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EAF949D3-C5B4-44C0-AAB2-4EDC953E3158}" xr6:coauthVersionLast="45" xr6:coauthVersionMax="45" xr10:uidLastSave="{00000000-0000-0000-0000-000000000000}"/>
  <bookViews>
    <workbookView xWindow="-108" yWindow="-108" windowWidth="30936" windowHeight="16920" xr2:uid="{00000000-000D-0000-FFFF-FFFF00000000}"/>
  </bookViews>
  <sheets>
    <sheet name="汇总明细表" sheetId="3" r:id="rId1"/>
    <sheet name="Sheet1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0" hidden="1">汇总明细表!$A$3:$AB$3</definedName>
    <definedName name="_xlnm.Print_Titles" localSheetId="0">汇总明细表!$3:$3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7" i="3" l="1"/>
  <c r="J186" i="3"/>
  <c r="J185" i="3"/>
  <c r="J184" i="3"/>
  <c r="J183" i="3"/>
  <c r="Q182" i="3"/>
  <c r="J182" i="3"/>
  <c r="Q181" i="3"/>
  <c r="J181" i="3"/>
  <c r="Q180" i="3"/>
  <c r="Q179" i="3"/>
  <c r="Q173" i="3"/>
  <c r="J173" i="3"/>
  <c r="Q172" i="3"/>
  <c r="J172" i="3"/>
  <c r="Q171" i="3"/>
  <c r="J171" i="3"/>
  <c r="J170" i="3"/>
  <c r="J169" i="3"/>
  <c r="J168" i="3"/>
  <c r="J167" i="3"/>
  <c r="J166" i="3"/>
  <c r="J165" i="3"/>
  <c r="J164" i="3"/>
  <c r="J135" i="3"/>
  <c r="J134" i="3"/>
  <c r="J133" i="3"/>
  <c r="J132" i="3"/>
  <c r="J131" i="3"/>
  <c r="J128" i="3"/>
  <c r="J124" i="3"/>
  <c r="J123" i="3"/>
  <c r="J117" i="3"/>
  <c r="J116" i="3"/>
  <c r="J115" i="3"/>
  <c r="J114" i="3"/>
  <c r="J113" i="3"/>
  <c r="J112" i="3"/>
  <c r="J111" i="3"/>
  <c r="J110" i="3"/>
  <c r="J109" i="3"/>
  <c r="J103" i="3"/>
  <c r="J102" i="3"/>
  <c r="J101" i="3"/>
  <c r="J100" i="3"/>
</calcChain>
</file>

<file path=xl/sharedStrings.xml><?xml version="1.0" encoding="utf-8"?>
<sst xmlns="http://schemas.openxmlformats.org/spreadsheetml/2006/main" count="37217" uniqueCount="18241">
  <si>
    <t>南通大学2021年春季教材选用汇总明细表</t>
  </si>
  <si>
    <t>学院（部门）盖章</t>
  </si>
  <si>
    <t>序号</t>
  </si>
  <si>
    <t>开课部门</t>
  </si>
  <si>
    <t>课程代码</t>
  </si>
  <si>
    <t>课程名称</t>
  </si>
  <si>
    <t>校区</t>
  </si>
  <si>
    <t>学生所在学院</t>
  </si>
  <si>
    <t>班级</t>
  </si>
  <si>
    <t>教师用书数量</t>
  </si>
  <si>
    <t>教材名称</t>
  </si>
  <si>
    <t>征订代号</t>
  </si>
  <si>
    <t>ISBN号（务必准确）</t>
  </si>
  <si>
    <t>主编姓名</t>
  </si>
  <si>
    <t>出版社</t>
  </si>
  <si>
    <t>出版年月</t>
  </si>
  <si>
    <t>版次</t>
  </si>
  <si>
    <t>估定价</t>
  </si>
  <si>
    <t>获奖项目</t>
  </si>
  <si>
    <t>是否本校教师主编出版</t>
  </si>
  <si>
    <t>是否选新</t>
  </si>
  <si>
    <t>是否选优</t>
  </si>
  <si>
    <t>是否为马工程课程</t>
  </si>
  <si>
    <t>是否选马工程重点教材</t>
  </si>
  <si>
    <t>是否同一专业同一课程选用多本教材</t>
  </si>
  <si>
    <t>是否同一专业多门课程选同一本教材</t>
  </si>
  <si>
    <t>是否境外教材（原版/中译本/影印本）</t>
  </si>
  <si>
    <t>是否自编印刷教材</t>
  </si>
  <si>
    <t>是否不订教材</t>
  </si>
  <si>
    <t>备注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</si>
  <si>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</si>
  <si>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</si>
  <si>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</si>
  <si>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</si>
  <si>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</si>
  <si>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</si>
  <si>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</si>
  <si>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</si>
  <si>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</si>
  <si>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</si>
  <si>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</si>
  <si>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</si>
  <si>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</si>
  <si>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</si>
  <si>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</si>
  <si>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</si>
  <si>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</si>
  <si>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</si>
  <si>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</si>
  <si>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</si>
  <si>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</si>
  <si>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列22</t>
  </si>
  <si>
    <t>列23</t>
  </si>
  <si>
    <t>列24</t>
  </si>
  <si>
    <t>列25</t>
  </si>
  <si>
    <t>列26</t>
  </si>
  <si>
    <t>列27</t>
  </si>
  <si>
    <t>列28</t>
  </si>
  <si>
    <t>列29</t>
  </si>
  <si>
    <t>列30</t>
  </si>
  <si>
    <t>列31</t>
  </si>
  <si>
    <t>列32</t>
  </si>
  <si>
    <t>列33</t>
  </si>
  <si>
    <t>列34</t>
  </si>
  <si>
    <t>列35</t>
  </si>
  <si>
    <t>列36</t>
  </si>
  <si>
    <t>列37</t>
  </si>
  <si>
    <t>列38</t>
  </si>
  <si>
    <t>列39</t>
  </si>
  <si>
    <t>列40</t>
  </si>
  <si>
    <t>列41</t>
  </si>
  <si>
    <t>列42</t>
  </si>
  <si>
    <t>列43</t>
  </si>
  <si>
    <t>列44</t>
  </si>
  <si>
    <t>列45</t>
  </si>
  <si>
    <t>列46</t>
  </si>
  <si>
    <t>列47</t>
  </si>
  <si>
    <t>列48</t>
  </si>
  <si>
    <t>列49</t>
  </si>
  <si>
    <t>列50</t>
  </si>
  <si>
    <t>列51</t>
  </si>
  <si>
    <t>列52</t>
  </si>
  <si>
    <t>列53</t>
  </si>
  <si>
    <t>列54</t>
  </si>
  <si>
    <t>列55</t>
  </si>
  <si>
    <t>列56</t>
  </si>
  <si>
    <t>列57</t>
  </si>
  <si>
    <t>列58</t>
  </si>
  <si>
    <t>列59</t>
  </si>
  <si>
    <t>列60</t>
  </si>
  <si>
    <t>列61</t>
  </si>
  <si>
    <t>列62</t>
  </si>
  <si>
    <t>列63</t>
  </si>
  <si>
    <t>列64</t>
  </si>
  <si>
    <t>列65</t>
  </si>
  <si>
    <t>列66</t>
  </si>
  <si>
    <t>列67</t>
  </si>
  <si>
    <t>列68</t>
  </si>
  <si>
    <t>列69</t>
  </si>
  <si>
    <t>列70</t>
  </si>
  <si>
    <t>列71</t>
  </si>
  <si>
    <t>列72</t>
  </si>
  <si>
    <t>列73</t>
  </si>
  <si>
    <t>列74</t>
  </si>
  <si>
    <t>列75</t>
  </si>
  <si>
    <t>列76</t>
  </si>
  <si>
    <t>列77</t>
  </si>
  <si>
    <t>列78</t>
  </si>
  <si>
    <t>列79</t>
  </si>
  <si>
    <t>列80</t>
  </si>
  <si>
    <t>列81</t>
  </si>
  <si>
    <t>列82</t>
  </si>
  <si>
    <t>列83</t>
  </si>
  <si>
    <t>列84</t>
  </si>
  <si>
    <t>列85</t>
  </si>
  <si>
    <t>列86</t>
  </si>
  <si>
    <t>列87</t>
  </si>
  <si>
    <t>列88</t>
  </si>
  <si>
    <t>列89</t>
  </si>
  <si>
    <t>列90</t>
  </si>
  <si>
    <t>列91</t>
  </si>
  <si>
    <t>列92</t>
  </si>
  <si>
    <t>列93</t>
  </si>
  <si>
    <t>列94</t>
  </si>
  <si>
    <t>列95</t>
  </si>
  <si>
    <t>列96</t>
  </si>
  <si>
    <t>列97</t>
  </si>
  <si>
    <t>列98</t>
  </si>
  <si>
    <t>列99</t>
  </si>
  <si>
    <t>列100</t>
  </si>
  <si>
    <t>列101</t>
  </si>
  <si>
    <t>列102</t>
  </si>
  <si>
    <t>列103</t>
  </si>
  <si>
    <t>列104</t>
  </si>
  <si>
    <t>列105</t>
  </si>
  <si>
    <t>列106</t>
  </si>
  <si>
    <t>列107</t>
  </si>
  <si>
    <t>列108</t>
  </si>
  <si>
    <t>列109</t>
  </si>
  <si>
    <t>列110</t>
  </si>
  <si>
    <t>列111</t>
  </si>
  <si>
    <t>列112</t>
  </si>
  <si>
    <t>列113</t>
  </si>
  <si>
    <t>列114</t>
  </si>
  <si>
    <t>列115</t>
  </si>
  <si>
    <t>列116</t>
  </si>
  <si>
    <t>列117</t>
  </si>
  <si>
    <t>列118</t>
  </si>
  <si>
    <t>列119</t>
  </si>
  <si>
    <t>列120</t>
  </si>
  <si>
    <t>列121</t>
  </si>
  <si>
    <t>列122</t>
  </si>
  <si>
    <t>列123</t>
  </si>
  <si>
    <t>列124</t>
  </si>
  <si>
    <t>列125</t>
  </si>
  <si>
    <t>列126</t>
  </si>
  <si>
    <t>列127</t>
  </si>
  <si>
    <t>列128</t>
  </si>
  <si>
    <t>列129</t>
  </si>
  <si>
    <t>列130</t>
  </si>
  <si>
    <t>列131</t>
  </si>
  <si>
    <t>列132</t>
  </si>
  <si>
    <t>列133</t>
  </si>
  <si>
    <t>列134</t>
  </si>
  <si>
    <t>列135</t>
  </si>
  <si>
    <t>列136</t>
  </si>
  <si>
    <t>列137</t>
  </si>
  <si>
    <t>列138</t>
  </si>
  <si>
    <t>列139</t>
  </si>
  <si>
    <t>列140</t>
  </si>
  <si>
    <t>列141</t>
  </si>
  <si>
    <t>列142</t>
  </si>
  <si>
    <t>列143</t>
  </si>
  <si>
    <t>列144</t>
  </si>
  <si>
    <t>列145</t>
  </si>
  <si>
    <t>列146</t>
  </si>
  <si>
    <t>列147</t>
  </si>
  <si>
    <t>列148</t>
  </si>
  <si>
    <t>列149</t>
  </si>
  <si>
    <t>列150</t>
  </si>
  <si>
    <t>列151</t>
  </si>
  <si>
    <t>列152</t>
  </si>
  <si>
    <t>列153</t>
  </si>
  <si>
    <t>列154</t>
  </si>
  <si>
    <t>列155</t>
  </si>
  <si>
    <t>列156</t>
  </si>
  <si>
    <t>列157</t>
  </si>
  <si>
    <t>列158</t>
  </si>
  <si>
    <t>列159</t>
  </si>
  <si>
    <t>列160</t>
  </si>
  <si>
    <t>列161</t>
  </si>
  <si>
    <t>列162</t>
  </si>
  <si>
    <t>列163</t>
  </si>
  <si>
    <t>列164</t>
  </si>
  <si>
    <t>列165</t>
  </si>
  <si>
    <t>列166</t>
  </si>
  <si>
    <t>列167</t>
  </si>
  <si>
    <t>列168</t>
  </si>
  <si>
    <t>列169</t>
  </si>
  <si>
    <t>列170</t>
  </si>
  <si>
    <t>列171</t>
  </si>
  <si>
    <t>列172</t>
  </si>
  <si>
    <t>列173</t>
  </si>
  <si>
    <t>列174</t>
  </si>
  <si>
    <t>列175</t>
  </si>
  <si>
    <t>列176</t>
  </si>
  <si>
    <t>列177</t>
  </si>
  <si>
    <t>列178</t>
  </si>
  <si>
    <t>列179</t>
  </si>
  <si>
    <t>列180</t>
  </si>
  <si>
    <t>列181</t>
  </si>
  <si>
    <t>列182</t>
  </si>
  <si>
    <t>列183</t>
  </si>
  <si>
    <t>列184</t>
  </si>
  <si>
    <t>列185</t>
  </si>
  <si>
    <t>列186</t>
  </si>
  <si>
    <t>列187</t>
  </si>
  <si>
    <t>列188</t>
  </si>
  <si>
    <t>列189</t>
  </si>
  <si>
    <t>列190</t>
  </si>
  <si>
    <t>列191</t>
  </si>
  <si>
    <t>列192</t>
  </si>
  <si>
    <t>列193</t>
  </si>
  <si>
    <t>列194</t>
  </si>
  <si>
    <t>列195</t>
  </si>
  <si>
    <t>列196</t>
  </si>
  <si>
    <t>列197</t>
  </si>
  <si>
    <t>列198</t>
  </si>
  <si>
    <t>列199</t>
  </si>
  <si>
    <t>列200</t>
  </si>
  <si>
    <t>列201</t>
  </si>
  <si>
    <t>列202</t>
  </si>
  <si>
    <t>列203</t>
  </si>
  <si>
    <t>列204</t>
  </si>
  <si>
    <t>列205</t>
  </si>
  <si>
    <t>列206</t>
  </si>
  <si>
    <t>列207</t>
  </si>
  <si>
    <t>列208</t>
  </si>
  <si>
    <t>列209</t>
  </si>
  <si>
    <t>列210</t>
  </si>
  <si>
    <t>列211</t>
  </si>
  <si>
    <t>列212</t>
  </si>
  <si>
    <t>列213</t>
  </si>
  <si>
    <t>列214</t>
  </si>
  <si>
    <t>列215</t>
  </si>
  <si>
    <t>列216</t>
  </si>
  <si>
    <t>列217</t>
  </si>
  <si>
    <t>列218</t>
  </si>
  <si>
    <t>列219</t>
  </si>
  <si>
    <t>列220</t>
  </si>
  <si>
    <t>列221</t>
  </si>
  <si>
    <t>列222</t>
  </si>
  <si>
    <t>列223</t>
  </si>
  <si>
    <t>列224</t>
  </si>
  <si>
    <t>列225</t>
  </si>
  <si>
    <t>列226</t>
  </si>
  <si>
    <t>列227</t>
  </si>
  <si>
    <t>列228</t>
  </si>
  <si>
    <t>列229</t>
  </si>
  <si>
    <t>列230</t>
  </si>
  <si>
    <t>列231</t>
  </si>
  <si>
    <t>列232</t>
  </si>
  <si>
    <t>列233</t>
  </si>
  <si>
    <t>列234</t>
  </si>
  <si>
    <t>列235</t>
  </si>
  <si>
    <t>列236</t>
  </si>
  <si>
    <t>列237</t>
  </si>
  <si>
    <t>列238</t>
  </si>
  <si>
    <t>列239</t>
  </si>
  <si>
    <t>列240</t>
  </si>
  <si>
    <t>列241</t>
  </si>
  <si>
    <t>列242</t>
  </si>
  <si>
    <t>列243</t>
  </si>
  <si>
    <t>列244</t>
  </si>
  <si>
    <t>列245</t>
  </si>
  <si>
    <t>列246</t>
  </si>
  <si>
    <t>列247</t>
  </si>
  <si>
    <t>列248</t>
  </si>
  <si>
    <t>列249</t>
  </si>
  <si>
    <t>列250</t>
  </si>
  <si>
    <t>列251</t>
  </si>
  <si>
    <t>列252</t>
  </si>
  <si>
    <t>列253</t>
  </si>
  <si>
    <t>列254</t>
  </si>
  <si>
    <t>列255</t>
  </si>
  <si>
    <t>列256</t>
  </si>
  <si>
    <t>列257</t>
  </si>
  <si>
    <t>列258</t>
  </si>
  <si>
    <t>列259</t>
  </si>
  <si>
    <t>列260</t>
  </si>
  <si>
    <t>列261</t>
  </si>
  <si>
    <t>列262</t>
  </si>
  <si>
    <t>列263</t>
  </si>
  <si>
    <t>列264</t>
  </si>
  <si>
    <t>列265</t>
  </si>
  <si>
    <t>列266</t>
  </si>
  <si>
    <t>列267</t>
  </si>
  <si>
    <t>列268</t>
  </si>
  <si>
    <t>列269</t>
  </si>
  <si>
    <t>列270</t>
  </si>
  <si>
    <t>列271</t>
  </si>
  <si>
    <t>列272</t>
  </si>
  <si>
    <t>列273</t>
  </si>
  <si>
    <t>列274</t>
  </si>
  <si>
    <t>列275</t>
  </si>
  <si>
    <t>列276</t>
  </si>
  <si>
    <t>列277</t>
  </si>
  <si>
    <t>列278</t>
  </si>
  <si>
    <t>列279</t>
  </si>
  <si>
    <t>列280</t>
  </si>
  <si>
    <t>列281</t>
  </si>
  <si>
    <t>列282</t>
  </si>
  <si>
    <t>列283</t>
  </si>
  <si>
    <t>列284</t>
  </si>
  <si>
    <t>列285</t>
  </si>
  <si>
    <t>列286</t>
  </si>
  <si>
    <t>列287</t>
  </si>
  <si>
    <t>列288</t>
  </si>
  <si>
    <t>列289</t>
  </si>
  <si>
    <t>列290</t>
  </si>
  <si>
    <t>列291</t>
  </si>
  <si>
    <t>列292</t>
  </si>
  <si>
    <t>列293</t>
  </si>
  <si>
    <t>列294</t>
  </si>
  <si>
    <t>列295</t>
  </si>
  <si>
    <t>列296</t>
  </si>
  <si>
    <t>列297</t>
  </si>
  <si>
    <t>列298</t>
  </si>
  <si>
    <t>列299</t>
  </si>
  <si>
    <t>列300</t>
  </si>
  <si>
    <t>列301</t>
  </si>
  <si>
    <t>列302</t>
  </si>
  <si>
    <t>列303</t>
  </si>
  <si>
    <t>列304</t>
  </si>
  <si>
    <t>列305</t>
  </si>
  <si>
    <t>列306</t>
  </si>
  <si>
    <t>列307</t>
  </si>
  <si>
    <t>列308</t>
  </si>
  <si>
    <t>列309</t>
  </si>
  <si>
    <t>列310</t>
  </si>
  <si>
    <t>列311</t>
  </si>
  <si>
    <t>列312</t>
  </si>
  <si>
    <t>列313</t>
  </si>
  <si>
    <t>列314</t>
  </si>
  <si>
    <t>列315</t>
  </si>
  <si>
    <t>列316</t>
  </si>
  <si>
    <t>列317</t>
  </si>
  <si>
    <t>列318</t>
  </si>
  <si>
    <t>列319</t>
  </si>
  <si>
    <t>列320</t>
  </si>
  <si>
    <t>列321</t>
  </si>
  <si>
    <t>列322</t>
  </si>
  <si>
    <t>列323</t>
  </si>
  <si>
    <t>列324</t>
  </si>
  <si>
    <t>列325</t>
  </si>
  <si>
    <t>列326</t>
  </si>
  <si>
    <t>列327</t>
  </si>
  <si>
    <t>列328</t>
  </si>
  <si>
    <t>列329</t>
  </si>
  <si>
    <t>列330</t>
  </si>
  <si>
    <t>列331</t>
  </si>
  <si>
    <t>列332</t>
  </si>
  <si>
    <t>列333</t>
  </si>
  <si>
    <t>列334</t>
  </si>
  <si>
    <t>列335</t>
  </si>
  <si>
    <t>列336</t>
  </si>
  <si>
    <t>列337</t>
  </si>
  <si>
    <t>列338</t>
  </si>
  <si>
    <t>列339</t>
  </si>
  <si>
    <t>列340</t>
  </si>
  <si>
    <t>列341</t>
  </si>
  <si>
    <t>列342</t>
  </si>
  <si>
    <t>列343</t>
  </si>
  <si>
    <t>列344</t>
  </si>
  <si>
    <t>列345</t>
  </si>
  <si>
    <t>列346</t>
  </si>
  <si>
    <t>列347</t>
  </si>
  <si>
    <t>列348</t>
  </si>
  <si>
    <t>列349</t>
  </si>
  <si>
    <t>列350</t>
  </si>
  <si>
    <t>列351</t>
  </si>
  <si>
    <t>列352</t>
  </si>
  <si>
    <t>列353</t>
  </si>
  <si>
    <t>列354</t>
  </si>
  <si>
    <t>列355</t>
  </si>
  <si>
    <t>列356</t>
  </si>
  <si>
    <t>列357</t>
  </si>
  <si>
    <t>列358</t>
  </si>
  <si>
    <t>列359</t>
  </si>
  <si>
    <t>列360</t>
  </si>
  <si>
    <t>列361</t>
  </si>
  <si>
    <t>列362</t>
  </si>
  <si>
    <t>列363</t>
  </si>
  <si>
    <t>列364</t>
  </si>
  <si>
    <t>列365</t>
  </si>
  <si>
    <t>列366</t>
  </si>
  <si>
    <t>列367</t>
  </si>
  <si>
    <t>列368</t>
  </si>
  <si>
    <t>列369</t>
  </si>
  <si>
    <t>列370</t>
  </si>
  <si>
    <t>列371</t>
  </si>
  <si>
    <t>列372</t>
  </si>
  <si>
    <t>列373</t>
  </si>
  <si>
    <t>列374</t>
  </si>
  <si>
    <t>列375</t>
  </si>
  <si>
    <t>列376</t>
  </si>
  <si>
    <t>列377</t>
  </si>
  <si>
    <t>列378</t>
  </si>
  <si>
    <t>列379</t>
  </si>
  <si>
    <t>列380</t>
  </si>
  <si>
    <t>列381</t>
  </si>
  <si>
    <t>列382</t>
  </si>
  <si>
    <t>列383</t>
  </si>
  <si>
    <t>列384</t>
  </si>
  <si>
    <t>列385</t>
  </si>
  <si>
    <t>列386</t>
  </si>
  <si>
    <t>列387</t>
  </si>
  <si>
    <t>列388</t>
  </si>
  <si>
    <t>列389</t>
  </si>
  <si>
    <t>列390</t>
  </si>
  <si>
    <t>列391</t>
  </si>
  <si>
    <t>列392</t>
  </si>
  <si>
    <t>列393</t>
  </si>
  <si>
    <t>列394</t>
  </si>
  <si>
    <t>列395</t>
  </si>
  <si>
    <t>列396</t>
  </si>
  <si>
    <t>列397</t>
  </si>
  <si>
    <t>列398</t>
  </si>
  <si>
    <t>列399</t>
  </si>
  <si>
    <t>列400</t>
  </si>
  <si>
    <t>列401</t>
  </si>
  <si>
    <t>列402</t>
  </si>
  <si>
    <t>列403</t>
  </si>
  <si>
    <t>列404</t>
  </si>
  <si>
    <t>列405</t>
  </si>
  <si>
    <t>列406</t>
  </si>
  <si>
    <t>列407</t>
  </si>
  <si>
    <t>列408</t>
  </si>
  <si>
    <t>列409</t>
  </si>
  <si>
    <t>列410</t>
  </si>
  <si>
    <t>列411</t>
  </si>
  <si>
    <t>列412</t>
  </si>
  <si>
    <t>列413</t>
  </si>
  <si>
    <t>列414</t>
  </si>
  <si>
    <t>列415</t>
  </si>
  <si>
    <t>列416</t>
  </si>
  <si>
    <t>列417</t>
  </si>
  <si>
    <t>列418</t>
  </si>
  <si>
    <t>列419</t>
  </si>
  <si>
    <t>列420</t>
  </si>
  <si>
    <t>列421</t>
  </si>
  <si>
    <t>列422</t>
  </si>
  <si>
    <t>列423</t>
  </si>
  <si>
    <t>列424</t>
  </si>
  <si>
    <t>列425</t>
  </si>
  <si>
    <t>列426</t>
  </si>
  <si>
    <t>列427</t>
  </si>
  <si>
    <t>列428</t>
  </si>
  <si>
    <t>列429</t>
  </si>
  <si>
    <t>列430</t>
  </si>
  <si>
    <t>列431</t>
  </si>
  <si>
    <t>列432</t>
  </si>
  <si>
    <t>列433</t>
  </si>
  <si>
    <t>列434</t>
  </si>
  <si>
    <t>列435</t>
  </si>
  <si>
    <t>列436</t>
  </si>
  <si>
    <t>列437</t>
  </si>
  <si>
    <t>列438</t>
  </si>
  <si>
    <t>列439</t>
  </si>
  <si>
    <t>列440</t>
  </si>
  <si>
    <t>列441</t>
  </si>
  <si>
    <t>列442</t>
  </si>
  <si>
    <t>列443</t>
  </si>
  <si>
    <t>列444</t>
  </si>
  <si>
    <t>列445</t>
  </si>
  <si>
    <t>列446</t>
  </si>
  <si>
    <t>列447</t>
  </si>
  <si>
    <t>列448</t>
  </si>
  <si>
    <t>列449</t>
  </si>
  <si>
    <t>列450</t>
  </si>
  <si>
    <t>列451</t>
  </si>
  <si>
    <t>列452</t>
  </si>
  <si>
    <t>列453</t>
  </si>
  <si>
    <t>列454</t>
  </si>
  <si>
    <t>列455</t>
  </si>
  <si>
    <t>列456</t>
  </si>
  <si>
    <t>列457</t>
  </si>
  <si>
    <t>列458</t>
  </si>
  <si>
    <t>列459</t>
  </si>
  <si>
    <t>列460</t>
  </si>
  <si>
    <t>列461</t>
  </si>
  <si>
    <t>列462</t>
  </si>
  <si>
    <t>列463</t>
  </si>
  <si>
    <t>列464</t>
  </si>
  <si>
    <t>列465</t>
  </si>
  <si>
    <t>列466</t>
  </si>
  <si>
    <t>列467</t>
  </si>
  <si>
    <t>列468</t>
  </si>
  <si>
    <t>列469</t>
  </si>
  <si>
    <t>列470</t>
  </si>
  <si>
    <t>列471</t>
  </si>
  <si>
    <t>列472</t>
  </si>
  <si>
    <t>列473</t>
  </si>
  <si>
    <t>列474</t>
  </si>
  <si>
    <t>列475</t>
  </si>
  <si>
    <t>列476</t>
  </si>
  <si>
    <t>列477</t>
  </si>
  <si>
    <t>列478</t>
  </si>
  <si>
    <t>列479</t>
  </si>
  <si>
    <t>列480</t>
  </si>
  <si>
    <t>列481</t>
  </si>
  <si>
    <t>列482</t>
  </si>
  <si>
    <t>列483</t>
  </si>
  <si>
    <t>列484</t>
  </si>
  <si>
    <t>列485</t>
  </si>
  <si>
    <t>列486</t>
  </si>
  <si>
    <t>列487</t>
  </si>
  <si>
    <t>列488</t>
  </si>
  <si>
    <t>列489</t>
  </si>
  <si>
    <t>列490</t>
  </si>
  <si>
    <t>列491</t>
  </si>
  <si>
    <t>列492</t>
  </si>
  <si>
    <t>列493</t>
  </si>
  <si>
    <t>列494</t>
  </si>
  <si>
    <t>列495</t>
  </si>
  <si>
    <t>列496</t>
  </si>
  <si>
    <t>列497</t>
  </si>
  <si>
    <t>列498</t>
  </si>
  <si>
    <t>列499</t>
  </si>
  <si>
    <t>列500</t>
  </si>
  <si>
    <t>列501</t>
  </si>
  <si>
    <t>列502</t>
  </si>
  <si>
    <t>列503</t>
  </si>
  <si>
    <t>列504</t>
  </si>
  <si>
    <t>列505</t>
  </si>
  <si>
    <t>列506</t>
  </si>
  <si>
    <t>列507</t>
  </si>
  <si>
    <t>列508</t>
  </si>
  <si>
    <t>列509</t>
  </si>
  <si>
    <t>列510</t>
  </si>
  <si>
    <t>列511</t>
  </si>
  <si>
    <t>列512</t>
  </si>
  <si>
    <t>列513</t>
  </si>
  <si>
    <t>列514</t>
  </si>
  <si>
    <t>列515</t>
  </si>
  <si>
    <t>列516</t>
  </si>
  <si>
    <t>列517</t>
  </si>
  <si>
    <t>列518</t>
  </si>
  <si>
    <t>列519</t>
  </si>
  <si>
    <t>列520</t>
  </si>
  <si>
    <t>列521</t>
  </si>
  <si>
    <t>列522</t>
  </si>
  <si>
    <t>列523</t>
  </si>
  <si>
    <t>列524</t>
  </si>
  <si>
    <t>列525</t>
  </si>
  <si>
    <t>列526</t>
  </si>
  <si>
    <t>列527</t>
  </si>
  <si>
    <t>列528</t>
  </si>
  <si>
    <t>列529</t>
  </si>
  <si>
    <t>列530</t>
  </si>
  <si>
    <t>列531</t>
  </si>
  <si>
    <t>列532</t>
  </si>
  <si>
    <t>列533</t>
  </si>
  <si>
    <t>列534</t>
  </si>
  <si>
    <t>列535</t>
  </si>
  <si>
    <t>列536</t>
  </si>
  <si>
    <t>列537</t>
  </si>
  <si>
    <t>列538</t>
  </si>
  <si>
    <t>列539</t>
  </si>
  <si>
    <t>列540</t>
  </si>
  <si>
    <t>列541</t>
  </si>
  <si>
    <t>列542</t>
  </si>
  <si>
    <t>列543</t>
  </si>
  <si>
    <t>列544</t>
  </si>
  <si>
    <t>列545</t>
  </si>
  <si>
    <t>列546</t>
  </si>
  <si>
    <t>列547</t>
  </si>
  <si>
    <t>列548</t>
  </si>
  <si>
    <t>列549</t>
  </si>
  <si>
    <t>列550</t>
  </si>
  <si>
    <t>列551</t>
  </si>
  <si>
    <t>列552</t>
  </si>
  <si>
    <t>列553</t>
  </si>
  <si>
    <t>列554</t>
  </si>
  <si>
    <t>列555</t>
  </si>
  <si>
    <t>列556</t>
  </si>
  <si>
    <t>列557</t>
  </si>
  <si>
    <t>列558</t>
  </si>
  <si>
    <t>列559</t>
  </si>
  <si>
    <t>列560</t>
  </si>
  <si>
    <t>列561</t>
  </si>
  <si>
    <t>列562</t>
  </si>
  <si>
    <t>列563</t>
  </si>
  <si>
    <t>列564</t>
  </si>
  <si>
    <t>列565</t>
  </si>
  <si>
    <t>列566</t>
  </si>
  <si>
    <t>列567</t>
  </si>
  <si>
    <t>列568</t>
  </si>
  <si>
    <t>列569</t>
  </si>
  <si>
    <t>列570</t>
  </si>
  <si>
    <t>列571</t>
  </si>
  <si>
    <t>列572</t>
  </si>
  <si>
    <t>列573</t>
  </si>
  <si>
    <t>列574</t>
  </si>
  <si>
    <t>列575</t>
  </si>
  <si>
    <t>列576</t>
  </si>
  <si>
    <t>列577</t>
  </si>
  <si>
    <t>列578</t>
  </si>
  <si>
    <t>列579</t>
  </si>
  <si>
    <t>列580</t>
  </si>
  <si>
    <t>列581</t>
  </si>
  <si>
    <t>列582</t>
  </si>
  <si>
    <t>列583</t>
  </si>
  <si>
    <t>列584</t>
  </si>
  <si>
    <t>列585</t>
  </si>
  <si>
    <t>列586</t>
  </si>
  <si>
    <t>列587</t>
  </si>
  <si>
    <t>列588</t>
  </si>
  <si>
    <t>列589</t>
  </si>
  <si>
    <t>列590</t>
  </si>
  <si>
    <t>列591</t>
  </si>
  <si>
    <t>列592</t>
  </si>
  <si>
    <t>列593</t>
  </si>
  <si>
    <t>列594</t>
  </si>
  <si>
    <t>列595</t>
  </si>
  <si>
    <t>列596</t>
  </si>
  <si>
    <t>列597</t>
  </si>
  <si>
    <t>列598</t>
  </si>
  <si>
    <t>列599</t>
  </si>
  <si>
    <t>列600</t>
  </si>
  <si>
    <t>列601</t>
  </si>
  <si>
    <t>列602</t>
  </si>
  <si>
    <t>列603</t>
  </si>
  <si>
    <t>列604</t>
  </si>
  <si>
    <t>列605</t>
  </si>
  <si>
    <t>列606</t>
  </si>
  <si>
    <t>列607</t>
  </si>
  <si>
    <t>列608</t>
  </si>
  <si>
    <t>列609</t>
  </si>
  <si>
    <t>列610</t>
  </si>
  <si>
    <t>列611</t>
  </si>
  <si>
    <t>列612</t>
  </si>
  <si>
    <t>列613</t>
  </si>
  <si>
    <t>列614</t>
  </si>
  <si>
    <t>列615</t>
  </si>
  <si>
    <t>列616</t>
  </si>
  <si>
    <t>列617</t>
  </si>
  <si>
    <t>列618</t>
  </si>
  <si>
    <t>列619</t>
  </si>
  <si>
    <t>列620</t>
  </si>
  <si>
    <t>列621</t>
  </si>
  <si>
    <t>列622</t>
  </si>
  <si>
    <t>列623</t>
  </si>
  <si>
    <t>列624</t>
  </si>
  <si>
    <t>列625</t>
  </si>
  <si>
    <t>列626</t>
  </si>
  <si>
    <t>列627</t>
  </si>
  <si>
    <t>列628</t>
  </si>
  <si>
    <t>列629</t>
  </si>
  <si>
    <t>列630</t>
  </si>
  <si>
    <t>列631</t>
  </si>
  <si>
    <t>列632</t>
  </si>
  <si>
    <t>列633</t>
  </si>
  <si>
    <t>列634</t>
  </si>
  <si>
    <t>列635</t>
  </si>
  <si>
    <t>列636</t>
  </si>
  <si>
    <t>列637</t>
  </si>
  <si>
    <t>列638</t>
  </si>
  <si>
    <t>列639</t>
  </si>
  <si>
    <t>列640</t>
  </si>
  <si>
    <t>列641</t>
  </si>
  <si>
    <t>列642</t>
  </si>
  <si>
    <t>列643</t>
  </si>
  <si>
    <t>列644</t>
  </si>
  <si>
    <t>列645</t>
  </si>
  <si>
    <t>列646</t>
  </si>
  <si>
    <t>列647</t>
  </si>
  <si>
    <t>列648</t>
  </si>
  <si>
    <t>列649</t>
  </si>
  <si>
    <t>列650</t>
  </si>
  <si>
    <t>列651</t>
  </si>
  <si>
    <t>列652</t>
  </si>
  <si>
    <t>列653</t>
  </si>
  <si>
    <t>列654</t>
  </si>
  <si>
    <t>列655</t>
  </si>
  <si>
    <t>列656</t>
  </si>
  <si>
    <t>列657</t>
  </si>
  <si>
    <t>列658</t>
  </si>
  <si>
    <t>列659</t>
  </si>
  <si>
    <t>列660</t>
  </si>
  <si>
    <t>列661</t>
  </si>
  <si>
    <t>列662</t>
  </si>
  <si>
    <t>列663</t>
  </si>
  <si>
    <t>列664</t>
  </si>
  <si>
    <t>列665</t>
  </si>
  <si>
    <t>列666</t>
  </si>
  <si>
    <t>列667</t>
  </si>
  <si>
    <t>列668</t>
  </si>
  <si>
    <t>列669</t>
  </si>
  <si>
    <t>列670</t>
  </si>
  <si>
    <t>列671</t>
  </si>
  <si>
    <t>列672</t>
  </si>
  <si>
    <t>列673</t>
  </si>
  <si>
    <t>列674</t>
  </si>
  <si>
    <t>列675</t>
  </si>
  <si>
    <t>列676</t>
  </si>
  <si>
    <t>列677</t>
  </si>
  <si>
    <t>列678</t>
  </si>
  <si>
    <t>列679</t>
  </si>
  <si>
    <t>列680</t>
  </si>
  <si>
    <t>列681</t>
  </si>
  <si>
    <t>列682</t>
  </si>
  <si>
    <t>列683</t>
  </si>
  <si>
    <t>列684</t>
  </si>
  <si>
    <t>列685</t>
  </si>
  <si>
    <t>列686</t>
  </si>
  <si>
    <t>列687</t>
  </si>
  <si>
    <t>列688</t>
  </si>
  <si>
    <t>列689</t>
  </si>
  <si>
    <t>列690</t>
  </si>
  <si>
    <t>列691</t>
  </si>
  <si>
    <t>列692</t>
  </si>
  <si>
    <t>列693</t>
  </si>
  <si>
    <t>列694</t>
  </si>
  <si>
    <t>列695</t>
  </si>
  <si>
    <t>列696</t>
  </si>
  <si>
    <t>列697</t>
  </si>
  <si>
    <t>列698</t>
  </si>
  <si>
    <t>列699</t>
  </si>
  <si>
    <t>列700</t>
  </si>
  <si>
    <t>列701</t>
  </si>
  <si>
    <t>列702</t>
  </si>
  <si>
    <t>列703</t>
  </si>
  <si>
    <t>列704</t>
  </si>
  <si>
    <t>列705</t>
  </si>
  <si>
    <t>列706</t>
  </si>
  <si>
    <t>列707</t>
  </si>
  <si>
    <t>列708</t>
  </si>
  <si>
    <t>列709</t>
  </si>
  <si>
    <t>列710</t>
  </si>
  <si>
    <t>列711</t>
  </si>
  <si>
    <t>列712</t>
  </si>
  <si>
    <t>列713</t>
  </si>
  <si>
    <t>列714</t>
  </si>
  <si>
    <t>列715</t>
  </si>
  <si>
    <t>列716</t>
  </si>
  <si>
    <t>列717</t>
  </si>
  <si>
    <t>列718</t>
  </si>
  <si>
    <t>列719</t>
  </si>
  <si>
    <t>列720</t>
  </si>
  <si>
    <t>列721</t>
  </si>
  <si>
    <t>列722</t>
  </si>
  <si>
    <t>列723</t>
  </si>
  <si>
    <t>列724</t>
  </si>
  <si>
    <t>列725</t>
  </si>
  <si>
    <t>列726</t>
  </si>
  <si>
    <t>列727</t>
  </si>
  <si>
    <t>列728</t>
  </si>
  <si>
    <t>列729</t>
  </si>
  <si>
    <t>列730</t>
  </si>
  <si>
    <t>列731</t>
  </si>
  <si>
    <t>列732</t>
  </si>
  <si>
    <t>列733</t>
  </si>
  <si>
    <t>列734</t>
  </si>
  <si>
    <t>列735</t>
  </si>
  <si>
    <t>列736</t>
  </si>
  <si>
    <t>列737</t>
  </si>
  <si>
    <t>列738</t>
  </si>
  <si>
    <t>列739</t>
  </si>
  <si>
    <t>列740</t>
  </si>
  <si>
    <t>列741</t>
  </si>
  <si>
    <t>列742</t>
  </si>
  <si>
    <t>列743</t>
  </si>
  <si>
    <t>列744</t>
  </si>
  <si>
    <t>列745</t>
  </si>
  <si>
    <t>列746</t>
  </si>
  <si>
    <t>列747</t>
  </si>
  <si>
    <t>列748</t>
  </si>
  <si>
    <t>列749</t>
  </si>
  <si>
    <t>列750</t>
  </si>
  <si>
    <t>列751</t>
  </si>
  <si>
    <t>列752</t>
  </si>
  <si>
    <t>列753</t>
  </si>
  <si>
    <t>列754</t>
  </si>
  <si>
    <t>列755</t>
  </si>
  <si>
    <t>列756</t>
  </si>
  <si>
    <t>列757</t>
  </si>
  <si>
    <t>列758</t>
  </si>
  <si>
    <t>列759</t>
  </si>
  <si>
    <t>列760</t>
  </si>
  <si>
    <t>列761</t>
  </si>
  <si>
    <t>列762</t>
  </si>
  <si>
    <t>列763</t>
  </si>
  <si>
    <t>列764</t>
  </si>
  <si>
    <t>列765</t>
  </si>
  <si>
    <t>列766</t>
  </si>
  <si>
    <t>列767</t>
  </si>
  <si>
    <t>列768</t>
  </si>
  <si>
    <t>列769</t>
  </si>
  <si>
    <t>列770</t>
  </si>
  <si>
    <t>列771</t>
  </si>
  <si>
    <t>列772</t>
  </si>
  <si>
    <t>列773</t>
  </si>
  <si>
    <t>列774</t>
  </si>
  <si>
    <t>列775</t>
  </si>
  <si>
    <t>列776</t>
  </si>
  <si>
    <t>列777</t>
  </si>
  <si>
    <t>列778</t>
  </si>
  <si>
    <t>列779</t>
  </si>
  <si>
    <t>列780</t>
  </si>
  <si>
    <t>列781</t>
  </si>
  <si>
    <t>列782</t>
  </si>
  <si>
    <t>列783</t>
  </si>
  <si>
    <t>列784</t>
  </si>
  <si>
    <t>列785</t>
  </si>
  <si>
    <t>列786</t>
  </si>
  <si>
    <t>列787</t>
  </si>
  <si>
    <t>列788</t>
  </si>
  <si>
    <t>列789</t>
  </si>
  <si>
    <t>列790</t>
  </si>
  <si>
    <t>列791</t>
  </si>
  <si>
    <t>列792</t>
  </si>
  <si>
    <t>列793</t>
  </si>
  <si>
    <t>列794</t>
  </si>
  <si>
    <t>列795</t>
  </si>
  <si>
    <t>列796</t>
  </si>
  <si>
    <t>列797</t>
  </si>
  <si>
    <t>列798</t>
  </si>
  <si>
    <t>列799</t>
  </si>
  <si>
    <t>列800</t>
  </si>
  <si>
    <t>列801</t>
  </si>
  <si>
    <t>列802</t>
  </si>
  <si>
    <t>列803</t>
  </si>
  <si>
    <t>列804</t>
  </si>
  <si>
    <t>列805</t>
  </si>
  <si>
    <t>列806</t>
  </si>
  <si>
    <t>列807</t>
  </si>
  <si>
    <t>列808</t>
  </si>
  <si>
    <t>列809</t>
  </si>
  <si>
    <t>列810</t>
  </si>
  <si>
    <t>列811</t>
  </si>
  <si>
    <t>列812</t>
  </si>
  <si>
    <t>列813</t>
  </si>
  <si>
    <t>列814</t>
  </si>
  <si>
    <t>列815</t>
  </si>
  <si>
    <t>列816</t>
  </si>
  <si>
    <t>列817</t>
  </si>
  <si>
    <t>列818</t>
  </si>
  <si>
    <t>列819</t>
  </si>
  <si>
    <t>列820</t>
  </si>
  <si>
    <t>列821</t>
  </si>
  <si>
    <t>列822</t>
  </si>
  <si>
    <t>列823</t>
  </si>
  <si>
    <t>列824</t>
  </si>
  <si>
    <t>列825</t>
  </si>
  <si>
    <t>列826</t>
  </si>
  <si>
    <t>列827</t>
  </si>
  <si>
    <t>列828</t>
  </si>
  <si>
    <t>列829</t>
  </si>
  <si>
    <t>列830</t>
  </si>
  <si>
    <t>列831</t>
  </si>
  <si>
    <t>列832</t>
  </si>
  <si>
    <t>列833</t>
  </si>
  <si>
    <t>列834</t>
  </si>
  <si>
    <t>列835</t>
  </si>
  <si>
    <t>列836</t>
  </si>
  <si>
    <t>列837</t>
  </si>
  <si>
    <t>列838</t>
  </si>
  <si>
    <t>列839</t>
  </si>
  <si>
    <t>列840</t>
  </si>
  <si>
    <t>列841</t>
  </si>
  <si>
    <t>列842</t>
  </si>
  <si>
    <t>列843</t>
  </si>
  <si>
    <t>列844</t>
  </si>
  <si>
    <t>列845</t>
  </si>
  <si>
    <t>列846</t>
  </si>
  <si>
    <t>列847</t>
  </si>
  <si>
    <t>列848</t>
  </si>
  <si>
    <t>列849</t>
  </si>
  <si>
    <t>列850</t>
  </si>
  <si>
    <t>列851</t>
  </si>
  <si>
    <t>列852</t>
  </si>
  <si>
    <t>列853</t>
  </si>
  <si>
    <t>列854</t>
  </si>
  <si>
    <t>列855</t>
  </si>
  <si>
    <t>列856</t>
  </si>
  <si>
    <t>列857</t>
  </si>
  <si>
    <t>列858</t>
  </si>
  <si>
    <t>列859</t>
  </si>
  <si>
    <t>列860</t>
  </si>
  <si>
    <t>列861</t>
  </si>
  <si>
    <t>列862</t>
  </si>
  <si>
    <t>列863</t>
  </si>
  <si>
    <t>列864</t>
  </si>
  <si>
    <t>列865</t>
  </si>
  <si>
    <t>列866</t>
  </si>
  <si>
    <t>列867</t>
  </si>
  <si>
    <t>列868</t>
  </si>
  <si>
    <t>列869</t>
  </si>
  <si>
    <t>列870</t>
  </si>
  <si>
    <t>列871</t>
  </si>
  <si>
    <t>列872</t>
  </si>
  <si>
    <t>列873</t>
  </si>
  <si>
    <t>列874</t>
  </si>
  <si>
    <t>列875</t>
  </si>
  <si>
    <t>列876</t>
  </si>
  <si>
    <t>列877</t>
  </si>
  <si>
    <t>列878</t>
  </si>
  <si>
    <t>列879</t>
  </si>
  <si>
    <t>列880</t>
  </si>
  <si>
    <t>列881</t>
  </si>
  <si>
    <t>列882</t>
  </si>
  <si>
    <t>列883</t>
  </si>
  <si>
    <t>列884</t>
  </si>
  <si>
    <t>列885</t>
  </si>
  <si>
    <t>列886</t>
  </si>
  <si>
    <t>列887</t>
  </si>
  <si>
    <t>列888</t>
  </si>
  <si>
    <t>列889</t>
  </si>
  <si>
    <t>列890</t>
  </si>
  <si>
    <t>列891</t>
  </si>
  <si>
    <t>列892</t>
  </si>
  <si>
    <t>列893</t>
  </si>
  <si>
    <t>列894</t>
  </si>
  <si>
    <t>列895</t>
  </si>
  <si>
    <t>列896</t>
  </si>
  <si>
    <t>列897</t>
  </si>
  <si>
    <t>列898</t>
  </si>
  <si>
    <t>列899</t>
  </si>
  <si>
    <t>列900</t>
  </si>
  <si>
    <t>列901</t>
  </si>
  <si>
    <t>列902</t>
  </si>
  <si>
    <t>列903</t>
  </si>
  <si>
    <t>列904</t>
  </si>
  <si>
    <t>列905</t>
  </si>
  <si>
    <t>列906</t>
  </si>
  <si>
    <t>列907</t>
  </si>
  <si>
    <t>列908</t>
  </si>
  <si>
    <t>列909</t>
  </si>
  <si>
    <t>列910</t>
  </si>
  <si>
    <t>列911</t>
  </si>
  <si>
    <t>列912</t>
  </si>
  <si>
    <t>列913</t>
  </si>
  <si>
    <t>列914</t>
  </si>
  <si>
    <t>列915</t>
  </si>
  <si>
    <t>列916</t>
  </si>
  <si>
    <t>列917</t>
  </si>
  <si>
    <t>列918</t>
  </si>
  <si>
    <t>列919</t>
  </si>
  <si>
    <t>列920</t>
  </si>
  <si>
    <t>列921</t>
  </si>
  <si>
    <t>列922</t>
  </si>
  <si>
    <t>列923</t>
  </si>
  <si>
    <t>列924</t>
  </si>
  <si>
    <t>列925</t>
  </si>
  <si>
    <t>列926</t>
  </si>
  <si>
    <t>列927</t>
  </si>
  <si>
    <t>列928</t>
  </si>
  <si>
    <t>列929</t>
  </si>
  <si>
    <t>列930</t>
  </si>
  <si>
    <t>列931</t>
  </si>
  <si>
    <t>列932</t>
  </si>
  <si>
    <t>列933</t>
  </si>
  <si>
    <t>列934</t>
  </si>
  <si>
    <t>列935</t>
  </si>
  <si>
    <t>列936</t>
  </si>
  <si>
    <t>列937</t>
  </si>
  <si>
    <t>列938</t>
  </si>
  <si>
    <t>列939</t>
  </si>
  <si>
    <t>列940</t>
  </si>
  <si>
    <t>列941</t>
  </si>
  <si>
    <t>列942</t>
  </si>
  <si>
    <t>列943</t>
  </si>
  <si>
    <t>列944</t>
  </si>
  <si>
    <t>列945</t>
  </si>
  <si>
    <t>列946</t>
  </si>
  <si>
    <t>列947</t>
  </si>
  <si>
    <t>列948</t>
  </si>
  <si>
    <t>列949</t>
  </si>
  <si>
    <t>列950</t>
  </si>
  <si>
    <t>列951</t>
  </si>
  <si>
    <t>列952</t>
  </si>
  <si>
    <t>列953</t>
  </si>
  <si>
    <t>列954</t>
  </si>
  <si>
    <t>列955</t>
  </si>
  <si>
    <t>列956</t>
  </si>
  <si>
    <t>列957</t>
  </si>
  <si>
    <t>列958</t>
  </si>
  <si>
    <t>列959</t>
  </si>
  <si>
    <t>列960</t>
  </si>
  <si>
    <t>列961</t>
  </si>
  <si>
    <t>列962</t>
  </si>
  <si>
    <t>列963</t>
  </si>
  <si>
    <t>列964</t>
  </si>
  <si>
    <t>列965</t>
  </si>
  <si>
    <t>列966</t>
  </si>
  <si>
    <t>列967</t>
  </si>
  <si>
    <t>列968</t>
  </si>
  <si>
    <t>列969</t>
  </si>
  <si>
    <t>列970</t>
  </si>
  <si>
    <t>列971</t>
  </si>
  <si>
    <t>列972</t>
  </si>
  <si>
    <t>列973</t>
  </si>
  <si>
    <t>列974</t>
  </si>
  <si>
    <t>列975</t>
  </si>
  <si>
    <t>列976</t>
  </si>
  <si>
    <t>列977</t>
  </si>
  <si>
    <t>列978</t>
  </si>
  <si>
    <t>列979</t>
  </si>
  <si>
    <t>列980</t>
  </si>
  <si>
    <t>列981</t>
  </si>
  <si>
    <t>列982</t>
  </si>
  <si>
    <t>列983</t>
  </si>
  <si>
    <t>列984</t>
  </si>
  <si>
    <t>列985</t>
  </si>
  <si>
    <t>列986</t>
  </si>
  <si>
    <t>列987</t>
  </si>
  <si>
    <t>列988</t>
  </si>
  <si>
    <t>列989</t>
  </si>
  <si>
    <t>列990</t>
  </si>
  <si>
    <t>列991</t>
  </si>
  <si>
    <t>列992</t>
  </si>
  <si>
    <t>列993</t>
  </si>
  <si>
    <t>列994</t>
  </si>
  <si>
    <t>列995</t>
  </si>
  <si>
    <t>列996</t>
  </si>
  <si>
    <t>列997</t>
  </si>
  <si>
    <t>列998</t>
  </si>
  <si>
    <t>列999</t>
  </si>
  <si>
    <t>列1000</t>
  </si>
  <si>
    <t>列1001</t>
  </si>
  <si>
    <t>列1002</t>
  </si>
  <si>
    <t>列1003</t>
  </si>
  <si>
    <t>列1004</t>
  </si>
  <si>
    <t>列1005</t>
  </si>
  <si>
    <t>列1006</t>
  </si>
  <si>
    <t>列1007</t>
  </si>
  <si>
    <t>列1008</t>
  </si>
  <si>
    <t>列1009</t>
  </si>
  <si>
    <t>列1010</t>
  </si>
  <si>
    <t>列1011</t>
  </si>
  <si>
    <t>列1012</t>
  </si>
  <si>
    <t>列1013</t>
  </si>
  <si>
    <t>列1014</t>
  </si>
  <si>
    <t>列1015</t>
  </si>
  <si>
    <t>列1016</t>
  </si>
  <si>
    <t>列1017</t>
  </si>
  <si>
    <t>列1018</t>
  </si>
  <si>
    <t>列1019</t>
  </si>
  <si>
    <t>列1020</t>
  </si>
  <si>
    <t>列1021</t>
  </si>
  <si>
    <t>列1022</t>
  </si>
  <si>
    <t>列1023</t>
  </si>
  <si>
    <t>列1024</t>
  </si>
  <si>
    <t>列1025</t>
  </si>
  <si>
    <t>列1026</t>
  </si>
  <si>
    <t>列1027</t>
  </si>
  <si>
    <t>列1028</t>
  </si>
  <si>
    <t>列1029</t>
  </si>
  <si>
    <t>列1030</t>
  </si>
  <si>
    <t>列1031</t>
  </si>
  <si>
    <t>列1032</t>
  </si>
  <si>
    <t>列1033</t>
  </si>
  <si>
    <t>列1034</t>
  </si>
  <si>
    <t>列1035</t>
  </si>
  <si>
    <t>列1036</t>
  </si>
  <si>
    <t>列1037</t>
  </si>
  <si>
    <t>列1038</t>
  </si>
  <si>
    <t>列1039</t>
  </si>
  <si>
    <t>列1040</t>
  </si>
  <si>
    <t>列1041</t>
  </si>
  <si>
    <t>列1042</t>
  </si>
  <si>
    <t>列1043</t>
  </si>
  <si>
    <t>列1044</t>
  </si>
  <si>
    <t>列1045</t>
  </si>
  <si>
    <t>列1046</t>
  </si>
  <si>
    <t>列1047</t>
  </si>
  <si>
    <t>列1048</t>
  </si>
  <si>
    <t>列1049</t>
  </si>
  <si>
    <t>列1050</t>
  </si>
  <si>
    <t>列1051</t>
  </si>
  <si>
    <t>列1052</t>
  </si>
  <si>
    <t>列1053</t>
  </si>
  <si>
    <t>列1054</t>
  </si>
  <si>
    <t>列1055</t>
  </si>
  <si>
    <t>列1056</t>
  </si>
  <si>
    <t>列1057</t>
  </si>
  <si>
    <t>列1058</t>
  </si>
  <si>
    <t>列1059</t>
  </si>
  <si>
    <t>列1060</t>
  </si>
  <si>
    <t>列1061</t>
  </si>
  <si>
    <t>列1062</t>
  </si>
  <si>
    <t>列1063</t>
  </si>
  <si>
    <t>列1064</t>
  </si>
  <si>
    <t>列1065</t>
  </si>
  <si>
    <t>列1066</t>
  </si>
  <si>
    <t>列1067</t>
  </si>
  <si>
    <t>列1068</t>
  </si>
  <si>
    <t>列1069</t>
  </si>
  <si>
    <t>列1070</t>
  </si>
  <si>
    <t>列1071</t>
  </si>
  <si>
    <t>列1072</t>
  </si>
  <si>
    <t>列1073</t>
  </si>
  <si>
    <t>列1074</t>
  </si>
  <si>
    <t>列1075</t>
  </si>
  <si>
    <t>列1076</t>
  </si>
  <si>
    <t>列1077</t>
  </si>
  <si>
    <t>列1078</t>
  </si>
  <si>
    <t>列1079</t>
  </si>
  <si>
    <t>列1080</t>
  </si>
  <si>
    <t>列1081</t>
  </si>
  <si>
    <t>列1082</t>
  </si>
  <si>
    <t>列1083</t>
  </si>
  <si>
    <t>列1084</t>
  </si>
  <si>
    <t>列1085</t>
  </si>
  <si>
    <t>列1086</t>
  </si>
  <si>
    <t>列1087</t>
  </si>
  <si>
    <t>列1088</t>
  </si>
  <si>
    <t>列1089</t>
  </si>
  <si>
    <t>列1090</t>
  </si>
  <si>
    <t>列1091</t>
  </si>
  <si>
    <t>列1092</t>
  </si>
  <si>
    <t>列1093</t>
  </si>
  <si>
    <t>列1094</t>
  </si>
  <si>
    <t>列1095</t>
  </si>
  <si>
    <t>列1096</t>
  </si>
  <si>
    <t>列1097</t>
  </si>
  <si>
    <t>列1098</t>
  </si>
  <si>
    <t>列1099</t>
  </si>
  <si>
    <t>列1100</t>
  </si>
  <si>
    <t>列1101</t>
  </si>
  <si>
    <t>列1102</t>
  </si>
  <si>
    <t>列1103</t>
  </si>
  <si>
    <t>列1104</t>
  </si>
  <si>
    <t>列1105</t>
  </si>
  <si>
    <t>列1106</t>
  </si>
  <si>
    <t>列1107</t>
  </si>
  <si>
    <t>列1108</t>
  </si>
  <si>
    <t>列1109</t>
  </si>
  <si>
    <t>列1110</t>
  </si>
  <si>
    <t>列1111</t>
  </si>
  <si>
    <t>列1112</t>
  </si>
  <si>
    <t>列1113</t>
  </si>
  <si>
    <t>列1114</t>
  </si>
  <si>
    <t>列1115</t>
  </si>
  <si>
    <t>列1116</t>
  </si>
  <si>
    <t>列1117</t>
  </si>
  <si>
    <t>列1118</t>
  </si>
  <si>
    <t>列1119</t>
  </si>
  <si>
    <t>列1120</t>
  </si>
  <si>
    <t>列1121</t>
  </si>
  <si>
    <t>列1122</t>
  </si>
  <si>
    <t>列1123</t>
  </si>
  <si>
    <t>列1124</t>
  </si>
  <si>
    <t>列1125</t>
  </si>
  <si>
    <t>列1126</t>
  </si>
  <si>
    <t>列1127</t>
  </si>
  <si>
    <t>列1128</t>
  </si>
  <si>
    <t>列1129</t>
  </si>
  <si>
    <t>列1130</t>
  </si>
  <si>
    <t>列1131</t>
  </si>
  <si>
    <t>列1132</t>
  </si>
  <si>
    <t>列1133</t>
  </si>
  <si>
    <t>列1134</t>
  </si>
  <si>
    <t>列1135</t>
  </si>
  <si>
    <t>列1136</t>
  </si>
  <si>
    <t>列1137</t>
  </si>
  <si>
    <t>列1138</t>
  </si>
  <si>
    <t>列1139</t>
  </si>
  <si>
    <t>列1140</t>
  </si>
  <si>
    <t>列1141</t>
  </si>
  <si>
    <t>列1142</t>
  </si>
  <si>
    <t>列1143</t>
  </si>
  <si>
    <t>列1144</t>
  </si>
  <si>
    <t>列1145</t>
  </si>
  <si>
    <t>列1146</t>
  </si>
  <si>
    <t>列1147</t>
  </si>
  <si>
    <t>列1148</t>
  </si>
  <si>
    <t>列1149</t>
  </si>
  <si>
    <t>列1150</t>
  </si>
  <si>
    <t>列1151</t>
  </si>
  <si>
    <t>列1152</t>
  </si>
  <si>
    <t>列1153</t>
  </si>
  <si>
    <t>列1154</t>
  </si>
  <si>
    <t>列1155</t>
  </si>
  <si>
    <t>列1156</t>
  </si>
  <si>
    <t>列1157</t>
  </si>
  <si>
    <t>列1158</t>
  </si>
  <si>
    <t>列1159</t>
  </si>
  <si>
    <t>列1160</t>
  </si>
  <si>
    <t>列1161</t>
  </si>
  <si>
    <t>列1162</t>
  </si>
  <si>
    <t>列1163</t>
  </si>
  <si>
    <t>列1164</t>
  </si>
  <si>
    <t>列1165</t>
  </si>
  <si>
    <t>列1166</t>
  </si>
  <si>
    <t>列1167</t>
  </si>
  <si>
    <t>列1168</t>
  </si>
  <si>
    <t>列1169</t>
  </si>
  <si>
    <t>列1170</t>
  </si>
  <si>
    <t>列1171</t>
  </si>
  <si>
    <t>列1172</t>
  </si>
  <si>
    <t>列1173</t>
  </si>
  <si>
    <t>列1174</t>
  </si>
  <si>
    <t>列1175</t>
  </si>
  <si>
    <t>列1176</t>
  </si>
  <si>
    <t>列1177</t>
  </si>
  <si>
    <t>列1178</t>
  </si>
  <si>
    <t>列1179</t>
  </si>
  <si>
    <t>列1180</t>
  </si>
  <si>
    <t>列1181</t>
  </si>
  <si>
    <t>列1182</t>
  </si>
  <si>
    <t>列1183</t>
  </si>
  <si>
    <t>列1184</t>
  </si>
  <si>
    <t>列1185</t>
  </si>
  <si>
    <t>列1186</t>
  </si>
  <si>
    <t>列1187</t>
  </si>
  <si>
    <t>列1188</t>
  </si>
  <si>
    <t>列1189</t>
  </si>
  <si>
    <t>列1190</t>
  </si>
  <si>
    <t>列1191</t>
  </si>
  <si>
    <t>列1192</t>
  </si>
  <si>
    <t>列1193</t>
  </si>
  <si>
    <t>列1194</t>
  </si>
  <si>
    <t>列1195</t>
  </si>
  <si>
    <t>列1196</t>
  </si>
  <si>
    <t>列1197</t>
  </si>
  <si>
    <t>列1198</t>
  </si>
  <si>
    <t>列1199</t>
  </si>
  <si>
    <t>列1200</t>
  </si>
  <si>
    <t>列1201</t>
  </si>
  <si>
    <t>列1202</t>
  </si>
  <si>
    <t>列1203</t>
  </si>
  <si>
    <t>列1204</t>
  </si>
  <si>
    <t>列1205</t>
  </si>
  <si>
    <t>列1206</t>
  </si>
  <si>
    <t>列1207</t>
  </si>
  <si>
    <t>列1208</t>
  </si>
  <si>
    <t>列1209</t>
  </si>
  <si>
    <t>列1210</t>
  </si>
  <si>
    <t>列1211</t>
  </si>
  <si>
    <t>列1212</t>
  </si>
  <si>
    <t>列1213</t>
  </si>
  <si>
    <t>列1214</t>
  </si>
  <si>
    <t>列1215</t>
  </si>
  <si>
    <t>列1216</t>
  </si>
  <si>
    <t>列1217</t>
  </si>
  <si>
    <t>列1218</t>
  </si>
  <si>
    <t>列1219</t>
  </si>
  <si>
    <t>列1220</t>
  </si>
  <si>
    <t>列1221</t>
  </si>
  <si>
    <t>列1222</t>
  </si>
  <si>
    <t>列1223</t>
  </si>
  <si>
    <t>列1224</t>
  </si>
  <si>
    <t>列1225</t>
  </si>
  <si>
    <t>列1226</t>
  </si>
  <si>
    <t>列1227</t>
  </si>
  <si>
    <t>列1228</t>
  </si>
  <si>
    <t>列1229</t>
  </si>
  <si>
    <t>列1230</t>
  </si>
  <si>
    <t>列1231</t>
  </si>
  <si>
    <t>列1232</t>
  </si>
  <si>
    <t>列1233</t>
  </si>
  <si>
    <t>列1234</t>
  </si>
  <si>
    <t>列1235</t>
  </si>
  <si>
    <t>列1236</t>
  </si>
  <si>
    <t>列1237</t>
  </si>
  <si>
    <t>列1238</t>
  </si>
  <si>
    <t>列1239</t>
  </si>
  <si>
    <t>列1240</t>
  </si>
  <si>
    <t>列1241</t>
  </si>
  <si>
    <t>列1242</t>
  </si>
  <si>
    <t>列1243</t>
  </si>
  <si>
    <t>列1244</t>
  </si>
  <si>
    <t>列1245</t>
  </si>
  <si>
    <t>列1246</t>
  </si>
  <si>
    <t>列1247</t>
  </si>
  <si>
    <t>列1248</t>
  </si>
  <si>
    <t>列1249</t>
  </si>
  <si>
    <t>列1250</t>
  </si>
  <si>
    <t>列1251</t>
  </si>
  <si>
    <t>列1252</t>
  </si>
  <si>
    <t>列1253</t>
  </si>
  <si>
    <t>列1254</t>
  </si>
  <si>
    <t>列1255</t>
  </si>
  <si>
    <t>列1256</t>
  </si>
  <si>
    <t>列1257</t>
  </si>
  <si>
    <t>列1258</t>
  </si>
  <si>
    <t>列1259</t>
  </si>
  <si>
    <t>列1260</t>
  </si>
  <si>
    <t>列1261</t>
  </si>
  <si>
    <t>列1262</t>
  </si>
  <si>
    <t>列1263</t>
  </si>
  <si>
    <t>列1264</t>
  </si>
  <si>
    <t>列1265</t>
  </si>
  <si>
    <t>列1266</t>
  </si>
  <si>
    <t>列1267</t>
  </si>
  <si>
    <t>列1268</t>
  </si>
  <si>
    <t>列1269</t>
  </si>
  <si>
    <t>列1270</t>
  </si>
  <si>
    <t>列1271</t>
  </si>
  <si>
    <t>列1272</t>
  </si>
  <si>
    <t>列1273</t>
  </si>
  <si>
    <t>列1274</t>
  </si>
  <si>
    <t>列1275</t>
  </si>
  <si>
    <t>列1276</t>
  </si>
  <si>
    <t>列1277</t>
  </si>
  <si>
    <t>列1278</t>
  </si>
  <si>
    <t>列1279</t>
  </si>
  <si>
    <t>列1280</t>
  </si>
  <si>
    <t>列1281</t>
  </si>
  <si>
    <t>列1282</t>
  </si>
  <si>
    <t>列1283</t>
  </si>
  <si>
    <t>列1284</t>
  </si>
  <si>
    <t>列1285</t>
  </si>
  <si>
    <t>列1286</t>
  </si>
  <si>
    <t>列1287</t>
  </si>
  <si>
    <t>列1288</t>
  </si>
  <si>
    <t>列1289</t>
  </si>
  <si>
    <t>列1290</t>
  </si>
  <si>
    <t>列1291</t>
  </si>
  <si>
    <t>列1292</t>
  </si>
  <si>
    <t>列1293</t>
  </si>
  <si>
    <t>列1294</t>
  </si>
  <si>
    <t>列1295</t>
  </si>
  <si>
    <t>列1296</t>
  </si>
  <si>
    <t>列1297</t>
  </si>
  <si>
    <t>列1298</t>
  </si>
  <si>
    <t>列1299</t>
  </si>
  <si>
    <t>列1300</t>
  </si>
  <si>
    <t>列1301</t>
  </si>
  <si>
    <t>列1302</t>
  </si>
  <si>
    <t>列1303</t>
  </si>
  <si>
    <t>列1304</t>
  </si>
  <si>
    <t>列1305</t>
  </si>
  <si>
    <t>列1306</t>
  </si>
  <si>
    <t>列1307</t>
  </si>
  <si>
    <t>列1308</t>
  </si>
  <si>
    <t>列1309</t>
  </si>
  <si>
    <t>列1310</t>
  </si>
  <si>
    <t>列1311</t>
  </si>
  <si>
    <t>列1312</t>
  </si>
  <si>
    <t>列1313</t>
  </si>
  <si>
    <t>列1314</t>
  </si>
  <si>
    <t>列1315</t>
  </si>
  <si>
    <t>列1316</t>
  </si>
  <si>
    <t>列1317</t>
  </si>
  <si>
    <t>列1318</t>
  </si>
  <si>
    <t>列1319</t>
  </si>
  <si>
    <t>列1320</t>
  </si>
  <si>
    <t>列1321</t>
  </si>
  <si>
    <t>列1322</t>
  </si>
  <si>
    <t>列1323</t>
  </si>
  <si>
    <t>列1324</t>
  </si>
  <si>
    <t>列1325</t>
  </si>
  <si>
    <t>列1326</t>
  </si>
  <si>
    <t>列1327</t>
  </si>
  <si>
    <t>列1328</t>
  </si>
  <si>
    <t>列1329</t>
  </si>
  <si>
    <t>列1330</t>
  </si>
  <si>
    <t>列1331</t>
  </si>
  <si>
    <t>列1332</t>
  </si>
  <si>
    <t>列1333</t>
  </si>
  <si>
    <t>列1334</t>
  </si>
  <si>
    <t>列1335</t>
  </si>
  <si>
    <t>列1336</t>
  </si>
  <si>
    <t>列1337</t>
  </si>
  <si>
    <t>列1338</t>
  </si>
  <si>
    <t>列1339</t>
  </si>
  <si>
    <t>列1340</t>
  </si>
  <si>
    <t>列1341</t>
  </si>
  <si>
    <t>列1342</t>
  </si>
  <si>
    <t>列1343</t>
  </si>
  <si>
    <t>列1344</t>
  </si>
  <si>
    <t>列1345</t>
  </si>
  <si>
    <t>列1346</t>
  </si>
  <si>
    <t>列1347</t>
  </si>
  <si>
    <t>列1348</t>
  </si>
  <si>
    <t>列1349</t>
  </si>
  <si>
    <t>列1350</t>
  </si>
  <si>
    <t>列1351</t>
  </si>
  <si>
    <t>列1352</t>
  </si>
  <si>
    <t>列1353</t>
  </si>
  <si>
    <t>列1354</t>
  </si>
  <si>
    <t>列1355</t>
  </si>
  <si>
    <t>列1356</t>
  </si>
  <si>
    <t>列1357</t>
  </si>
  <si>
    <t>列1358</t>
  </si>
  <si>
    <t>列1359</t>
  </si>
  <si>
    <t>列1360</t>
  </si>
  <si>
    <t>列1361</t>
  </si>
  <si>
    <t>列1362</t>
  </si>
  <si>
    <t>列1363</t>
  </si>
  <si>
    <t>列1364</t>
  </si>
  <si>
    <t>列1365</t>
  </si>
  <si>
    <t>列1366</t>
  </si>
  <si>
    <t>列1367</t>
  </si>
  <si>
    <t>列1368</t>
  </si>
  <si>
    <t>列1369</t>
  </si>
  <si>
    <t>列1370</t>
  </si>
  <si>
    <t>列1371</t>
  </si>
  <si>
    <t>列1372</t>
  </si>
  <si>
    <t>列1373</t>
  </si>
  <si>
    <t>列1374</t>
  </si>
  <si>
    <t>列1375</t>
  </si>
  <si>
    <t>列1376</t>
  </si>
  <si>
    <t>列1377</t>
  </si>
  <si>
    <t>列1378</t>
  </si>
  <si>
    <t>列1379</t>
  </si>
  <si>
    <t>列1380</t>
  </si>
  <si>
    <t>列1381</t>
  </si>
  <si>
    <t>列1382</t>
  </si>
  <si>
    <t>列1383</t>
  </si>
  <si>
    <t>列1384</t>
  </si>
  <si>
    <t>列1385</t>
  </si>
  <si>
    <t>列1386</t>
  </si>
  <si>
    <t>列1387</t>
  </si>
  <si>
    <t>列1388</t>
  </si>
  <si>
    <t>列1389</t>
  </si>
  <si>
    <t>列1390</t>
  </si>
  <si>
    <t>列1391</t>
  </si>
  <si>
    <t>列1392</t>
  </si>
  <si>
    <t>列1393</t>
  </si>
  <si>
    <t>列1394</t>
  </si>
  <si>
    <t>列1395</t>
  </si>
  <si>
    <t>列1396</t>
  </si>
  <si>
    <t>列1397</t>
  </si>
  <si>
    <t>列1398</t>
  </si>
  <si>
    <t>列1399</t>
  </si>
  <si>
    <t>列1400</t>
  </si>
  <si>
    <t>列1401</t>
  </si>
  <si>
    <t>列1402</t>
  </si>
  <si>
    <t>列1403</t>
  </si>
  <si>
    <t>列1404</t>
  </si>
  <si>
    <t>列1405</t>
  </si>
  <si>
    <t>列1406</t>
  </si>
  <si>
    <t>列1407</t>
  </si>
  <si>
    <t>列1408</t>
  </si>
  <si>
    <t>列1409</t>
  </si>
  <si>
    <t>列1410</t>
  </si>
  <si>
    <t>列1411</t>
  </si>
  <si>
    <t>列1412</t>
  </si>
  <si>
    <t>列1413</t>
  </si>
  <si>
    <t>列1414</t>
  </si>
  <si>
    <t>列1415</t>
  </si>
  <si>
    <t>列1416</t>
  </si>
  <si>
    <t>列1417</t>
  </si>
  <si>
    <t>列1418</t>
  </si>
  <si>
    <t>列1419</t>
  </si>
  <si>
    <t>列1420</t>
  </si>
  <si>
    <t>列1421</t>
  </si>
  <si>
    <t>列1422</t>
  </si>
  <si>
    <t>列1423</t>
  </si>
  <si>
    <t>列1424</t>
  </si>
  <si>
    <t>列1425</t>
  </si>
  <si>
    <t>列1426</t>
  </si>
  <si>
    <t>列1427</t>
  </si>
  <si>
    <t>列1428</t>
  </si>
  <si>
    <t>列1429</t>
  </si>
  <si>
    <t>列1430</t>
  </si>
  <si>
    <t>列1431</t>
  </si>
  <si>
    <t>列1432</t>
  </si>
  <si>
    <t>列1433</t>
  </si>
  <si>
    <t>列1434</t>
  </si>
  <si>
    <t>列1435</t>
  </si>
  <si>
    <t>列1436</t>
  </si>
  <si>
    <t>列1437</t>
  </si>
  <si>
    <t>列1438</t>
  </si>
  <si>
    <t>列1439</t>
  </si>
  <si>
    <t>列1440</t>
  </si>
  <si>
    <t>列1441</t>
  </si>
  <si>
    <t>列1442</t>
  </si>
  <si>
    <t>列1443</t>
  </si>
  <si>
    <t>列1444</t>
  </si>
  <si>
    <t>列1445</t>
  </si>
  <si>
    <t>列1446</t>
  </si>
  <si>
    <t>列1447</t>
  </si>
  <si>
    <t>列1448</t>
  </si>
  <si>
    <t>列1449</t>
  </si>
  <si>
    <t>列1450</t>
  </si>
  <si>
    <t>列1451</t>
  </si>
  <si>
    <t>列1452</t>
  </si>
  <si>
    <t>列1453</t>
  </si>
  <si>
    <t>列1454</t>
  </si>
  <si>
    <t>列1455</t>
  </si>
  <si>
    <t>列1456</t>
  </si>
  <si>
    <t>列1457</t>
  </si>
  <si>
    <t>列1458</t>
  </si>
  <si>
    <t>列1459</t>
  </si>
  <si>
    <t>列1460</t>
  </si>
  <si>
    <t>列1461</t>
  </si>
  <si>
    <t>列1462</t>
  </si>
  <si>
    <t>列1463</t>
  </si>
  <si>
    <t>列1464</t>
  </si>
  <si>
    <t>列1465</t>
  </si>
  <si>
    <t>列1466</t>
  </si>
  <si>
    <t>列1467</t>
  </si>
  <si>
    <t>列1468</t>
  </si>
  <si>
    <t>列1469</t>
  </si>
  <si>
    <t>列1470</t>
  </si>
  <si>
    <t>列1471</t>
  </si>
  <si>
    <t>列1472</t>
  </si>
  <si>
    <t>列1473</t>
  </si>
  <si>
    <t>列1474</t>
  </si>
  <si>
    <t>列1475</t>
  </si>
  <si>
    <t>列1476</t>
  </si>
  <si>
    <t>列1477</t>
  </si>
  <si>
    <t>列1478</t>
  </si>
  <si>
    <t>列1479</t>
  </si>
  <si>
    <t>列1480</t>
  </si>
  <si>
    <t>列1481</t>
  </si>
  <si>
    <t>列1482</t>
  </si>
  <si>
    <t>列1483</t>
  </si>
  <si>
    <t>列1484</t>
  </si>
  <si>
    <t>列1485</t>
  </si>
  <si>
    <t>列1486</t>
  </si>
  <si>
    <t>列1487</t>
  </si>
  <si>
    <t>列1488</t>
  </si>
  <si>
    <t>列1489</t>
  </si>
  <si>
    <t>列1490</t>
  </si>
  <si>
    <t>列1491</t>
  </si>
  <si>
    <t>列1492</t>
  </si>
  <si>
    <t>列1493</t>
  </si>
  <si>
    <t>列1494</t>
  </si>
  <si>
    <t>列1495</t>
  </si>
  <si>
    <t>列1496</t>
  </si>
  <si>
    <t>列1497</t>
  </si>
  <si>
    <t>列1498</t>
  </si>
  <si>
    <t>列1499</t>
  </si>
  <si>
    <t>列1500</t>
  </si>
  <si>
    <t>列1501</t>
  </si>
  <si>
    <t>列1502</t>
  </si>
  <si>
    <t>列1503</t>
  </si>
  <si>
    <t>列1504</t>
  </si>
  <si>
    <t>列1505</t>
  </si>
  <si>
    <t>列1506</t>
  </si>
  <si>
    <t>列1507</t>
  </si>
  <si>
    <t>列1508</t>
  </si>
  <si>
    <t>列1509</t>
  </si>
  <si>
    <t>列1510</t>
  </si>
  <si>
    <t>列1511</t>
  </si>
  <si>
    <t>列1512</t>
  </si>
  <si>
    <t>列1513</t>
  </si>
  <si>
    <t>列1514</t>
  </si>
  <si>
    <t>列1515</t>
  </si>
  <si>
    <t>列1516</t>
  </si>
  <si>
    <t>列1517</t>
  </si>
  <si>
    <t>列1518</t>
  </si>
  <si>
    <t>列1519</t>
  </si>
  <si>
    <t>列1520</t>
  </si>
  <si>
    <t>列1521</t>
  </si>
  <si>
    <t>列1522</t>
  </si>
  <si>
    <t>列1523</t>
  </si>
  <si>
    <t>列1524</t>
  </si>
  <si>
    <t>列1525</t>
  </si>
  <si>
    <t>列1526</t>
  </si>
  <si>
    <t>列1527</t>
  </si>
  <si>
    <t>列1528</t>
  </si>
  <si>
    <t>列1529</t>
  </si>
  <si>
    <t>列1530</t>
  </si>
  <si>
    <t>列1531</t>
  </si>
  <si>
    <t>列1532</t>
  </si>
  <si>
    <t>列1533</t>
  </si>
  <si>
    <t>列1534</t>
  </si>
  <si>
    <t>列1535</t>
  </si>
  <si>
    <t>列1536</t>
  </si>
  <si>
    <t>列1537</t>
  </si>
  <si>
    <t>列1538</t>
  </si>
  <si>
    <t>列1539</t>
  </si>
  <si>
    <t>列1540</t>
  </si>
  <si>
    <t>列1541</t>
  </si>
  <si>
    <t>列1542</t>
  </si>
  <si>
    <t>列1543</t>
  </si>
  <si>
    <t>列1544</t>
  </si>
  <si>
    <t>列1545</t>
  </si>
  <si>
    <t>列1546</t>
  </si>
  <si>
    <t>列1547</t>
  </si>
  <si>
    <t>列1548</t>
  </si>
  <si>
    <t>列1549</t>
  </si>
  <si>
    <t>列1550</t>
  </si>
  <si>
    <t>列1551</t>
  </si>
  <si>
    <t>列1552</t>
  </si>
  <si>
    <t>列1553</t>
  </si>
  <si>
    <t>列1554</t>
  </si>
  <si>
    <t>列1555</t>
  </si>
  <si>
    <t>列1556</t>
  </si>
  <si>
    <t>列1557</t>
  </si>
  <si>
    <t>列1558</t>
  </si>
  <si>
    <t>列1559</t>
  </si>
  <si>
    <t>列1560</t>
  </si>
  <si>
    <t>列1561</t>
  </si>
  <si>
    <t>列1562</t>
  </si>
  <si>
    <t>列1563</t>
  </si>
  <si>
    <t>列1564</t>
  </si>
  <si>
    <t>列1565</t>
  </si>
  <si>
    <t>列1566</t>
  </si>
  <si>
    <t>列1567</t>
  </si>
  <si>
    <t>列1568</t>
  </si>
  <si>
    <t>列1569</t>
  </si>
  <si>
    <t>列1570</t>
  </si>
  <si>
    <t>列1571</t>
  </si>
  <si>
    <t>列1572</t>
  </si>
  <si>
    <t>列1573</t>
  </si>
  <si>
    <t>列1574</t>
  </si>
  <si>
    <t>列1575</t>
  </si>
  <si>
    <t>列1576</t>
  </si>
  <si>
    <t>列1577</t>
  </si>
  <si>
    <t>列1578</t>
  </si>
  <si>
    <t>列1579</t>
  </si>
  <si>
    <t>列1580</t>
  </si>
  <si>
    <t>列1581</t>
  </si>
  <si>
    <t>列1582</t>
  </si>
  <si>
    <t>列1583</t>
  </si>
  <si>
    <t>列1584</t>
  </si>
  <si>
    <t>列1585</t>
  </si>
  <si>
    <t>列1586</t>
  </si>
  <si>
    <t>列1587</t>
  </si>
  <si>
    <t>列1588</t>
  </si>
  <si>
    <t>列1589</t>
  </si>
  <si>
    <t>列1590</t>
  </si>
  <si>
    <t>列1591</t>
  </si>
  <si>
    <t>列1592</t>
  </si>
  <si>
    <t>列1593</t>
  </si>
  <si>
    <t>列1594</t>
  </si>
  <si>
    <t>列1595</t>
  </si>
  <si>
    <t>列1596</t>
  </si>
  <si>
    <t>列1597</t>
  </si>
  <si>
    <t>列1598</t>
  </si>
  <si>
    <t>列1599</t>
  </si>
  <si>
    <t>列1600</t>
  </si>
  <si>
    <t>列1601</t>
  </si>
  <si>
    <t>列1602</t>
  </si>
  <si>
    <t>列1603</t>
  </si>
  <si>
    <t>列1604</t>
  </si>
  <si>
    <t>列1605</t>
  </si>
  <si>
    <t>列1606</t>
  </si>
  <si>
    <t>列1607</t>
  </si>
  <si>
    <t>列1608</t>
  </si>
  <si>
    <t>列1609</t>
  </si>
  <si>
    <t>列1610</t>
  </si>
  <si>
    <t>列1611</t>
  </si>
  <si>
    <t>列1612</t>
  </si>
  <si>
    <t>列1613</t>
  </si>
  <si>
    <t>列1614</t>
  </si>
  <si>
    <t>列1615</t>
  </si>
  <si>
    <t>列1616</t>
  </si>
  <si>
    <t>列1617</t>
  </si>
  <si>
    <t>列1618</t>
  </si>
  <si>
    <t>列1619</t>
  </si>
  <si>
    <t>列1620</t>
  </si>
  <si>
    <t>列1621</t>
  </si>
  <si>
    <t>列1622</t>
  </si>
  <si>
    <t>列1623</t>
  </si>
  <si>
    <t>列1624</t>
  </si>
  <si>
    <t>列1625</t>
  </si>
  <si>
    <t>列1626</t>
  </si>
  <si>
    <t>列1627</t>
  </si>
  <si>
    <t>列1628</t>
  </si>
  <si>
    <t>列1629</t>
  </si>
  <si>
    <t>列1630</t>
  </si>
  <si>
    <t>列1631</t>
  </si>
  <si>
    <t>列1632</t>
  </si>
  <si>
    <t>列1633</t>
  </si>
  <si>
    <t>列1634</t>
  </si>
  <si>
    <t>列1635</t>
  </si>
  <si>
    <t>列1636</t>
  </si>
  <si>
    <t>列1637</t>
  </si>
  <si>
    <t>列1638</t>
  </si>
  <si>
    <t>列1639</t>
  </si>
  <si>
    <t>列1640</t>
  </si>
  <si>
    <t>列1641</t>
  </si>
  <si>
    <t>列1642</t>
  </si>
  <si>
    <t>列1643</t>
  </si>
  <si>
    <t>列1644</t>
  </si>
  <si>
    <t>列1645</t>
  </si>
  <si>
    <t>列1646</t>
  </si>
  <si>
    <t>列1647</t>
  </si>
  <si>
    <t>列1648</t>
  </si>
  <si>
    <t>列1649</t>
  </si>
  <si>
    <t>列1650</t>
  </si>
  <si>
    <t>列1651</t>
  </si>
  <si>
    <t>列1652</t>
  </si>
  <si>
    <t>列1653</t>
  </si>
  <si>
    <t>列1654</t>
  </si>
  <si>
    <t>列1655</t>
  </si>
  <si>
    <t>列1656</t>
  </si>
  <si>
    <t>列1657</t>
  </si>
  <si>
    <t>列1658</t>
  </si>
  <si>
    <t>列1659</t>
  </si>
  <si>
    <t>列1660</t>
  </si>
  <si>
    <t>列1661</t>
  </si>
  <si>
    <t>列1662</t>
  </si>
  <si>
    <t>列1663</t>
  </si>
  <si>
    <t>列1664</t>
  </si>
  <si>
    <t>列1665</t>
  </si>
  <si>
    <t>列1666</t>
  </si>
  <si>
    <t>列1667</t>
  </si>
  <si>
    <t>列1668</t>
  </si>
  <si>
    <t>列1669</t>
  </si>
  <si>
    <t>列1670</t>
  </si>
  <si>
    <t>列1671</t>
  </si>
  <si>
    <t>列1672</t>
  </si>
  <si>
    <t>列1673</t>
  </si>
  <si>
    <t>列1674</t>
  </si>
  <si>
    <t>列1675</t>
  </si>
  <si>
    <t>列1676</t>
  </si>
  <si>
    <t>列1677</t>
  </si>
  <si>
    <t>列1678</t>
  </si>
  <si>
    <t>列1679</t>
  </si>
  <si>
    <t>列1680</t>
  </si>
  <si>
    <t>列1681</t>
  </si>
  <si>
    <t>列1682</t>
  </si>
  <si>
    <t>列1683</t>
  </si>
  <si>
    <t>列1684</t>
  </si>
  <si>
    <t>列1685</t>
  </si>
  <si>
    <t>列1686</t>
  </si>
  <si>
    <t>列1687</t>
  </si>
  <si>
    <t>列1688</t>
  </si>
  <si>
    <t>列1689</t>
  </si>
  <si>
    <t>列1690</t>
  </si>
  <si>
    <t>列1691</t>
  </si>
  <si>
    <t>列1692</t>
  </si>
  <si>
    <t>列1693</t>
  </si>
  <si>
    <t>列1694</t>
  </si>
  <si>
    <t>列1695</t>
  </si>
  <si>
    <t>列1696</t>
  </si>
  <si>
    <t>列1697</t>
  </si>
  <si>
    <t>列1698</t>
  </si>
  <si>
    <t>列1699</t>
  </si>
  <si>
    <t>列1700</t>
  </si>
  <si>
    <t>列1701</t>
  </si>
  <si>
    <t>列1702</t>
  </si>
  <si>
    <t>列1703</t>
  </si>
  <si>
    <t>列1704</t>
  </si>
  <si>
    <t>列1705</t>
  </si>
  <si>
    <t>列1706</t>
  </si>
  <si>
    <t>列1707</t>
  </si>
  <si>
    <t>列1708</t>
  </si>
  <si>
    <t>列1709</t>
  </si>
  <si>
    <t>列1710</t>
  </si>
  <si>
    <t>列1711</t>
  </si>
  <si>
    <t>列1712</t>
  </si>
  <si>
    <t>列1713</t>
  </si>
  <si>
    <t>列1714</t>
  </si>
  <si>
    <t>列1715</t>
  </si>
  <si>
    <t>列1716</t>
  </si>
  <si>
    <t>列1717</t>
  </si>
  <si>
    <t>列1718</t>
  </si>
  <si>
    <t>列1719</t>
  </si>
  <si>
    <t>列1720</t>
  </si>
  <si>
    <t>列1721</t>
  </si>
  <si>
    <t>列1722</t>
  </si>
  <si>
    <t>列1723</t>
  </si>
  <si>
    <t>列1724</t>
  </si>
  <si>
    <t>列1725</t>
  </si>
  <si>
    <t>列1726</t>
  </si>
  <si>
    <t>列1727</t>
  </si>
  <si>
    <t>列1728</t>
  </si>
  <si>
    <t>列1729</t>
  </si>
  <si>
    <t>列1730</t>
  </si>
  <si>
    <t>列1731</t>
  </si>
  <si>
    <t>列1732</t>
  </si>
  <si>
    <t>列1733</t>
  </si>
  <si>
    <t>列1734</t>
  </si>
  <si>
    <t>列1735</t>
  </si>
  <si>
    <t>列1736</t>
  </si>
  <si>
    <t>列1737</t>
  </si>
  <si>
    <t>列1738</t>
  </si>
  <si>
    <t>列1739</t>
  </si>
  <si>
    <t>列1740</t>
  </si>
  <si>
    <t>列1741</t>
  </si>
  <si>
    <t>列1742</t>
  </si>
  <si>
    <t>列1743</t>
  </si>
  <si>
    <t>列1744</t>
  </si>
  <si>
    <t>列1745</t>
  </si>
  <si>
    <t>列1746</t>
  </si>
  <si>
    <t>列1747</t>
  </si>
  <si>
    <t>列1748</t>
  </si>
  <si>
    <t>列1749</t>
  </si>
  <si>
    <t>列1750</t>
  </si>
  <si>
    <t>列1751</t>
  </si>
  <si>
    <t>列1752</t>
  </si>
  <si>
    <t>列1753</t>
  </si>
  <si>
    <t>列1754</t>
  </si>
  <si>
    <t>列1755</t>
  </si>
  <si>
    <t>列1756</t>
  </si>
  <si>
    <t>列1757</t>
  </si>
  <si>
    <t>列1758</t>
  </si>
  <si>
    <t>列1759</t>
  </si>
  <si>
    <t>列1760</t>
  </si>
  <si>
    <t>列1761</t>
  </si>
  <si>
    <t>列1762</t>
  </si>
  <si>
    <t>列1763</t>
  </si>
  <si>
    <t>列1764</t>
  </si>
  <si>
    <t>列1765</t>
  </si>
  <si>
    <t>列1766</t>
  </si>
  <si>
    <t>列1767</t>
  </si>
  <si>
    <t>列1768</t>
  </si>
  <si>
    <t>列1769</t>
  </si>
  <si>
    <t>列1770</t>
  </si>
  <si>
    <t>列1771</t>
  </si>
  <si>
    <t>列1772</t>
  </si>
  <si>
    <t>列1773</t>
  </si>
  <si>
    <t>列1774</t>
  </si>
  <si>
    <t>列1775</t>
  </si>
  <si>
    <t>列1776</t>
  </si>
  <si>
    <t>列1777</t>
  </si>
  <si>
    <t>列1778</t>
  </si>
  <si>
    <t>列1779</t>
  </si>
  <si>
    <t>列1780</t>
  </si>
  <si>
    <t>列1781</t>
  </si>
  <si>
    <t>列1782</t>
  </si>
  <si>
    <t>列1783</t>
  </si>
  <si>
    <t>列1784</t>
  </si>
  <si>
    <t>列1785</t>
  </si>
  <si>
    <t>列1786</t>
  </si>
  <si>
    <t>列1787</t>
  </si>
  <si>
    <t>列1788</t>
  </si>
  <si>
    <t>列1789</t>
  </si>
  <si>
    <t>列1790</t>
  </si>
  <si>
    <t>列1791</t>
  </si>
  <si>
    <t>列1792</t>
  </si>
  <si>
    <t>列1793</t>
  </si>
  <si>
    <t>列1794</t>
  </si>
  <si>
    <t>列1795</t>
  </si>
  <si>
    <t>列1796</t>
  </si>
  <si>
    <t>列1797</t>
  </si>
  <si>
    <t>列1798</t>
  </si>
  <si>
    <t>列1799</t>
  </si>
  <si>
    <t>列1800</t>
  </si>
  <si>
    <t>列1801</t>
  </si>
  <si>
    <t>列1802</t>
  </si>
  <si>
    <t>列1803</t>
  </si>
  <si>
    <t>列1804</t>
  </si>
  <si>
    <t>列1805</t>
  </si>
  <si>
    <t>列1806</t>
  </si>
  <si>
    <t>列1807</t>
  </si>
  <si>
    <t>列1808</t>
  </si>
  <si>
    <t>列1809</t>
  </si>
  <si>
    <t>列1810</t>
  </si>
  <si>
    <t>列1811</t>
  </si>
  <si>
    <t>列1812</t>
  </si>
  <si>
    <t>列1813</t>
  </si>
  <si>
    <t>列1814</t>
  </si>
  <si>
    <t>列1815</t>
  </si>
  <si>
    <t>列1816</t>
  </si>
  <si>
    <t>列1817</t>
  </si>
  <si>
    <t>列1818</t>
  </si>
  <si>
    <t>列1819</t>
  </si>
  <si>
    <t>列1820</t>
  </si>
  <si>
    <t>列1821</t>
  </si>
  <si>
    <t>列1822</t>
  </si>
  <si>
    <t>列1823</t>
  </si>
  <si>
    <t>列1824</t>
  </si>
  <si>
    <t>列1825</t>
  </si>
  <si>
    <t>列1826</t>
  </si>
  <si>
    <t>列1827</t>
  </si>
  <si>
    <t>列1828</t>
  </si>
  <si>
    <t>列1829</t>
  </si>
  <si>
    <t>列1830</t>
  </si>
  <si>
    <t>列1831</t>
  </si>
  <si>
    <t>列1832</t>
  </si>
  <si>
    <t>列1833</t>
  </si>
  <si>
    <t>列1834</t>
  </si>
  <si>
    <t>列1835</t>
  </si>
  <si>
    <t>列1836</t>
  </si>
  <si>
    <t>列1837</t>
  </si>
  <si>
    <t>列1838</t>
  </si>
  <si>
    <t>列1839</t>
  </si>
  <si>
    <t>列1840</t>
  </si>
  <si>
    <t>列1841</t>
  </si>
  <si>
    <t>列1842</t>
  </si>
  <si>
    <t>列1843</t>
  </si>
  <si>
    <t>列1844</t>
  </si>
  <si>
    <t>列1845</t>
  </si>
  <si>
    <t>列1846</t>
  </si>
  <si>
    <t>列1847</t>
  </si>
  <si>
    <t>列1848</t>
  </si>
  <si>
    <t>列1849</t>
  </si>
  <si>
    <t>列1850</t>
  </si>
  <si>
    <t>列1851</t>
  </si>
  <si>
    <t>列1852</t>
  </si>
  <si>
    <t>列1853</t>
  </si>
  <si>
    <t>列1854</t>
  </si>
  <si>
    <t>列1855</t>
  </si>
  <si>
    <t>列1856</t>
  </si>
  <si>
    <t>列1857</t>
  </si>
  <si>
    <t>列1858</t>
  </si>
  <si>
    <t>列1859</t>
  </si>
  <si>
    <t>列1860</t>
  </si>
  <si>
    <t>列1861</t>
  </si>
  <si>
    <t>列1862</t>
  </si>
  <si>
    <t>列1863</t>
  </si>
  <si>
    <t>列1864</t>
  </si>
  <si>
    <t>列1865</t>
  </si>
  <si>
    <t>列1866</t>
  </si>
  <si>
    <t>列1867</t>
  </si>
  <si>
    <t>列1868</t>
  </si>
  <si>
    <t>列1869</t>
  </si>
  <si>
    <t>列1870</t>
  </si>
  <si>
    <t>列1871</t>
  </si>
  <si>
    <t>列1872</t>
  </si>
  <si>
    <t>列1873</t>
  </si>
  <si>
    <t>列1874</t>
  </si>
  <si>
    <t>列1875</t>
  </si>
  <si>
    <t>列1876</t>
  </si>
  <si>
    <t>列1877</t>
  </si>
  <si>
    <t>列1878</t>
  </si>
  <si>
    <t>列1879</t>
  </si>
  <si>
    <t>列1880</t>
  </si>
  <si>
    <t>列1881</t>
  </si>
  <si>
    <t>列1882</t>
  </si>
  <si>
    <t>列1883</t>
  </si>
  <si>
    <t>列1884</t>
  </si>
  <si>
    <t>列1885</t>
  </si>
  <si>
    <t>列1886</t>
  </si>
  <si>
    <t>列1887</t>
  </si>
  <si>
    <t>列1888</t>
  </si>
  <si>
    <t>列1889</t>
  </si>
  <si>
    <t>列1890</t>
  </si>
  <si>
    <t>列1891</t>
  </si>
  <si>
    <t>列1892</t>
  </si>
  <si>
    <t>列1893</t>
  </si>
  <si>
    <t>列1894</t>
  </si>
  <si>
    <t>列1895</t>
  </si>
  <si>
    <t>列1896</t>
  </si>
  <si>
    <t>列1897</t>
  </si>
  <si>
    <t>列1898</t>
  </si>
  <si>
    <t>列1899</t>
  </si>
  <si>
    <t>列1900</t>
  </si>
  <si>
    <t>列1901</t>
  </si>
  <si>
    <t>列1902</t>
  </si>
  <si>
    <t>列1903</t>
  </si>
  <si>
    <t>列1904</t>
  </si>
  <si>
    <t>列1905</t>
  </si>
  <si>
    <t>列1906</t>
  </si>
  <si>
    <t>列1907</t>
  </si>
  <si>
    <t>列1908</t>
  </si>
  <si>
    <t>列1909</t>
  </si>
  <si>
    <t>列1910</t>
  </si>
  <si>
    <t>列1911</t>
  </si>
  <si>
    <t>列1912</t>
  </si>
  <si>
    <t>列1913</t>
  </si>
  <si>
    <t>列1914</t>
  </si>
  <si>
    <t>列1915</t>
  </si>
  <si>
    <t>列1916</t>
  </si>
  <si>
    <t>列1917</t>
  </si>
  <si>
    <t>列1918</t>
  </si>
  <si>
    <t>列1919</t>
  </si>
  <si>
    <t>列1920</t>
  </si>
  <si>
    <t>列1921</t>
  </si>
  <si>
    <t>列1922</t>
  </si>
  <si>
    <t>列1923</t>
  </si>
  <si>
    <t>列1924</t>
  </si>
  <si>
    <t>列1925</t>
  </si>
  <si>
    <t>列1926</t>
  </si>
  <si>
    <t>列1927</t>
  </si>
  <si>
    <t>列1928</t>
  </si>
  <si>
    <t>列1929</t>
  </si>
  <si>
    <t>列1930</t>
  </si>
  <si>
    <t>列1931</t>
  </si>
  <si>
    <t>列1932</t>
  </si>
  <si>
    <t>列1933</t>
  </si>
  <si>
    <t>列1934</t>
  </si>
  <si>
    <t>列1935</t>
  </si>
  <si>
    <t>列1936</t>
  </si>
  <si>
    <t>列1937</t>
  </si>
  <si>
    <t>列1938</t>
  </si>
  <si>
    <t>列1939</t>
  </si>
  <si>
    <t>列1940</t>
  </si>
  <si>
    <t>列1941</t>
  </si>
  <si>
    <t>列1942</t>
  </si>
  <si>
    <t>列1943</t>
  </si>
  <si>
    <t>列1944</t>
  </si>
  <si>
    <t>列1945</t>
  </si>
  <si>
    <t>列1946</t>
  </si>
  <si>
    <t>列1947</t>
  </si>
  <si>
    <t>列1948</t>
  </si>
  <si>
    <t>列1949</t>
  </si>
  <si>
    <t>列1950</t>
  </si>
  <si>
    <t>列1951</t>
  </si>
  <si>
    <t>列1952</t>
  </si>
  <si>
    <t>列1953</t>
  </si>
  <si>
    <t>列1954</t>
  </si>
  <si>
    <t>列1955</t>
  </si>
  <si>
    <t>列1956</t>
  </si>
  <si>
    <t>列1957</t>
  </si>
  <si>
    <t>列1958</t>
  </si>
  <si>
    <t>列1959</t>
  </si>
  <si>
    <t>列1960</t>
  </si>
  <si>
    <t>列1961</t>
  </si>
  <si>
    <t>列1962</t>
  </si>
  <si>
    <t>列1963</t>
  </si>
  <si>
    <t>列1964</t>
  </si>
  <si>
    <t>列1965</t>
  </si>
  <si>
    <t>列1966</t>
  </si>
  <si>
    <t>列1967</t>
  </si>
  <si>
    <t>列1968</t>
  </si>
  <si>
    <t>列1969</t>
  </si>
  <si>
    <t>列1970</t>
  </si>
  <si>
    <t>列1971</t>
  </si>
  <si>
    <t>列1972</t>
  </si>
  <si>
    <t>列1973</t>
  </si>
  <si>
    <t>列1974</t>
  </si>
  <si>
    <t>列1975</t>
  </si>
  <si>
    <t>列1976</t>
  </si>
  <si>
    <t>列1977</t>
  </si>
  <si>
    <t>列1978</t>
  </si>
  <si>
    <t>列1979</t>
  </si>
  <si>
    <t>列1980</t>
  </si>
  <si>
    <t>列1981</t>
  </si>
  <si>
    <t>列1982</t>
  </si>
  <si>
    <t>列1983</t>
  </si>
  <si>
    <t>列1984</t>
  </si>
  <si>
    <t>列1985</t>
  </si>
  <si>
    <t>列1986</t>
  </si>
  <si>
    <t>列1987</t>
  </si>
  <si>
    <t>列1988</t>
  </si>
  <si>
    <t>列1989</t>
  </si>
  <si>
    <t>列1990</t>
  </si>
  <si>
    <t>列1991</t>
  </si>
  <si>
    <t>列1992</t>
  </si>
  <si>
    <t>列1993</t>
  </si>
  <si>
    <t>列1994</t>
  </si>
  <si>
    <t>列1995</t>
  </si>
  <si>
    <t>列1996</t>
  </si>
  <si>
    <t>列1997</t>
  </si>
  <si>
    <t>列1998</t>
  </si>
  <si>
    <t>列1999</t>
  </si>
  <si>
    <t>列2000</t>
  </si>
  <si>
    <t>列2001</t>
  </si>
  <si>
    <t>列2002</t>
  </si>
  <si>
    <t>列2003</t>
  </si>
  <si>
    <t>列2004</t>
  </si>
  <si>
    <t>列2005</t>
  </si>
  <si>
    <t>列2006</t>
  </si>
  <si>
    <t>列2007</t>
  </si>
  <si>
    <t>列2008</t>
  </si>
  <si>
    <t>列2009</t>
  </si>
  <si>
    <t>列2010</t>
  </si>
  <si>
    <t>列2011</t>
  </si>
  <si>
    <t>列2012</t>
  </si>
  <si>
    <t>列2013</t>
  </si>
  <si>
    <t>列2014</t>
  </si>
  <si>
    <t>列2015</t>
  </si>
  <si>
    <t>列2016</t>
  </si>
  <si>
    <t>列2017</t>
  </si>
  <si>
    <t>列2018</t>
  </si>
  <si>
    <t>列2019</t>
  </si>
  <si>
    <t>列2020</t>
  </si>
  <si>
    <t>列2021</t>
  </si>
  <si>
    <t>列2022</t>
  </si>
  <si>
    <t>列2023</t>
  </si>
  <si>
    <t>列2024</t>
  </si>
  <si>
    <t>列2025</t>
  </si>
  <si>
    <t>列2026</t>
  </si>
  <si>
    <t>列2027</t>
  </si>
  <si>
    <t>列2028</t>
  </si>
  <si>
    <t>列2029</t>
  </si>
  <si>
    <t>列2030</t>
  </si>
  <si>
    <t>列2031</t>
  </si>
  <si>
    <t>列2032</t>
  </si>
  <si>
    <t>列2033</t>
  </si>
  <si>
    <t>列2034</t>
  </si>
  <si>
    <t>列2035</t>
  </si>
  <si>
    <t>列2036</t>
  </si>
  <si>
    <t>列2037</t>
  </si>
  <si>
    <t>列2038</t>
  </si>
  <si>
    <t>列2039</t>
  </si>
  <si>
    <t>列2040</t>
  </si>
  <si>
    <t>列2041</t>
  </si>
  <si>
    <t>列2042</t>
  </si>
  <si>
    <t>列2043</t>
  </si>
  <si>
    <t>列2044</t>
  </si>
  <si>
    <t>列2045</t>
  </si>
  <si>
    <t>列2046</t>
  </si>
  <si>
    <t>列2047</t>
  </si>
  <si>
    <t>列2048</t>
  </si>
  <si>
    <t>列2049</t>
  </si>
  <si>
    <t>列2050</t>
  </si>
  <si>
    <t>列2051</t>
  </si>
  <si>
    <t>列2052</t>
  </si>
  <si>
    <t>列2053</t>
  </si>
  <si>
    <t>列2054</t>
  </si>
  <si>
    <t>列2055</t>
  </si>
  <si>
    <t>列2056</t>
  </si>
  <si>
    <t>列2057</t>
  </si>
  <si>
    <t>列2058</t>
  </si>
  <si>
    <t>列2059</t>
  </si>
  <si>
    <t>列2060</t>
  </si>
  <si>
    <t>列2061</t>
  </si>
  <si>
    <t>列2062</t>
  </si>
  <si>
    <t>列2063</t>
  </si>
  <si>
    <t>列2064</t>
  </si>
  <si>
    <t>列2065</t>
  </si>
  <si>
    <t>列2066</t>
  </si>
  <si>
    <t>列2067</t>
  </si>
  <si>
    <t>列2068</t>
  </si>
  <si>
    <t>列2069</t>
  </si>
  <si>
    <t>列2070</t>
  </si>
  <si>
    <t>列2071</t>
  </si>
  <si>
    <t>列2072</t>
  </si>
  <si>
    <t>列2073</t>
  </si>
  <si>
    <t>列2074</t>
  </si>
  <si>
    <t>列2075</t>
  </si>
  <si>
    <t>列2076</t>
  </si>
  <si>
    <t>列2077</t>
  </si>
  <si>
    <t>列2078</t>
  </si>
  <si>
    <t>列2079</t>
  </si>
  <si>
    <t>列2080</t>
  </si>
  <si>
    <t>列2081</t>
  </si>
  <si>
    <t>列2082</t>
  </si>
  <si>
    <t>列2083</t>
  </si>
  <si>
    <t>列2084</t>
  </si>
  <si>
    <t>列2085</t>
  </si>
  <si>
    <t>列2086</t>
  </si>
  <si>
    <t>列2087</t>
  </si>
  <si>
    <t>列2088</t>
  </si>
  <si>
    <t>列2089</t>
  </si>
  <si>
    <t>列2090</t>
  </si>
  <si>
    <t>列2091</t>
  </si>
  <si>
    <t>列2092</t>
  </si>
  <si>
    <t>列2093</t>
  </si>
  <si>
    <t>列2094</t>
  </si>
  <si>
    <t>列2095</t>
  </si>
  <si>
    <t>列2096</t>
  </si>
  <si>
    <t>列2097</t>
  </si>
  <si>
    <t>列2098</t>
  </si>
  <si>
    <t>列2099</t>
  </si>
  <si>
    <t>列2100</t>
  </si>
  <si>
    <t>列2101</t>
  </si>
  <si>
    <t>列2102</t>
  </si>
  <si>
    <t>列2103</t>
  </si>
  <si>
    <t>列2104</t>
  </si>
  <si>
    <t>列2105</t>
  </si>
  <si>
    <t>列2106</t>
  </si>
  <si>
    <t>列2107</t>
  </si>
  <si>
    <t>列2108</t>
  </si>
  <si>
    <t>列2109</t>
  </si>
  <si>
    <t>列2110</t>
  </si>
  <si>
    <t>列2111</t>
  </si>
  <si>
    <t>列2112</t>
  </si>
  <si>
    <t>列2113</t>
  </si>
  <si>
    <t>列2114</t>
  </si>
  <si>
    <t>列2115</t>
  </si>
  <si>
    <t>列2116</t>
  </si>
  <si>
    <t>列2117</t>
  </si>
  <si>
    <t>列2118</t>
  </si>
  <si>
    <t>列2119</t>
  </si>
  <si>
    <t>列2120</t>
  </si>
  <si>
    <t>列2121</t>
  </si>
  <si>
    <t>列2122</t>
  </si>
  <si>
    <t>列2123</t>
  </si>
  <si>
    <t>列2124</t>
  </si>
  <si>
    <t>列2125</t>
  </si>
  <si>
    <t>列2126</t>
  </si>
  <si>
    <t>列2127</t>
  </si>
  <si>
    <t>列2128</t>
  </si>
  <si>
    <t>列2129</t>
  </si>
  <si>
    <t>列2130</t>
  </si>
  <si>
    <t>列2131</t>
  </si>
  <si>
    <t>列2132</t>
  </si>
  <si>
    <t>列2133</t>
  </si>
  <si>
    <t>列2134</t>
  </si>
  <si>
    <t>列2135</t>
  </si>
  <si>
    <t>列2136</t>
  </si>
  <si>
    <t>列2137</t>
  </si>
  <si>
    <t>列2138</t>
  </si>
  <si>
    <t>列2139</t>
  </si>
  <si>
    <t>列2140</t>
  </si>
  <si>
    <t>列2141</t>
  </si>
  <si>
    <t>列2142</t>
  </si>
  <si>
    <t>列2143</t>
  </si>
  <si>
    <t>列2144</t>
  </si>
  <si>
    <t>列2145</t>
  </si>
  <si>
    <t>列2146</t>
  </si>
  <si>
    <t>列2147</t>
  </si>
  <si>
    <t>列2148</t>
  </si>
  <si>
    <t>列2149</t>
  </si>
  <si>
    <t>列2150</t>
  </si>
  <si>
    <t>列2151</t>
  </si>
  <si>
    <t>列2152</t>
  </si>
  <si>
    <t>列2153</t>
  </si>
  <si>
    <t>列2154</t>
  </si>
  <si>
    <t>列2155</t>
  </si>
  <si>
    <t>列2156</t>
  </si>
  <si>
    <t>列2157</t>
  </si>
  <si>
    <t>列2158</t>
  </si>
  <si>
    <t>列2159</t>
  </si>
  <si>
    <t>列2160</t>
  </si>
  <si>
    <t>列2161</t>
  </si>
  <si>
    <t>列2162</t>
  </si>
  <si>
    <t>列2163</t>
  </si>
  <si>
    <t>列2164</t>
  </si>
  <si>
    <t>列2165</t>
  </si>
  <si>
    <t>列2166</t>
  </si>
  <si>
    <t>列2167</t>
  </si>
  <si>
    <t>列2168</t>
  </si>
  <si>
    <t>列2169</t>
  </si>
  <si>
    <t>列2170</t>
  </si>
  <si>
    <t>列2171</t>
  </si>
  <si>
    <t>列2172</t>
  </si>
  <si>
    <t>列2173</t>
  </si>
  <si>
    <t>列2174</t>
  </si>
  <si>
    <t>列2175</t>
  </si>
  <si>
    <t>列2176</t>
  </si>
  <si>
    <t>列2177</t>
  </si>
  <si>
    <t>列2178</t>
  </si>
  <si>
    <t>列2179</t>
  </si>
  <si>
    <t>列2180</t>
  </si>
  <si>
    <t>列2181</t>
  </si>
  <si>
    <t>列2182</t>
  </si>
  <si>
    <t>列2183</t>
  </si>
  <si>
    <t>列2184</t>
  </si>
  <si>
    <t>列2185</t>
  </si>
  <si>
    <t>列2186</t>
  </si>
  <si>
    <t>列2187</t>
  </si>
  <si>
    <t>列2188</t>
  </si>
  <si>
    <t>列2189</t>
  </si>
  <si>
    <t>列2190</t>
  </si>
  <si>
    <t>列2191</t>
  </si>
  <si>
    <t>列2192</t>
  </si>
  <si>
    <t>列2193</t>
  </si>
  <si>
    <t>列2194</t>
  </si>
  <si>
    <t>列2195</t>
  </si>
  <si>
    <t>列2196</t>
  </si>
  <si>
    <t>列2197</t>
  </si>
  <si>
    <t>列2198</t>
  </si>
  <si>
    <t>列2199</t>
  </si>
  <si>
    <t>列2200</t>
  </si>
  <si>
    <t>列2201</t>
  </si>
  <si>
    <t>列2202</t>
  </si>
  <si>
    <t>列2203</t>
  </si>
  <si>
    <t>列2204</t>
  </si>
  <si>
    <t>列2205</t>
  </si>
  <si>
    <t>列2206</t>
  </si>
  <si>
    <t>列2207</t>
  </si>
  <si>
    <t>列2208</t>
  </si>
  <si>
    <t>列2209</t>
  </si>
  <si>
    <t>列2210</t>
  </si>
  <si>
    <t>列2211</t>
  </si>
  <si>
    <t>列2212</t>
  </si>
  <si>
    <t>列2213</t>
  </si>
  <si>
    <t>列2214</t>
  </si>
  <si>
    <t>列2215</t>
  </si>
  <si>
    <t>列2216</t>
  </si>
  <si>
    <t>列2217</t>
  </si>
  <si>
    <t>列2218</t>
  </si>
  <si>
    <t>列2219</t>
  </si>
  <si>
    <t>列2220</t>
  </si>
  <si>
    <t>列2221</t>
  </si>
  <si>
    <t>列2222</t>
  </si>
  <si>
    <t>列2223</t>
  </si>
  <si>
    <t>列2224</t>
  </si>
  <si>
    <t>列2225</t>
  </si>
  <si>
    <t>列2226</t>
  </si>
  <si>
    <t>列2227</t>
  </si>
  <si>
    <t>列2228</t>
  </si>
  <si>
    <t>列2229</t>
  </si>
  <si>
    <t>列2230</t>
  </si>
  <si>
    <t>列2231</t>
  </si>
  <si>
    <t>列2232</t>
  </si>
  <si>
    <t>列2233</t>
  </si>
  <si>
    <t>列2234</t>
  </si>
  <si>
    <t>列2235</t>
  </si>
  <si>
    <t>列2236</t>
  </si>
  <si>
    <t>列2237</t>
  </si>
  <si>
    <t>列2238</t>
  </si>
  <si>
    <t>列2239</t>
  </si>
  <si>
    <t>列2240</t>
  </si>
  <si>
    <t>列2241</t>
  </si>
  <si>
    <t>列2242</t>
  </si>
  <si>
    <t>列2243</t>
  </si>
  <si>
    <t>列2244</t>
  </si>
  <si>
    <t>列2245</t>
  </si>
  <si>
    <t>列2246</t>
  </si>
  <si>
    <t>列2247</t>
  </si>
  <si>
    <t>列2248</t>
  </si>
  <si>
    <t>列2249</t>
  </si>
  <si>
    <t>列2250</t>
  </si>
  <si>
    <t>列2251</t>
  </si>
  <si>
    <t>列2252</t>
  </si>
  <si>
    <t>列2253</t>
  </si>
  <si>
    <t>列2254</t>
  </si>
  <si>
    <t>列2255</t>
  </si>
  <si>
    <t>列2256</t>
  </si>
  <si>
    <t>列2257</t>
  </si>
  <si>
    <t>列2258</t>
  </si>
  <si>
    <t>列2259</t>
  </si>
  <si>
    <t>列2260</t>
  </si>
  <si>
    <t>列2261</t>
  </si>
  <si>
    <t>列2262</t>
  </si>
  <si>
    <t>列2263</t>
  </si>
  <si>
    <t>列2264</t>
  </si>
  <si>
    <t>列2265</t>
  </si>
  <si>
    <t>列2266</t>
  </si>
  <si>
    <t>列2267</t>
  </si>
  <si>
    <t>列2268</t>
  </si>
  <si>
    <t>列2269</t>
  </si>
  <si>
    <t>列2270</t>
  </si>
  <si>
    <t>列2271</t>
  </si>
  <si>
    <t>列2272</t>
  </si>
  <si>
    <t>列2273</t>
  </si>
  <si>
    <t>列2274</t>
  </si>
  <si>
    <t>列2275</t>
  </si>
  <si>
    <t>列2276</t>
  </si>
  <si>
    <t>列2277</t>
  </si>
  <si>
    <t>列2278</t>
  </si>
  <si>
    <t>列2279</t>
  </si>
  <si>
    <t>列2280</t>
  </si>
  <si>
    <t>列2281</t>
  </si>
  <si>
    <t>列2282</t>
  </si>
  <si>
    <t>列2283</t>
  </si>
  <si>
    <t>列2284</t>
  </si>
  <si>
    <t>列2285</t>
  </si>
  <si>
    <t>列2286</t>
  </si>
  <si>
    <t>列2287</t>
  </si>
  <si>
    <t>列2288</t>
  </si>
  <si>
    <t>列2289</t>
  </si>
  <si>
    <t>列2290</t>
  </si>
  <si>
    <t>列2291</t>
  </si>
  <si>
    <t>列2292</t>
  </si>
  <si>
    <t>列2293</t>
  </si>
  <si>
    <t>列2294</t>
  </si>
  <si>
    <t>列2295</t>
  </si>
  <si>
    <t>列2296</t>
  </si>
  <si>
    <t>列2297</t>
  </si>
  <si>
    <t>列2298</t>
  </si>
  <si>
    <t>列2299</t>
  </si>
  <si>
    <t>列2300</t>
  </si>
  <si>
    <t>列2301</t>
  </si>
  <si>
    <t>列2302</t>
  </si>
  <si>
    <t>列2303</t>
  </si>
  <si>
    <t>列2304</t>
  </si>
  <si>
    <t>列2305</t>
  </si>
  <si>
    <t>列2306</t>
  </si>
  <si>
    <t>列2307</t>
  </si>
  <si>
    <t>列2308</t>
  </si>
  <si>
    <t>列2309</t>
  </si>
  <si>
    <t>列2310</t>
  </si>
  <si>
    <t>列2311</t>
  </si>
  <si>
    <t>列2312</t>
  </si>
  <si>
    <t>列2313</t>
  </si>
  <si>
    <t>列2314</t>
  </si>
  <si>
    <t>列2315</t>
  </si>
  <si>
    <t>列2316</t>
  </si>
  <si>
    <t>列2317</t>
  </si>
  <si>
    <t>列2318</t>
  </si>
  <si>
    <t>列2319</t>
  </si>
  <si>
    <t>列2320</t>
  </si>
  <si>
    <t>列2321</t>
  </si>
  <si>
    <t>列2322</t>
  </si>
  <si>
    <t>列2323</t>
  </si>
  <si>
    <t>列2324</t>
  </si>
  <si>
    <t>列2325</t>
  </si>
  <si>
    <t>列2326</t>
  </si>
  <si>
    <t>列2327</t>
  </si>
  <si>
    <t>列2328</t>
  </si>
  <si>
    <t>列2329</t>
  </si>
  <si>
    <t>列2330</t>
  </si>
  <si>
    <t>列2331</t>
  </si>
  <si>
    <t>列2332</t>
  </si>
  <si>
    <t>列2333</t>
  </si>
  <si>
    <t>列2334</t>
  </si>
  <si>
    <t>列2335</t>
  </si>
  <si>
    <t>列2336</t>
  </si>
  <si>
    <t>列2337</t>
  </si>
  <si>
    <t>列2338</t>
  </si>
  <si>
    <t>列2339</t>
  </si>
  <si>
    <t>列2340</t>
  </si>
  <si>
    <t>列2341</t>
  </si>
  <si>
    <t>列2342</t>
  </si>
  <si>
    <t>列2343</t>
  </si>
  <si>
    <t>列2344</t>
  </si>
  <si>
    <t>列2345</t>
  </si>
  <si>
    <t>列2346</t>
  </si>
  <si>
    <t>列2347</t>
  </si>
  <si>
    <t>列2348</t>
  </si>
  <si>
    <t>列2349</t>
  </si>
  <si>
    <t>列2350</t>
  </si>
  <si>
    <t>列2351</t>
  </si>
  <si>
    <t>列2352</t>
  </si>
  <si>
    <t>列2353</t>
  </si>
  <si>
    <t>列2354</t>
  </si>
  <si>
    <t>列2355</t>
  </si>
  <si>
    <t>列2356</t>
  </si>
  <si>
    <t>列2357</t>
  </si>
  <si>
    <t>列2358</t>
  </si>
  <si>
    <t>列2359</t>
  </si>
  <si>
    <t>列2360</t>
  </si>
  <si>
    <t>列2361</t>
  </si>
  <si>
    <t>列2362</t>
  </si>
  <si>
    <t>列2363</t>
  </si>
  <si>
    <t>列2364</t>
  </si>
  <si>
    <t>列2365</t>
  </si>
  <si>
    <t>列2366</t>
  </si>
  <si>
    <t>列2367</t>
  </si>
  <si>
    <t>列2368</t>
  </si>
  <si>
    <t>列2369</t>
  </si>
  <si>
    <t>列2370</t>
  </si>
  <si>
    <t>列2371</t>
  </si>
  <si>
    <t>列2372</t>
  </si>
  <si>
    <t>列2373</t>
  </si>
  <si>
    <t>列2374</t>
  </si>
  <si>
    <t>列2375</t>
  </si>
  <si>
    <t>列2376</t>
  </si>
  <si>
    <t>列2377</t>
  </si>
  <si>
    <t>列2378</t>
  </si>
  <si>
    <t>列2379</t>
  </si>
  <si>
    <t>列2380</t>
  </si>
  <si>
    <t>列2381</t>
  </si>
  <si>
    <t>列2382</t>
  </si>
  <si>
    <t>列2383</t>
  </si>
  <si>
    <t>列2384</t>
  </si>
  <si>
    <t>列2385</t>
  </si>
  <si>
    <t>列2386</t>
  </si>
  <si>
    <t>列2387</t>
  </si>
  <si>
    <t>列2388</t>
  </si>
  <si>
    <t>列2389</t>
  </si>
  <si>
    <t>列2390</t>
  </si>
  <si>
    <t>列2391</t>
  </si>
  <si>
    <t>列2392</t>
  </si>
  <si>
    <t>列2393</t>
  </si>
  <si>
    <t>列2394</t>
  </si>
  <si>
    <t>列2395</t>
  </si>
  <si>
    <t>列2396</t>
  </si>
  <si>
    <t>列2397</t>
  </si>
  <si>
    <t>列2398</t>
  </si>
  <si>
    <t>列2399</t>
  </si>
  <si>
    <t>列2400</t>
  </si>
  <si>
    <t>列2401</t>
  </si>
  <si>
    <t>列2402</t>
  </si>
  <si>
    <t>列2403</t>
  </si>
  <si>
    <t>列2404</t>
  </si>
  <si>
    <t>列2405</t>
  </si>
  <si>
    <t>列2406</t>
  </si>
  <si>
    <t>列2407</t>
  </si>
  <si>
    <t>列2408</t>
  </si>
  <si>
    <t>列2409</t>
  </si>
  <si>
    <t>列2410</t>
  </si>
  <si>
    <t>列2411</t>
  </si>
  <si>
    <t>列2412</t>
  </si>
  <si>
    <t>列2413</t>
  </si>
  <si>
    <t>列2414</t>
  </si>
  <si>
    <t>列2415</t>
  </si>
  <si>
    <t>列2416</t>
  </si>
  <si>
    <t>列2417</t>
  </si>
  <si>
    <t>列2418</t>
  </si>
  <si>
    <t>列2419</t>
  </si>
  <si>
    <t>列2420</t>
  </si>
  <si>
    <t>列2421</t>
  </si>
  <si>
    <t>列2422</t>
  </si>
  <si>
    <t>列2423</t>
  </si>
  <si>
    <t>列2424</t>
  </si>
  <si>
    <t>列2425</t>
  </si>
  <si>
    <t>列2426</t>
  </si>
  <si>
    <t>列2427</t>
  </si>
  <si>
    <t>列2428</t>
  </si>
  <si>
    <t>列2429</t>
  </si>
  <si>
    <t>列2430</t>
  </si>
  <si>
    <t>列2431</t>
  </si>
  <si>
    <t>列2432</t>
  </si>
  <si>
    <t>列2433</t>
  </si>
  <si>
    <t>列2434</t>
  </si>
  <si>
    <t>列2435</t>
  </si>
  <si>
    <t>列2436</t>
  </si>
  <si>
    <t>列2437</t>
  </si>
  <si>
    <t>列2438</t>
  </si>
  <si>
    <t>列2439</t>
  </si>
  <si>
    <t>列2440</t>
  </si>
  <si>
    <t>列2441</t>
  </si>
  <si>
    <t>列2442</t>
  </si>
  <si>
    <t>列2443</t>
  </si>
  <si>
    <t>列2444</t>
  </si>
  <si>
    <t>列2445</t>
  </si>
  <si>
    <t>列2446</t>
  </si>
  <si>
    <t>列2447</t>
  </si>
  <si>
    <t>列2448</t>
  </si>
  <si>
    <t>列2449</t>
  </si>
  <si>
    <t>列2450</t>
  </si>
  <si>
    <t>列2451</t>
  </si>
  <si>
    <t>列2452</t>
  </si>
  <si>
    <t>列2453</t>
  </si>
  <si>
    <t>列2454</t>
  </si>
  <si>
    <t>列2455</t>
  </si>
  <si>
    <t>列2456</t>
  </si>
  <si>
    <t>列2457</t>
  </si>
  <si>
    <t>列2458</t>
  </si>
  <si>
    <t>列2459</t>
  </si>
  <si>
    <t>列2460</t>
  </si>
  <si>
    <t>列2461</t>
  </si>
  <si>
    <t>列2462</t>
  </si>
  <si>
    <t>列2463</t>
  </si>
  <si>
    <t>列2464</t>
  </si>
  <si>
    <t>列2465</t>
  </si>
  <si>
    <t>列2466</t>
  </si>
  <si>
    <t>列2467</t>
  </si>
  <si>
    <t>列2468</t>
  </si>
  <si>
    <t>列2469</t>
  </si>
  <si>
    <t>列2470</t>
  </si>
  <si>
    <t>列2471</t>
  </si>
  <si>
    <t>列2472</t>
  </si>
  <si>
    <t>列2473</t>
  </si>
  <si>
    <t>列2474</t>
  </si>
  <si>
    <t>列2475</t>
  </si>
  <si>
    <t>列2476</t>
  </si>
  <si>
    <t>列2477</t>
  </si>
  <si>
    <t>列2478</t>
  </si>
  <si>
    <t>列2479</t>
  </si>
  <si>
    <t>列2480</t>
  </si>
  <si>
    <t>列2481</t>
  </si>
  <si>
    <t>列2482</t>
  </si>
  <si>
    <t>列2483</t>
  </si>
  <si>
    <t>列2484</t>
  </si>
  <si>
    <t>列2485</t>
  </si>
  <si>
    <t>列2486</t>
  </si>
  <si>
    <t>列2487</t>
  </si>
  <si>
    <t>列2488</t>
  </si>
  <si>
    <t>列2489</t>
  </si>
  <si>
    <t>列2490</t>
  </si>
  <si>
    <t>列2491</t>
  </si>
  <si>
    <t>列2492</t>
  </si>
  <si>
    <t>列2493</t>
  </si>
  <si>
    <t>列2494</t>
  </si>
  <si>
    <t>列2495</t>
  </si>
  <si>
    <t>列2496</t>
  </si>
  <si>
    <t>列2497</t>
  </si>
  <si>
    <t>列2498</t>
  </si>
  <si>
    <t>列2499</t>
  </si>
  <si>
    <t>列2500</t>
  </si>
  <si>
    <t>列2501</t>
  </si>
  <si>
    <t>列2502</t>
  </si>
  <si>
    <t>列2503</t>
  </si>
  <si>
    <t>列2504</t>
  </si>
  <si>
    <t>列2505</t>
  </si>
  <si>
    <t>列2506</t>
  </si>
  <si>
    <t>列2507</t>
  </si>
  <si>
    <t>列2508</t>
  </si>
  <si>
    <t>列2509</t>
  </si>
  <si>
    <t>列2510</t>
  </si>
  <si>
    <t>列2511</t>
  </si>
  <si>
    <t>列2512</t>
  </si>
  <si>
    <t>列2513</t>
  </si>
  <si>
    <t>列2514</t>
  </si>
  <si>
    <t>列2515</t>
  </si>
  <si>
    <t>列2516</t>
  </si>
  <si>
    <t>列2517</t>
  </si>
  <si>
    <t>列2518</t>
  </si>
  <si>
    <t>列2519</t>
  </si>
  <si>
    <t>列2520</t>
  </si>
  <si>
    <t>列2521</t>
  </si>
  <si>
    <t>列2522</t>
  </si>
  <si>
    <t>列2523</t>
  </si>
  <si>
    <t>列2524</t>
  </si>
  <si>
    <t>列2525</t>
  </si>
  <si>
    <t>列2526</t>
  </si>
  <si>
    <t>列2527</t>
  </si>
  <si>
    <t>列2528</t>
  </si>
  <si>
    <t>列2529</t>
  </si>
  <si>
    <t>列2530</t>
  </si>
  <si>
    <t>列2531</t>
  </si>
  <si>
    <t>列2532</t>
  </si>
  <si>
    <t>列2533</t>
  </si>
  <si>
    <t>列2534</t>
  </si>
  <si>
    <t>列2535</t>
  </si>
  <si>
    <t>列2536</t>
  </si>
  <si>
    <t>列2537</t>
  </si>
  <si>
    <t>列2538</t>
  </si>
  <si>
    <t>列2539</t>
  </si>
  <si>
    <t>列2540</t>
  </si>
  <si>
    <t>列2541</t>
  </si>
  <si>
    <t>列2542</t>
  </si>
  <si>
    <t>列2543</t>
  </si>
  <si>
    <t>列2544</t>
  </si>
  <si>
    <t>列2545</t>
  </si>
  <si>
    <t>列2546</t>
  </si>
  <si>
    <t>列2547</t>
  </si>
  <si>
    <t>列2548</t>
  </si>
  <si>
    <t>列2549</t>
  </si>
  <si>
    <t>列2550</t>
  </si>
  <si>
    <t>列2551</t>
  </si>
  <si>
    <t>列2552</t>
  </si>
  <si>
    <t>列2553</t>
  </si>
  <si>
    <t>列2554</t>
  </si>
  <si>
    <t>列2555</t>
  </si>
  <si>
    <t>列2556</t>
  </si>
  <si>
    <t>列2557</t>
  </si>
  <si>
    <t>列2558</t>
  </si>
  <si>
    <t>列2559</t>
  </si>
  <si>
    <t>列2560</t>
  </si>
  <si>
    <t>列2561</t>
  </si>
  <si>
    <t>列2562</t>
  </si>
  <si>
    <t>列2563</t>
  </si>
  <si>
    <t>列2564</t>
  </si>
  <si>
    <t>列2565</t>
  </si>
  <si>
    <t>列2566</t>
  </si>
  <si>
    <t>列2567</t>
  </si>
  <si>
    <t>列2568</t>
  </si>
  <si>
    <t>列2569</t>
  </si>
  <si>
    <t>列2570</t>
  </si>
  <si>
    <t>列2571</t>
  </si>
  <si>
    <t>列2572</t>
  </si>
  <si>
    <t>列2573</t>
  </si>
  <si>
    <t>列2574</t>
  </si>
  <si>
    <t>列2575</t>
  </si>
  <si>
    <t>列2576</t>
  </si>
  <si>
    <t>列2577</t>
  </si>
  <si>
    <t>列2578</t>
  </si>
  <si>
    <t>列2579</t>
  </si>
  <si>
    <t>列2580</t>
  </si>
  <si>
    <t>列2581</t>
  </si>
  <si>
    <t>列2582</t>
  </si>
  <si>
    <t>列2583</t>
  </si>
  <si>
    <t>列2584</t>
  </si>
  <si>
    <t>列2585</t>
  </si>
  <si>
    <t>列2586</t>
  </si>
  <si>
    <t>列2587</t>
  </si>
  <si>
    <t>列2588</t>
  </si>
  <si>
    <t>列2589</t>
  </si>
  <si>
    <t>列2590</t>
  </si>
  <si>
    <t>列2591</t>
  </si>
  <si>
    <t>列2592</t>
  </si>
  <si>
    <t>列2593</t>
  </si>
  <si>
    <t>列2594</t>
  </si>
  <si>
    <t>列2595</t>
  </si>
  <si>
    <t>列2596</t>
  </si>
  <si>
    <t>列2597</t>
  </si>
  <si>
    <t>列2598</t>
  </si>
  <si>
    <t>列2599</t>
  </si>
  <si>
    <t>列2600</t>
  </si>
  <si>
    <t>列2601</t>
  </si>
  <si>
    <t>列2602</t>
  </si>
  <si>
    <t>列2603</t>
  </si>
  <si>
    <t>列2604</t>
  </si>
  <si>
    <t>列2605</t>
  </si>
  <si>
    <t>列2606</t>
  </si>
  <si>
    <t>列2607</t>
  </si>
  <si>
    <t>列2608</t>
  </si>
  <si>
    <t>列2609</t>
  </si>
  <si>
    <t>列2610</t>
  </si>
  <si>
    <t>列2611</t>
  </si>
  <si>
    <t>列2612</t>
  </si>
  <si>
    <t>列2613</t>
  </si>
  <si>
    <t>列2614</t>
  </si>
  <si>
    <t>列2615</t>
  </si>
  <si>
    <t>列2616</t>
  </si>
  <si>
    <t>列2617</t>
  </si>
  <si>
    <t>列2618</t>
  </si>
  <si>
    <t>列2619</t>
  </si>
  <si>
    <t>列2620</t>
  </si>
  <si>
    <t>列2621</t>
  </si>
  <si>
    <t>列2622</t>
  </si>
  <si>
    <t>列2623</t>
  </si>
  <si>
    <t>列2624</t>
  </si>
  <si>
    <t>列2625</t>
  </si>
  <si>
    <t>列2626</t>
  </si>
  <si>
    <t>列2627</t>
  </si>
  <si>
    <t>列2628</t>
  </si>
  <si>
    <t>列2629</t>
  </si>
  <si>
    <t>列2630</t>
  </si>
  <si>
    <t>列2631</t>
  </si>
  <si>
    <t>列2632</t>
  </si>
  <si>
    <t>列2633</t>
  </si>
  <si>
    <t>列2634</t>
  </si>
  <si>
    <t>列2635</t>
  </si>
  <si>
    <t>列2636</t>
  </si>
  <si>
    <t>列2637</t>
  </si>
  <si>
    <t>列2638</t>
  </si>
  <si>
    <t>列2639</t>
  </si>
  <si>
    <t>列2640</t>
  </si>
  <si>
    <t>列2641</t>
  </si>
  <si>
    <t>列2642</t>
  </si>
  <si>
    <t>列2643</t>
  </si>
  <si>
    <t>列2644</t>
  </si>
  <si>
    <t>列2645</t>
  </si>
  <si>
    <t>列2646</t>
  </si>
  <si>
    <t>列2647</t>
  </si>
  <si>
    <t>列2648</t>
  </si>
  <si>
    <t>列2649</t>
  </si>
  <si>
    <t>列2650</t>
  </si>
  <si>
    <t>列2651</t>
  </si>
  <si>
    <t>列2652</t>
  </si>
  <si>
    <t>列2653</t>
  </si>
  <si>
    <t>列2654</t>
  </si>
  <si>
    <t>列2655</t>
  </si>
  <si>
    <t>列2656</t>
  </si>
  <si>
    <t>列2657</t>
  </si>
  <si>
    <t>列2658</t>
  </si>
  <si>
    <t>列2659</t>
  </si>
  <si>
    <t>列2660</t>
  </si>
  <si>
    <t>列2661</t>
  </si>
  <si>
    <t>列2662</t>
  </si>
  <si>
    <t>列2663</t>
  </si>
  <si>
    <t>列2664</t>
  </si>
  <si>
    <t>列2665</t>
  </si>
  <si>
    <t>列2666</t>
  </si>
  <si>
    <t>列2667</t>
  </si>
  <si>
    <t>列2668</t>
  </si>
  <si>
    <t>列2669</t>
  </si>
  <si>
    <t>列2670</t>
  </si>
  <si>
    <t>列2671</t>
  </si>
  <si>
    <t>列2672</t>
  </si>
  <si>
    <t>列2673</t>
  </si>
  <si>
    <t>列2674</t>
  </si>
  <si>
    <t>列2675</t>
  </si>
  <si>
    <t>列2676</t>
  </si>
  <si>
    <t>列2677</t>
  </si>
  <si>
    <t>列2678</t>
  </si>
  <si>
    <t>列2679</t>
  </si>
  <si>
    <t>列2680</t>
  </si>
  <si>
    <t>列2681</t>
  </si>
  <si>
    <t>列2682</t>
  </si>
  <si>
    <t>列2683</t>
  </si>
  <si>
    <t>列2684</t>
  </si>
  <si>
    <t>列2685</t>
  </si>
  <si>
    <t>列2686</t>
  </si>
  <si>
    <t>列2687</t>
  </si>
  <si>
    <t>列2688</t>
  </si>
  <si>
    <t>列2689</t>
  </si>
  <si>
    <t>列2690</t>
  </si>
  <si>
    <t>列2691</t>
  </si>
  <si>
    <t>列2692</t>
  </si>
  <si>
    <t>列2693</t>
  </si>
  <si>
    <t>列2694</t>
  </si>
  <si>
    <t>列2695</t>
  </si>
  <si>
    <t>列2696</t>
  </si>
  <si>
    <t>列2697</t>
  </si>
  <si>
    <t>列2698</t>
  </si>
  <si>
    <t>列2699</t>
  </si>
  <si>
    <t>列2700</t>
  </si>
  <si>
    <t>列2701</t>
  </si>
  <si>
    <t>列2702</t>
  </si>
  <si>
    <t>列2703</t>
  </si>
  <si>
    <t>列2704</t>
  </si>
  <si>
    <t>列2705</t>
  </si>
  <si>
    <t>列2706</t>
  </si>
  <si>
    <t>列2707</t>
  </si>
  <si>
    <t>列2708</t>
  </si>
  <si>
    <t>列2709</t>
  </si>
  <si>
    <t>列2710</t>
  </si>
  <si>
    <t>列2711</t>
  </si>
  <si>
    <t>列2712</t>
  </si>
  <si>
    <t>列2713</t>
  </si>
  <si>
    <t>列2714</t>
  </si>
  <si>
    <t>列2715</t>
  </si>
  <si>
    <t>列2716</t>
  </si>
  <si>
    <t>列2717</t>
  </si>
  <si>
    <t>列2718</t>
  </si>
  <si>
    <t>列2719</t>
  </si>
  <si>
    <t>列2720</t>
  </si>
  <si>
    <t>列2721</t>
  </si>
  <si>
    <t>列2722</t>
  </si>
  <si>
    <t>列2723</t>
  </si>
  <si>
    <t>列2724</t>
  </si>
  <si>
    <t>列2725</t>
  </si>
  <si>
    <t>列2726</t>
  </si>
  <si>
    <t>列2727</t>
  </si>
  <si>
    <t>列2728</t>
  </si>
  <si>
    <t>列2729</t>
  </si>
  <si>
    <t>列2730</t>
  </si>
  <si>
    <t>列2731</t>
  </si>
  <si>
    <t>列2732</t>
  </si>
  <si>
    <t>列2733</t>
  </si>
  <si>
    <t>列2734</t>
  </si>
  <si>
    <t>列2735</t>
  </si>
  <si>
    <t>列2736</t>
  </si>
  <si>
    <t>列2737</t>
  </si>
  <si>
    <t>列2738</t>
  </si>
  <si>
    <t>列2739</t>
  </si>
  <si>
    <t>列2740</t>
  </si>
  <si>
    <t>列2741</t>
  </si>
  <si>
    <t>列2742</t>
  </si>
  <si>
    <t>列2743</t>
  </si>
  <si>
    <t>列2744</t>
  </si>
  <si>
    <t>列2745</t>
  </si>
  <si>
    <t>列2746</t>
  </si>
  <si>
    <t>列2747</t>
  </si>
  <si>
    <t>列2748</t>
  </si>
  <si>
    <t>列2749</t>
  </si>
  <si>
    <t>列2750</t>
  </si>
  <si>
    <t>列2751</t>
  </si>
  <si>
    <t>列2752</t>
  </si>
  <si>
    <t>列2753</t>
  </si>
  <si>
    <t>列2754</t>
  </si>
  <si>
    <t>列2755</t>
  </si>
  <si>
    <t>列2756</t>
  </si>
  <si>
    <t>列2757</t>
  </si>
  <si>
    <t>列2758</t>
  </si>
  <si>
    <t>列2759</t>
  </si>
  <si>
    <t>列2760</t>
  </si>
  <si>
    <t>列2761</t>
  </si>
  <si>
    <t>列2762</t>
  </si>
  <si>
    <t>列2763</t>
  </si>
  <si>
    <t>列2764</t>
  </si>
  <si>
    <t>列2765</t>
  </si>
  <si>
    <t>列2766</t>
  </si>
  <si>
    <t>列2767</t>
  </si>
  <si>
    <t>列2768</t>
  </si>
  <si>
    <t>列2769</t>
  </si>
  <si>
    <t>列2770</t>
  </si>
  <si>
    <t>列2771</t>
  </si>
  <si>
    <t>列2772</t>
  </si>
  <si>
    <t>列2773</t>
  </si>
  <si>
    <t>列2774</t>
  </si>
  <si>
    <t>列2775</t>
  </si>
  <si>
    <t>列2776</t>
  </si>
  <si>
    <t>列2777</t>
  </si>
  <si>
    <t>列2778</t>
  </si>
  <si>
    <t>列2779</t>
  </si>
  <si>
    <t>列2780</t>
  </si>
  <si>
    <t>列2781</t>
  </si>
  <si>
    <t>列2782</t>
  </si>
  <si>
    <t>列2783</t>
  </si>
  <si>
    <t>列2784</t>
  </si>
  <si>
    <t>列2785</t>
  </si>
  <si>
    <t>列2786</t>
  </si>
  <si>
    <t>列2787</t>
  </si>
  <si>
    <t>列2788</t>
  </si>
  <si>
    <t>列2789</t>
  </si>
  <si>
    <t>列2790</t>
  </si>
  <si>
    <t>列2791</t>
  </si>
  <si>
    <t>列2792</t>
  </si>
  <si>
    <t>列2793</t>
  </si>
  <si>
    <t>列2794</t>
  </si>
  <si>
    <t>列2795</t>
  </si>
  <si>
    <t>列2796</t>
  </si>
  <si>
    <t>列2797</t>
  </si>
  <si>
    <t>列2798</t>
  </si>
  <si>
    <t>列2799</t>
  </si>
  <si>
    <t>列2800</t>
  </si>
  <si>
    <t>列2801</t>
  </si>
  <si>
    <t>列2802</t>
  </si>
  <si>
    <t>列2803</t>
  </si>
  <si>
    <t>列2804</t>
  </si>
  <si>
    <t>列2805</t>
  </si>
  <si>
    <t>列2806</t>
  </si>
  <si>
    <t>列2807</t>
  </si>
  <si>
    <t>列2808</t>
  </si>
  <si>
    <t>列2809</t>
  </si>
  <si>
    <t>列2810</t>
  </si>
  <si>
    <t>列2811</t>
  </si>
  <si>
    <t>列2812</t>
  </si>
  <si>
    <t>列2813</t>
  </si>
  <si>
    <t>列2814</t>
  </si>
  <si>
    <t>列2815</t>
  </si>
  <si>
    <t>列2816</t>
  </si>
  <si>
    <t>列2817</t>
  </si>
  <si>
    <t>列2818</t>
  </si>
  <si>
    <t>列2819</t>
  </si>
  <si>
    <t>列2820</t>
  </si>
  <si>
    <t>列2821</t>
  </si>
  <si>
    <t>列2822</t>
  </si>
  <si>
    <t>列2823</t>
  </si>
  <si>
    <t>列2824</t>
  </si>
  <si>
    <t>列2825</t>
  </si>
  <si>
    <t>列2826</t>
  </si>
  <si>
    <t>列2827</t>
  </si>
  <si>
    <t>列2828</t>
  </si>
  <si>
    <t>列2829</t>
  </si>
  <si>
    <t>列2830</t>
  </si>
  <si>
    <t>列2831</t>
  </si>
  <si>
    <t>列2832</t>
  </si>
  <si>
    <t>列2833</t>
  </si>
  <si>
    <t>列2834</t>
  </si>
  <si>
    <t>列2835</t>
  </si>
  <si>
    <t>列2836</t>
  </si>
  <si>
    <t>列2837</t>
  </si>
  <si>
    <t>列2838</t>
  </si>
  <si>
    <t>列2839</t>
  </si>
  <si>
    <t>列2840</t>
  </si>
  <si>
    <t>列2841</t>
  </si>
  <si>
    <t>列2842</t>
  </si>
  <si>
    <t>列2843</t>
  </si>
  <si>
    <t>列2844</t>
  </si>
  <si>
    <t>列2845</t>
  </si>
  <si>
    <t>列2846</t>
  </si>
  <si>
    <t>列2847</t>
  </si>
  <si>
    <t>列2848</t>
  </si>
  <si>
    <t>列2849</t>
  </si>
  <si>
    <t>列2850</t>
  </si>
  <si>
    <t>列2851</t>
  </si>
  <si>
    <t>列2852</t>
  </si>
  <si>
    <t>列2853</t>
  </si>
  <si>
    <t>列2854</t>
  </si>
  <si>
    <t>列2855</t>
  </si>
  <si>
    <t>列2856</t>
  </si>
  <si>
    <t>列2857</t>
  </si>
  <si>
    <t>列2858</t>
  </si>
  <si>
    <t>列2859</t>
  </si>
  <si>
    <t>列2860</t>
  </si>
  <si>
    <t>列2861</t>
  </si>
  <si>
    <t>列2862</t>
  </si>
  <si>
    <t>列2863</t>
  </si>
  <si>
    <t>列2864</t>
  </si>
  <si>
    <t>列2865</t>
  </si>
  <si>
    <t>列2866</t>
  </si>
  <si>
    <t>列2867</t>
  </si>
  <si>
    <t>列2868</t>
  </si>
  <si>
    <t>列2869</t>
  </si>
  <si>
    <t>列2870</t>
  </si>
  <si>
    <t>列2871</t>
  </si>
  <si>
    <t>列2872</t>
  </si>
  <si>
    <t>列2873</t>
  </si>
  <si>
    <t>列2874</t>
  </si>
  <si>
    <t>列2875</t>
  </si>
  <si>
    <t>列2876</t>
  </si>
  <si>
    <t>列2877</t>
  </si>
  <si>
    <t>列2878</t>
  </si>
  <si>
    <t>列2879</t>
  </si>
  <si>
    <t>列2880</t>
  </si>
  <si>
    <t>列2881</t>
  </si>
  <si>
    <t>列2882</t>
  </si>
  <si>
    <t>列2883</t>
  </si>
  <si>
    <t>列2884</t>
  </si>
  <si>
    <t>列2885</t>
  </si>
  <si>
    <t>列2886</t>
  </si>
  <si>
    <t>列2887</t>
  </si>
  <si>
    <t>列2888</t>
  </si>
  <si>
    <t>列2889</t>
  </si>
  <si>
    <t>列2890</t>
  </si>
  <si>
    <t>列2891</t>
  </si>
  <si>
    <t>列2892</t>
  </si>
  <si>
    <t>列2893</t>
  </si>
  <si>
    <t>列2894</t>
  </si>
  <si>
    <t>列2895</t>
  </si>
  <si>
    <t>列2896</t>
  </si>
  <si>
    <t>列2897</t>
  </si>
  <si>
    <t>列2898</t>
  </si>
  <si>
    <t>列2899</t>
  </si>
  <si>
    <t>列2900</t>
  </si>
  <si>
    <t>列2901</t>
  </si>
  <si>
    <t>列2902</t>
  </si>
  <si>
    <t>列2903</t>
  </si>
  <si>
    <t>列2904</t>
  </si>
  <si>
    <t>列2905</t>
  </si>
  <si>
    <t>列2906</t>
  </si>
  <si>
    <t>列2907</t>
  </si>
  <si>
    <t>列2908</t>
  </si>
  <si>
    <t>列2909</t>
  </si>
  <si>
    <t>列2910</t>
  </si>
  <si>
    <t>列2911</t>
  </si>
  <si>
    <t>列2912</t>
  </si>
  <si>
    <t>列2913</t>
  </si>
  <si>
    <t>列2914</t>
  </si>
  <si>
    <t>列2915</t>
  </si>
  <si>
    <t>列2916</t>
  </si>
  <si>
    <t>列2917</t>
  </si>
  <si>
    <t>列2918</t>
  </si>
  <si>
    <t>列2919</t>
  </si>
  <si>
    <t>列2920</t>
  </si>
  <si>
    <t>列2921</t>
  </si>
  <si>
    <t>列2922</t>
  </si>
  <si>
    <t>列2923</t>
  </si>
  <si>
    <t>列2924</t>
  </si>
  <si>
    <t>列2925</t>
  </si>
  <si>
    <t>列2926</t>
  </si>
  <si>
    <t>列2927</t>
  </si>
  <si>
    <t>列2928</t>
  </si>
  <si>
    <t>列2929</t>
  </si>
  <si>
    <t>列2930</t>
  </si>
  <si>
    <t>列2931</t>
  </si>
  <si>
    <t>列2932</t>
  </si>
  <si>
    <t>列2933</t>
  </si>
  <si>
    <t>列2934</t>
  </si>
  <si>
    <t>列2935</t>
  </si>
  <si>
    <t>列2936</t>
  </si>
  <si>
    <t>列2937</t>
  </si>
  <si>
    <t>列2938</t>
  </si>
  <si>
    <t>列2939</t>
  </si>
  <si>
    <t>列2940</t>
  </si>
  <si>
    <t>列2941</t>
  </si>
  <si>
    <t>列2942</t>
  </si>
  <si>
    <t>列2943</t>
  </si>
  <si>
    <t>列2944</t>
  </si>
  <si>
    <t>列2945</t>
  </si>
  <si>
    <t>列2946</t>
  </si>
  <si>
    <t>列2947</t>
  </si>
  <si>
    <t>列2948</t>
  </si>
  <si>
    <t>列2949</t>
  </si>
  <si>
    <t>列2950</t>
  </si>
  <si>
    <t>列2951</t>
  </si>
  <si>
    <t>列2952</t>
  </si>
  <si>
    <t>列2953</t>
  </si>
  <si>
    <t>列2954</t>
  </si>
  <si>
    <t>列2955</t>
  </si>
  <si>
    <t>列2956</t>
  </si>
  <si>
    <t>列2957</t>
  </si>
  <si>
    <t>列2958</t>
  </si>
  <si>
    <t>列2959</t>
  </si>
  <si>
    <t>列2960</t>
  </si>
  <si>
    <t>列2961</t>
  </si>
  <si>
    <t>列2962</t>
  </si>
  <si>
    <t>列2963</t>
  </si>
  <si>
    <t>列2964</t>
  </si>
  <si>
    <t>列2965</t>
  </si>
  <si>
    <t>列2966</t>
  </si>
  <si>
    <t>列2967</t>
  </si>
  <si>
    <t>列2968</t>
  </si>
  <si>
    <t>列2969</t>
  </si>
  <si>
    <t>列2970</t>
  </si>
  <si>
    <t>列2971</t>
  </si>
  <si>
    <t>列2972</t>
  </si>
  <si>
    <t>列2973</t>
  </si>
  <si>
    <t>列2974</t>
  </si>
  <si>
    <t>列2975</t>
  </si>
  <si>
    <t>列2976</t>
  </si>
  <si>
    <t>列2977</t>
  </si>
  <si>
    <t>列2978</t>
  </si>
  <si>
    <t>列2979</t>
  </si>
  <si>
    <t>列2980</t>
  </si>
  <si>
    <t>列2981</t>
  </si>
  <si>
    <t>列2982</t>
  </si>
  <si>
    <t>列2983</t>
  </si>
  <si>
    <t>列2984</t>
  </si>
  <si>
    <t>列2985</t>
  </si>
  <si>
    <t>列2986</t>
  </si>
  <si>
    <t>列2987</t>
  </si>
  <si>
    <t>列2988</t>
  </si>
  <si>
    <t>列2989</t>
  </si>
  <si>
    <t>列2990</t>
  </si>
  <si>
    <t>列2991</t>
  </si>
  <si>
    <t>列2992</t>
  </si>
  <si>
    <t>列2993</t>
  </si>
  <si>
    <t>列2994</t>
  </si>
  <si>
    <t>列2995</t>
  </si>
  <si>
    <t>列2996</t>
  </si>
  <si>
    <t>列2997</t>
  </si>
  <si>
    <t>列2998</t>
  </si>
  <si>
    <t>列2999</t>
  </si>
  <si>
    <t>列3000</t>
  </si>
  <si>
    <t>列3001</t>
  </si>
  <si>
    <t>列3002</t>
  </si>
  <si>
    <t>列3003</t>
  </si>
  <si>
    <t>列3004</t>
  </si>
  <si>
    <t>列3005</t>
  </si>
  <si>
    <t>列3006</t>
  </si>
  <si>
    <t>列3007</t>
  </si>
  <si>
    <t>列3008</t>
  </si>
  <si>
    <t>列3009</t>
  </si>
  <si>
    <t>列3010</t>
  </si>
  <si>
    <t>列3011</t>
  </si>
  <si>
    <t>列3012</t>
  </si>
  <si>
    <t>列3013</t>
  </si>
  <si>
    <t>列3014</t>
  </si>
  <si>
    <t>列3015</t>
  </si>
  <si>
    <t>列3016</t>
  </si>
  <si>
    <t>列3017</t>
  </si>
  <si>
    <t>列3018</t>
  </si>
  <si>
    <t>列3019</t>
  </si>
  <si>
    <t>列3020</t>
  </si>
  <si>
    <t>列3021</t>
  </si>
  <si>
    <t>列3022</t>
  </si>
  <si>
    <t>列3023</t>
  </si>
  <si>
    <t>列3024</t>
  </si>
  <si>
    <t>列3025</t>
  </si>
  <si>
    <t>列3026</t>
  </si>
  <si>
    <t>列3027</t>
  </si>
  <si>
    <t>列3028</t>
  </si>
  <si>
    <t>列3029</t>
  </si>
  <si>
    <t>列3030</t>
  </si>
  <si>
    <t>列3031</t>
  </si>
  <si>
    <t>列3032</t>
  </si>
  <si>
    <t>列3033</t>
  </si>
  <si>
    <t>列3034</t>
  </si>
  <si>
    <t>列3035</t>
  </si>
  <si>
    <t>列3036</t>
  </si>
  <si>
    <t>列3037</t>
  </si>
  <si>
    <t>列3038</t>
  </si>
  <si>
    <t>列3039</t>
  </si>
  <si>
    <t>列3040</t>
  </si>
  <si>
    <t>列3041</t>
  </si>
  <si>
    <t>列3042</t>
  </si>
  <si>
    <t>列3043</t>
  </si>
  <si>
    <t>列3044</t>
  </si>
  <si>
    <t>列3045</t>
  </si>
  <si>
    <t>列3046</t>
  </si>
  <si>
    <t>列3047</t>
  </si>
  <si>
    <t>列3048</t>
  </si>
  <si>
    <t>列3049</t>
  </si>
  <si>
    <t>列3050</t>
  </si>
  <si>
    <t>列3051</t>
  </si>
  <si>
    <t>列3052</t>
  </si>
  <si>
    <t>列3053</t>
  </si>
  <si>
    <t>列3054</t>
  </si>
  <si>
    <t>列3055</t>
  </si>
  <si>
    <t>列3056</t>
  </si>
  <si>
    <t>列3057</t>
  </si>
  <si>
    <t>列3058</t>
  </si>
  <si>
    <t>列3059</t>
  </si>
  <si>
    <t>列3060</t>
  </si>
  <si>
    <t>列3061</t>
  </si>
  <si>
    <t>列3062</t>
  </si>
  <si>
    <t>列3063</t>
  </si>
  <si>
    <t>列3064</t>
  </si>
  <si>
    <t>列3065</t>
  </si>
  <si>
    <t>列3066</t>
  </si>
  <si>
    <t>列3067</t>
  </si>
  <si>
    <t>列3068</t>
  </si>
  <si>
    <t>列3069</t>
  </si>
  <si>
    <t>列3070</t>
  </si>
  <si>
    <t>列3071</t>
  </si>
  <si>
    <t>列3072</t>
  </si>
  <si>
    <t>列3073</t>
  </si>
  <si>
    <t>列3074</t>
  </si>
  <si>
    <t>列3075</t>
  </si>
  <si>
    <t>列3076</t>
  </si>
  <si>
    <t>列3077</t>
  </si>
  <si>
    <t>列3078</t>
  </si>
  <si>
    <t>列3079</t>
  </si>
  <si>
    <t>列3080</t>
  </si>
  <si>
    <t>列3081</t>
  </si>
  <si>
    <t>列3082</t>
  </si>
  <si>
    <t>列3083</t>
  </si>
  <si>
    <t>列3084</t>
  </si>
  <si>
    <t>列3085</t>
  </si>
  <si>
    <t>列3086</t>
  </si>
  <si>
    <t>列3087</t>
  </si>
  <si>
    <t>列3088</t>
  </si>
  <si>
    <t>列3089</t>
  </si>
  <si>
    <t>列3090</t>
  </si>
  <si>
    <t>列3091</t>
  </si>
  <si>
    <t>列3092</t>
  </si>
  <si>
    <t>列3093</t>
  </si>
  <si>
    <t>列3094</t>
  </si>
  <si>
    <t>列3095</t>
  </si>
  <si>
    <t>列3096</t>
  </si>
  <si>
    <t>列3097</t>
  </si>
  <si>
    <t>列3098</t>
  </si>
  <si>
    <t>列3099</t>
  </si>
  <si>
    <t>列3100</t>
  </si>
  <si>
    <t>列3101</t>
  </si>
  <si>
    <t>列3102</t>
  </si>
  <si>
    <t>列3103</t>
  </si>
  <si>
    <t>列3104</t>
  </si>
  <si>
    <t>列3105</t>
  </si>
  <si>
    <t>列3106</t>
  </si>
  <si>
    <t>列3107</t>
  </si>
  <si>
    <t>列3108</t>
  </si>
  <si>
    <t>列3109</t>
  </si>
  <si>
    <t>列3110</t>
  </si>
  <si>
    <t>列3111</t>
  </si>
  <si>
    <t>列3112</t>
  </si>
  <si>
    <t>列3113</t>
  </si>
  <si>
    <t>列3114</t>
  </si>
  <si>
    <t>列3115</t>
  </si>
  <si>
    <t>列3116</t>
  </si>
  <si>
    <t>列3117</t>
  </si>
  <si>
    <t>列3118</t>
  </si>
  <si>
    <t>列3119</t>
  </si>
  <si>
    <t>列3120</t>
  </si>
  <si>
    <t>列3121</t>
  </si>
  <si>
    <t>列3122</t>
  </si>
  <si>
    <t>列3123</t>
  </si>
  <si>
    <t>列3124</t>
  </si>
  <si>
    <t>列3125</t>
  </si>
  <si>
    <t>列3126</t>
  </si>
  <si>
    <t>列3127</t>
  </si>
  <si>
    <t>列3128</t>
  </si>
  <si>
    <t>列3129</t>
  </si>
  <si>
    <t>列3130</t>
  </si>
  <si>
    <t>列3131</t>
  </si>
  <si>
    <t>列3132</t>
  </si>
  <si>
    <t>列3133</t>
  </si>
  <si>
    <t>列3134</t>
  </si>
  <si>
    <t>列3135</t>
  </si>
  <si>
    <t>列3136</t>
  </si>
  <si>
    <t>列3137</t>
  </si>
  <si>
    <t>列3138</t>
  </si>
  <si>
    <t>列3139</t>
  </si>
  <si>
    <t>列3140</t>
  </si>
  <si>
    <t>列3141</t>
  </si>
  <si>
    <t>列3142</t>
  </si>
  <si>
    <t>列3143</t>
  </si>
  <si>
    <t>列3144</t>
  </si>
  <si>
    <t>列3145</t>
  </si>
  <si>
    <t>列3146</t>
  </si>
  <si>
    <t>列3147</t>
  </si>
  <si>
    <t>列3148</t>
  </si>
  <si>
    <t>列3149</t>
  </si>
  <si>
    <t>列3150</t>
  </si>
  <si>
    <t>列3151</t>
  </si>
  <si>
    <t>列3152</t>
  </si>
  <si>
    <t>列3153</t>
  </si>
  <si>
    <t>列3154</t>
  </si>
  <si>
    <t>列3155</t>
  </si>
  <si>
    <t>列3156</t>
  </si>
  <si>
    <t>列3157</t>
  </si>
  <si>
    <t>列3158</t>
  </si>
  <si>
    <t>列3159</t>
  </si>
  <si>
    <t>列3160</t>
  </si>
  <si>
    <t>列3161</t>
  </si>
  <si>
    <t>列3162</t>
  </si>
  <si>
    <t>列3163</t>
  </si>
  <si>
    <t>列3164</t>
  </si>
  <si>
    <t>列3165</t>
  </si>
  <si>
    <t>列3166</t>
  </si>
  <si>
    <t>列3167</t>
  </si>
  <si>
    <t>列3168</t>
  </si>
  <si>
    <t>列3169</t>
  </si>
  <si>
    <t>列3170</t>
  </si>
  <si>
    <t>列3171</t>
  </si>
  <si>
    <t>列3172</t>
  </si>
  <si>
    <t>列3173</t>
  </si>
  <si>
    <t>列3174</t>
  </si>
  <si>
    <t>列3175</t>
  </si>
  <si>
    <t>列3176</t>
  </si>
  <si>
    <t>列3177</t>
  </si>
  <si>
    <t>列3178</t>
  </si>
  <si>
    <t>列3179</t>
  </si>
  <si>
    <t>列3180</t>
  </si>
  <si>
    <t>列3181</t>
  </si>
  <si>
    <t>列3182</t>
  </si>
  <si>
    <t>列3183</t>
  </si>
  <si>
    <t>列3184</t>
  </si>
  <si>
    <t>列3185</t>
  </si>
  <si>
    <t>列3186</t>
  </si>
  <si>
    <t>列3187</t>
  </si>
  <si>
    <t>列3188</t>
  </si>
  <si>
    <t>列3189</t>
  </si>
  <si>
    <t>列3190</t>
  </si>
  <si>
    <t>列3191</t>
  </si>
  <si>
    <t>列3192</t>
  </si>
  <si>
    <t>列3193</t>
  </si>
  <si>
    <t>列3194</t>
  </si>
  <si>
    <t>列3195</t>
  </si>
  <si>
    <t>列3196</t>
  </si>
  <si>
    <t>列3197</t>
  </si>
  <si>
    <t>列3198</t>
  </si>
  <si>
    <t>列3199</t>
  </si>
  <si>
    <t>列3200</t>
  </si>
  <si>
    <t>列3201</t>
  </si>
  <si>
    <t>列3202</t>
  </si>
  <si>
    <t>列3203</t>
  </si>
  <si>
    <t>列3204</t>
  </si>
  <si>
    <t>列3205</t>
  </si>
  <si>
    <t>列3206</t>
  </si>
  <si>
    <t>列3207</t>
  </si>
  <si>
    <t>列3208</t>
  </si>
  <si>
    <t>列3209</t>
  </si>
  <si>
    <t>列3210</t>
  </si>
  <si>
    <t>列3211</t>
  </si>
  <si>
    <t>列3212</t>
  </si>
  <si>
    <t>列3213</t>
  </si>
  <si>
    <t>列3214</t>
  </si>
  <si>
    <t>列3215</t>
  </si>
  <si>
    <t>列3216</t>
  </si>
  <si>
    <t>列3217</t>
  </si>
  <si>
    <t>列3218</t>
  </si>
  <si>
    <t>列3219</t>
  </si>
  <si>
    <t>列3220</t>
  </si>
  <si>
    <t>列3221</t>
  </si>
  <si>
    <t>列3222</t>
  </si>
  <si>
    <t>列3223</t>
  </si>
  <si>
    <t>列3224</t>
  </si>
  <si>
    <t>列3225</t>
  </si>
  <si>
    <t>列3226</t>
  </si>
  <si>
    <t>列3227</t>
  </si>
  <si>
    <t>列3228</t>
  </si>
  <si>
    <t>列3229</t>
  </si>
  <si>
    <t>列3230</t>
  </si>
  <si>
    <t>列3231</t>
  </si>
  <si>
    <t>列3232</t>
  </si>
  <si>
    <t>列3233</t>
  </si>
  <si>
    <t>列3234</t>
  </si>
  <si>
    <t>列3235</t>
  </si>
  <si>
    <t>列3236</t>
  </si>
  <si>
    <t>列3237</t>
  </si>
  <si>
    <t>列3238</t>
  </si>
  <si>
    <t>列3239</t>
  </si>
  <si>
    <t>列3240</t>
  </si>
  <si>
    <t>列3241</t>
  </si>
  <si>
    <t>列3242</t>
  </si>
  <si>
    <t>列3243</t>
  </si>
  <si>
    <t>列3244</t>
  </si>
  <si>
    <t>列3245</t>
  </si>
  <si>
    <t>列3246</t>
  </si>
  <si>
    <t>列3247</t>
  </si>
  <si>
    <t>列3248</t>
  </si>
  <si>
    <t>列3249</t>
  </si>
  <si>
    <t>列3250</t>
  </si>
  <si>
    <t>列3251</t>
  </si>
  <si>
    <t>列3252</t>
  </si>
  <si>
    <t>列3253</t>
  </si>
  <si>
    <t>列3254</t>
  </si>
  <si>
    <t>列3255</t>
  </si>
  <si>
    <t>列3256</t>
  </si>
  <si>
    <t>列3257</t>
  </si>
  <si>
    <t>列3258</t>
  </si>
  <si>
    <t>列3259</t>
  </si>
  <si>
    <t>列3260</t>
  </si>
  <si>
    <t>列3261</t>
  </si>
  <si>
    <t>列3262</t>
  </si>
  <si>
    <t>列3263</t>
  </si>
  <si>
    <t>列3264</t>
  </si>
  <si>
    <t>列3265</t>
  </si>
  <si>
    <t>列3266</t>
  </si>
  <si>
    <t>列3267</t>
  </si>
  <si>
    <t>列3268</t>
  </si>
  <si>
    <t>列3269</t>
  </si>
  <si>
    <t>列3270</t>
  </si>
  <si>
    <t>列3271</t>
  </si>
  <si>
    <t>列3272</t>
  </si>
  <si>
    <t>列3273</t>
  </si>
  <si>
    <t>列3274</t>
  </si>
  <si>
    <t>列3275</t>
  </si>
  <si>
    <t>列3276</t>
  </si>
  <si>
    <t>列3277</t>
  </si>
  <si>
    <t>列3278</t>
  </si>
  <si>
    <t>列3279</t>
  </si>
  <si>
    <t>列3280</t>
  </si>
  <si>
    <t>列3281</t>
  </si>
  <si>
    <t>列3282</t>
  </si>
  <si>
    <t>列3283</t>
  </si>
  <si>
    <t>列3284</t>
  </si>
  <si>
    <t>列3285</t>
  </si>
  <si>
    <t>列3286</t>
  </si>
  <si>
    <t>列3287</t>
  </si>
  <si>
    <t>列3288</t>
  </si>
  <si>
    <t>列3289</t>
  </si>
  <si>
    <t>列3290</t>
  </si>
  <si>
    <t>列3291</t>
  </si>
  <si>
    <t>列3292</t>
  </si>
  <si>
    <t>列3293</t>
  </si>
  <si>
    <t>列3294</t>
  </si>
  <si>
    <t>列3295</t>
  </si>
  <si>
    <t>列3296</t>
  </si>
  <si>
    <t>列3297</t>
  </si>
  <si>
    <t>列3298</t>
  </si>
  <si>
    <t>列3299</t>
  </si>
  <si>
    <t>列3300</t>
  </si>
  <si>
    <t>列3301</t>
  </si>
  <si>
    <t>列3302</t>
  </si>
  <si>
    <t>列3303</t>
  </si>
  <si>
    <t>列3304</t>
  </si>
  <si>
    <t>列3305</t>
  </si>
  <si>
    <t>列3306</t>
  </si>
  <si>
    <t>列3307</t>
  </si>
  <si>
    <t>列3308</t>
  </si>
  <si>
    <t>列3309</t>
  </si>
  <si>
    <t>列3310</t>
  </si>
  <si>
    <t>列3311</t>
  </si>
  <si>
    <t>列3312</t>
  </si>
  <si>
    <t>列3313</t>
  </si>
  <si>
    <t>列3314</t>
  </si>
  <si>
    <t>列3315</t>
  </si>
  <si>
    <t>列3316</t>
  </si>
  <si>
    <t>列3317</t>
  </si>
  <si>
    <t>列3318</t>
  </si>
  <si>
    <t>列3319</t>
  </si>
  <si>
    <t>列3320</t>
  </si>
  <si>
    <t>列3321</t>
  </si>
  <si>
    <t>列3322</t>
  </si>
  <si>
    <t>列3323</t>
  </si>
  <si>
    <t>列3324</t>
  </si>
  <si>
    <t>列3325</t>
  </si>
  <si>
    <t>列3326</t>
  </si>
  <si>
    <t>列3327</t>
  </si>
  <si>
    <t>列3328</t>
  </si>
  <si>
    <t>列3329</t>
  </si>
  <si>
    <t>列3330</t>
  </si>
  <si>
    <t>列3331</t>
  </si>
  <si>
    <t>列3332</t>
  </si>
  <si>
    <t>列3333</t>
  </si>
  <si>
    <t>列3334</t>
  </si>
  <si>
    <t>列3335</t>
  </si>
  <si>
    <t>列3336</t>
  </si>
  <si>
    <t>列3337</t>
  </si>
  <si>
    <t>列3338</t>
  </si>
  <si>
    <t>列3339</t>
  </si>
  <si>
    <t>列3340</t>
  </si>
  <si>
    <t>列3341</t>
  </si>
  <si>
    <t>列3342</t>
  </si>
  <si>
    <t>列3343</t>
  </si>
  <si>
    <t>列3344</t>
  </si>
  <si>
    <t>列3345</t>
  </si>
  <si>
    <t>列3346</t>
  </si>
  <si>
    <t>列3347</t>
  </si>
  <si>
    <t>列3348</t>
  </si>
  <si>
    <t>列3349</t>
  </si>
  <si>
    <t>列3350</t>
  </si>
  <si>
    <t>列3351</t>
  </si>
  <si>
    <t>列3352</t>
  </si>
  <si>
    <t>列3353</t>
  </si>
  <si>
    <t>列3354</t>
  </si>
  <si>
    <t>列3355</t>
  </si>
  <si>
    <t>列3356</t>
  </si>
  <si>
    <t>列3357</t>
  </si>
  <si>
    <t>列3358</t>
  </si>
  <si>
    <t>列3359</t>
  </si>
  <si>
    <t>列3360</t>
  </si>
  <si>
    <t>列3361</t>
  </si>
  <si>
    <t>列3362</t>
  </si>
  <si>
    <t>列3363</t>
  </si>
  <si>
    <t>列3364</t>
  </si>
  <si>
    <t>列3365</t>
  </si>
  <si>
    <t>列3366</t>
  </si>
  <si>
    <t>列3367</t>
  </si>
  <si>
    <t>列3368</t>
  </si>
  <si>
    <t>列3369</t>
  </si>
  <si>
    <t>列3370</t>
  </si>
  <si>
    <t>列3371</t>
  </si>
  <si>
    <t>列3372</t>
  </si>
  <si>
    <t>列3373</t>
  </si>
  <si>
    <t>列3374</t>
  </si>
  <si>
    <t>列3375</t>
  </si>
  <si>
    <t>列3376</t>
  </si>
  <si>
    <t>列3377</t>
  </si>
  <si>
    <t>列3378</t>
  </si>
  <si>
    <t>列3379</t>
  </si>
  <si>
    <t>列3380</t>
  </si>
  <si>
    <t>列3381</t>
  </si>
  <si>
    <t>列3382</t>
  </si>
  <si>
    <t>列3383</t>
  </si>
  <si>
    <t>列3384</t>
  </si>
  <si>
    <t>列3385</t>
  </si>
  <si>
    <t>列3386</t>
  </si>
  <si>
    <t>列3387</t>
  </si>
  <si>
    <t>列3388</t>
  </si>
  <si>
    <t>列3389</t>
  </si>
  <si>
    <t>列3390</t>
  </si>
  <si>
    <t>列3391</t>
  </si>
  <si>
    <t>列3392</t>
  </si>
  <si>
    <t>列3393</t>
  </si>
  <si>
    <t>列3394</t>
  </si>
  <si>
    <t>列3395</t>
  </si>
  <si>
    <t>列3396</t>
  </si>
  <si>
    <t>列3397</t>
  </si>
  <si>
    <t>列3398</t>
  </si>
  <si>
    <t>列3399</t>
  </si>
  <si>
    <t>列3400</t>
  </si>
  <si>
    <t>列3401</t>
  </si>
  <si>
    <t>列3402</t>
  </si>
  <si>
    <t>列3403</t>
  </si>
  <si>
    <t>列3404</t>
  </si>
  <si>
    <t>列3405</t>
  </si>
  <si>
    <t>列3406</t>
  </si>
  <si>
    <t>列3407</t>
  </si>
  <si>
    <t>列3408</t>
  </si>
  <si>
    <t>列3409</t>
  </si>
  <si>
    <t>列3410</t>
  </si>
  <si>
    <t>列3411</t>
  </si>
  <si>
    <t>列3412</t>
  </si>
  <si>
    <t>列3413</t>
  </si>
  <si>
    <t>列3414</t>
  </si>
  <si>
    <t>列3415</t>
  </si>
  <si>
    <t>列3416</t>
  </si>
  <si>
    <t>列3417</t>
  </si>
  <si>
    <t>列3418</t>
  </si>
  <si>
    <t>列3419</t>
  </si>
  <si>
    <t>列3420</t>
  </si>
  <si>
    <t>列3421</t>
  </si>
  <si>
    <t>列3422</t>
  </si>
  <si>
    <t>列3423</t>
  </si>
  <si>
    <t>列3424</t>
  </si>
  <si>
    <t>列3425</t>
  </si>
  <si>
    <t>列3426</t>
  </si>
  <si>
    <t>列3427</t>
  </si>
  <si>
    <t>列3428</t>
  </si>
  <si>
    <t>列3429</t>
  </si>
  <si>
    <t>列3430</t>
  </si>
  <si>
    <t>列3431</t>
  </si>
  <si>
    <t>列3432</t>
  </si>
  <si>
    <t>列3433</t>
  </si>
  <si>
    <t>列3434</t>
  </si>
  <si>
    <t>列3435</t>
  </si>
  <si>
    <t>列3436</t>
  </si>
  <si>
    <t>列3437</t>
  </si>
  <si>
    <t>列3438</t>
  </si>
  <si>
    <t>列3439</t>
  </si>
  <si>
    <t>列3440</t>
  </si>
  <si>
    <t>列3441</t>
  </si>
  <si>
    <t>列3442</t>
  </si>
  <si>
    <t>列3443</t>
  </si>
  <si>
    <t>列3444</t>
  </si>
  <si>
    <t>列3445</t>
  </si>
  <si>
    <t>列3446</t>
  </si>
  <si>
    <t>列3447</t>
  </si>
  <si>
    <t>列3448</t>
  </si>
  <si>
    <t>列3449</t>
  </si>
  <si>
    <t>列3450</t>
  </si>
  <si>
    <t>列3451</t>
  </si>
  <si>
    <t>列3452</t>
  </si>
  <si>
    <t>列3453</t>
  </si>
  <si>
    <t>列3454</t>
  </si>
  <si>
    <t>列3455</t>
  </si>
  <si>
    <t>列3456</t>
  </si>
  <si>
    <t>列3457</t>
  </si>
  <si>
    <t>列3458</t>
  </si>
  <si>
    <t>列3459</t>
  </si>
  <si>
    <t>列3460</t>
  </si>
  <si>
    <t>列3461</t>
  </si>
  <si>
    <t>列3462</t>
  </si>
  <si>
    <t>列3463</t>
  </si>
  <si>
    <t>列3464</t>
  </si>
  <si>
    <t>列3465</t>
  </si>
  <si>
    <t>列3466</t>
  </si>
  <si>
    <t>列3467</t>
  </si>
  <si>
    <t>列3468</t>
  </si>
  <si>
    <t>列3469</t>
  </si>
  <si>
    <t>列3470</t>
  </si>
  <si>
    <t>列3471</t>
  </si>
  <si>
    <t>列3472</t>
  </si>
  <si>
    <t>列3473</t>
  </si>
  <si>
    <t>列3474</t>
  </si>
  <si>
    <t>列3475</t>
  </si>
  <si>
    <t>列3476</t>
  </si>
  <si>
    <t>列3477</t>
  </si>
  <si>
    <t>列3478</t>
  </si>
  <si>
    <t>列3479</t>
  </si>
  <si>
    <t>列3480</t>
  </si>
  <si>
    <t>列3481</t>
  </si>
  <si>
    <t>列3482</t>
  </si>
  <si>
    <t>列3483</t>
  </si>
  <si>
    <t>列3484</t>
  </si>
  <si>
    <t>列3485</t>
  </si>
  <si>
    <t>列3486</t>
  </si>
  <si>
    <t>列3487</t>
  </si>
  <si>
    <t>列3488</t>
  </si>
  <si>
    <t>列3489</t>
  </si>
  <si>
    <t>列3490</t>
  </si>
  <si>
    <t>列3491</t>
  </si>
  <si>
    <t>列3492</t>
  </si>
  <si>
    <t>列3493</t>
  </si>
  <si>
    <t>列3494</t>
  </si>
  <si>
    <t>列3495</t>
  </si>
  <si>
    <t>列3496</t>
  </si>
  <si>
    <t>列3497</t>
  </si>
  <si>
    <t>列3498</t>
  </si>
  <si>
    <t>列3499</t>
  </si>
  <si>
    <t>列3500</t>
  </si>
  <si>
    <t>列3501</t>
  </si>
  <si>
    <t>列3502</t>
  </si>
  <si>
    <t>列3503</t>
  </si>
  <si>
    <t>列3504</t>
  </si>
  <si>
    <t>列3505</t>
  </si>
  <si>
    <t>列3506</t>
  </si>
  <si>
    <t>列3507</t>
  </si>
  <si>
    <t>列3508</t>
  </si>
  <si>
    <t>列3509</t>
  </si>
  <si>
    <t>列3510</t>
  </si>
  <si>
    <t>列3511</t>
  </si>
  <si>
    <t>列3512</t>
  </si>
  <si>
    <t>列3513</t>
  </si>
  <si>
    <t>列3514</t>
  </si>
  <si>
    <t>列3515</t>
  </si>
  <si>
    <t>列3516</t>
  </si>
  <si>
    <t>列3517</t>
  </si>
  <si>
    <t>列3518</t>
  </si>
  <si>
    <t>列3519</t>
  </si>
  <si>
    <t>列3520</t>
  </si>
  <si>
    <t>列3521</t>
  </si>
  <si>
    <t>列3522</t>
  </si>
  <si>
    <t>列3523</t>
  </si>
  <si>
    <t>列3524</t>
  </si>
  <si>
    <t>列3525</t>
  </si>
  <si>
    <t>列3526</t>
  </si>
  <si>
    <t>列3527</t>
  </si>
  <si>
    <t>列3528</t>
  </si>
  <si>
    <t>列3529</t>
  </si>
  <si>
    <t>列3530</t>
  </si>
  <si>
    <t>列3531</t>
  </si>
  <si>
    <t>列3532</t>
  </si>
  <si>
    <t>列3533</t>
  </si>
  <si>
    <t>列3534</t>
  </si>
  <si>
    <t>列3535</t>
  </si>
  <si>
    <t>列3536</t>
  </si>
  <si>
    <t>列3537</t>
  </si>
  <si>
    <t>列3538</t>
  </si>
  <si>
    <t>列3539</t>
  </si>
  <si>
    <t>列3540</t>
  </si>
  <si>
    <t>列3541</t>
  </si>
  <si>
    <t>列3542</t>
  </si>
  <si>
    <t>列3543</t>
  </si>
  <si>
    <t>列3544</t>
  </si>
  <si>
    <t>列3545</t>
  </si>
  <si>
    <t>列3546</t>
  </si>
  <si>
    <t>列3547</t>
  </si>
  <si>
    <t>列3548</t>
  </si>
  <si>
    <t>列3549</t>
  </si>
  <si>
    <t>列3550</t>
  </si>
  <si>
    <t>列3551</t>
  </si>
  <si>
    <t>列3552</t>
  </si>
  <si>
    <t>列3553</t>
  </si>
  <si>
    <t>列3554</t>
  </si>
  <si>
    <t>列3555</t>
  </si>
  <si>
    <t>列3556</t>
  </si>
  <si>
    <t>列3557</t>
  </si>
  <si>
    <t>列3558</t>
  </si>
  <si>
    <t>列3559</t>
  </si>
  <si>
    <t>列3560</t>
  </si>
  <si>
    <t>列3561</t>
  </si>
  <si>
    <t>列3562</t>
  </si>
  <si>
    <t>列3563</t>
  </si>
  <si>
    <t>列3564</t>
  </si>
  <si>
    <t>列3565</t>
  </si>
  <si>
    <t>列3566</t>
  </si>
  <si>
    <t>列3567</t>
  </si>
  <si>
    <t>列3568</t>
  </si>
  <si>
    <t>列3569</t>
  </si>
  <si>
    <t>列3570</t>
  </si>
  <si>
    <t>列3571</t>
  </si>
  <si>
    <t>列3572</t>
  </si>
  <si>
    <t>列3573</t>
  </si>
  <si>
    <t>列3574</t>
  </si>
  <si>
    <t>列3575</t>
  </si>
  <si>
    <t>列3576</t>
  </si>
  <si>
    <t>列3577</t>
  </si>
  <si>
    <t>列3578</t>
  </si>
  <si>
    <t>列3579</t>
  </si>
  <si>
    <t>列3580</t>
  </si>
  <si>
    <t>列3581</t>
  </si>
  <si>
    <t>列3582</t>
  </si>
  <si>
    <t>列3583</t>
  </si>
  <si>
    <t>列3584</t>
  </si>
  <si>
    <t>列3585</t>
  </si>
  <si>
    <t>列3586</t>
  </si>
  <si>
    <t>列3587</t>
  </si>
  <si>
    <t>列3588</t>
  </si>
  <si>
    <t>列3589</t>
  </si>
  <si>
    <t>列3590</t>
  </si>
  <si>
    <t>列3591</t>
  </si>
  <si>
    <t>列3592</t>
  </si>
  <si>
    <t>列3593</t>
  </si>
  <si>
    <t>列3594</t>
  </si>
  <si>
    <t>列3595</t>
  </si>
  <si>
    <t>列3596</t>
  </si>
  <si>
    <t>列3597</t>
  </si>
  <si>
    <t>列3598</t>
  </si>
  <si>
    <t>列3599</t>
  </si>
  <si>
    <t>列3600</t>
  </si>
  <si>
    <t>列3601</t>
  </si>
  <si>
    <t>列3602</t>
  </si>
  <si>
    <t>列3603</t>
  </si>
  <si>
    <t>列3604</t>
  </si>
  <si>
    <t>列3605</t>
  </si>
  <si>
    <t>列3606</t>
  </si>
  <si>
    <t>列3607</t>
  </si>
  <si>
    <t>列3608</t>
  </si>
  <si>
    <t>列3609</t>
  </si>
  <si>
    <t>列3610</t>
  </si>
  <si>
    <t>列3611</t>
  </si>
  <si>
    <t>列3612</t>
  </si>
  <si>
    <t>列3613</t>
  </si>
  <si>
    <t>列3614</t>
  </si>
  <si>
    <t>列3615</t>
  </si>
  <si>
    <t>列3616</t>
  </si>
  <si>
    <t>列3617</t>
  </si>
  <si>
    <t>列3618</t>
  </si>
  <si>
    <t>列3619</t>
  </si>
  <si>
    <t>列3620</t>
  </si>
  <si>
    <t>列3621</t>
  </si>
  <si>
    <t>列3622</t>
  </si>
  <si>
    <t>列3623</t>
  </si>
  <si>
    <t>列3624</t>
  </si>
  <si>
    <t>列3625</t>
  </si>
  <si>
    <t>列3626</t>
  </si>
  <si>
    <t>列3627</t>
  </si>
  <si>
    <t>列3628</t>
  </si>
  <si>
    <t>列3629</t>
  </si>
  <si>
    <t>列3630</t>
  </si>
  <si>
    <t>列3631</t>
  </si>
  <si>
    <t>列3632</t>
  </si>
  <si>
    <t>列3633</t>
  </si>
  <si>
    <t>列3634</t>
  </si>
  <si>
    <t>列3635</t>
  </si>
  <si>
    <t>列3636</t>
  </si>
  <si>
    <t>列3637</t>
  </si>
  <si>
    <t>列3638</t>
  </si>
  <si>
    <t>列3639</t>
  </si>
  <si>
    <t>列3640</t>
  </si>
  <si>
    <t>列3641</t>
  </si>
  <si>
    <t>列3642</t>
  </si>
  <si>
    <t>列3643</t>
  </si>
  <si>
    <t>列3644</t>
  </si>
  <si>
    <t>列3645</t>
  </si>
  <si>
    <t>列3646</t>
  </si>
  <si>
    <t>列3647</t>
  </si>
  <si>
    <t>列3648</t>
  </si>
  <si>
    <t>列3649</t>
  </si>
  <si>
    <t>列3650</t>
  </si>
  <si>
    <t>列3651</t>
  </si>
  <si>
    <t>列3652</t>
  </si>
  <si>
    <t>列3653</t>
  </si>
  <si>
    <t>列3654</t>
  </si>
  <si>
    <t>列3655</t>
  </si>
  <si>
    <t>列3656</t>
  </si>
  <si>
    <t>列3657</t>
  </si>
  <si>
    <t>列3658</t>
  </si>
  <si>
    <t>列3659</t>
  </si>
  <si>
    <t>列3660</t>
  </si>
  <si>
    <t>列3661</t>
  </si>
  <si>
    <t>列3662</t>
  </si>
  <si>
    <t>列3663</t>
  </si>
  <si>
    <t>列3664</t>
  </si>
  <si>
    <t>列3665</t>
  </si>
  <si>
    <t>列3666</t>
  </si>
  <si>
    <t>列3667</t>
  </si>
  <si>
    <t>列3668</t>
  </si>
  <si>
    <t>列3669</t>
  </si>
  <si>
    <t>列3670</t>
  </si>
  <si>
    <t>列3671</t>
  </si>
  <si>
    <t>列3672</t>
  </si>
  <si>
    <t>列3673</t>
  </si>
  <si>
    <t>列3674</t>
  </si>
  <si>
    <t>列3675</t>
  </si>
  <si>
    <t>列3676</t>
  </si>
  <si>
    <t>列3677</t>
  </si>
  <si>
    <t>列3678</t>
  </si>
  <si>
    <t>列3679</t>
  </si>
  <si>
    <t>列3680</t>
  </si>
  <si>
    <t>列3681</t>
  </si>
  <si>
    <t>列3682</t>
  </si>
  <si>
    <t>列3683</t>
  </si>
  <si>
    <t>列3684</t>
  </si>
  <si>
    <t>列3685</t>
  </si>
  <si>
    <t>列3686</t>
  </si>
  <si>
    <t>列3687</t>
  </si>
  <si>
    <t>列3688</t>
  </si>
  <si>
    <t>列3689</t>
  </si>
  <si>
    <t>列3690</t>
  </si>
  <si>
    <t>列3691</t>
  </si>
  <si>
    <t>列3692</t>
  </si>
  <si>
    <t>列3693</t>
  </si>
  <si>
    <t>列3694</t>
  </si>
  <si>
    <t>列3695</t>
  </si>
  <si>
    <t>列3696</t>
  </si>
  <si>
    <t>列3697</t>
  </si>
  <si>
    <t>列3698</t>
  </si>
  <si>
    <t>列3699</t>
  </si>
  <si>
    <t>列3700</t>
  </si>
  <si>
    <t>列3701</t>
  </si>
  <si>
    <t>列3702</t>
  </si>
  <si>
    <t>列3703</t>
  </si>
  <si>
    <t>列3704</t>
  </si>
  <si>
    <t>列3705</t>
  </si>
  <si>
    <t>列3706</t>
  </si>
  <si>
    <t>列3707</t>
  </si>
  <si>
    <t>列3708</t>
  </si>
  <si>
    <t>列3709</t>
  </si>
  <si>
    <t>列3710</t>
  </si>
  <si>
    <t>列3711</t>
  </si>
  <si>
    <t>列3712</t>
  </si>
  <si>
    <t>列3713</t>
  </si>
  <si>
    <t>列3714</t>
  </si>
  <si>
    <t>列3715</t>
  </si>
  <si>
    <t>列3716</t>
  </si>
  <si>
    <t>列3717</t>
  </si>
  <si>
    <t>列3718</t>
  </si>
  <si>
    <t>列3719</t>
  </si>
  <si>
    <t>列3720</t>
  </si>
  <si>
    <t>列3721</t>
  </si>
  <si>
    <t>列3722</t>
  </si>
  <si>
    <t>列3723</t>
  </si>
  <si>
    <t>列3724</t>
  </si>
  <si>
    <t>列3725</t>
  </si>
  <si>
    <t>列3726</t>
  </si>
  <si>
    <t>列3727</t>
  </si>
  <si>
    <t>列3728</t>
  </si>
  <si>
    <t>列3729</t>
  </si>
  <si>
    <t>列3730</t>
  </si>
  <si>
    <t>列3731</t>
  </si>
  <si>
    <t>列3732</t>
  </si>
  <si>
    <t>列3733</t>
  </si>
  <si>
    <t>列3734</t>
  </si>
  <si>
    <t>列3735</t>
  </si>
  <si>
    <t>列3736</t>
  </si>
  <si>
    <t>列3737</t>
  </si>
  <si>
    <t>列3738</t>
  </si>
  <si>
    <t>列3739</t>
  </si>
  <si>
    <t>列3740</t>
  </si>
  <si>
    <t>列3741</t>
  </si>
  <si>
    <t>列3742</t>
  </si>
  <si>
    <t>列3743</t>
  </si>
  <si>
    <t>列3744</t>
  </si>
  <si>
    <t>列3745</t>
  </si>
  <si>
    <t>列3746</t>
  </si>
  <si>
    <t>列3747</t>
  </si>
  <si>
    <t>列3748</t>
  </si>
  <si>
    <t>列3749</t>
  </si>
  <si>
    <t>列3750</t>
  </si>
  <si>
    <t>列3751</t>
  </si>
  <si>
    <t>列3752</t>
  </si>
  <si>
    <t>列3753</t>
  </si>
  <si>
    <t>列3754</t>
  </si>
  <si>
    <t>列3755</t>
  </si>
  <si>
    <t>列3756</t>
  </si>
  <si>
    <t>列3757</t>
  </si>
  <si>
    <t>列3758</t>
  </si>
  <si>
    <t>列3759</t>
  </si>
  <si>
    <t>列3760</t>
  </si>
  <si>
    <t>列3761</t>
  </si>
  <si>
    <t>列3762</t>
  </si>
  <si>
    <t>列3763</t>
  </si>
  <si>
    <t>列3764</t>
  </si>
  <si>
    <t>列3765</t>
  </si>
  <si>
    <t>列3766</t>
  </si>
  <si>
    <t>列3767</t>
  </si>
  <si>
    <t>列3768</t>
  </si>
  <si>
    <t>列3769</t>
  </si>
  <si>
    <t>列3770</t>
  </si>
  <si>
    <t>列3771</t>
  </si>
  <si>
    <t>列3772</t>
  </si>
  <si>
    <t>列3773</t>
  </si>
  <si>
    <t>列3774</t>
  </si>
  <si>
    <t>列3775</t>
  </si>
  <si>
    <t>列3776</t>
  </si>
  <si>
    <t>列3777</t>
  </si>
  <si>
    <t>列3778</t>
  </si>
  <si>
    <t>列3779</t>
  </si>
  <si>
    <t>列3780</t>
  </si>
  <si>
    <t>列3781</t>
  </si>
  <si>
    <t>列3782</t>
  </si>
  <si>
    <t>列3783</t>
  </si>
  <si>
    <t>列3784</t>
  </si>
  <si>
    <t>列3785</t>
  </si>
  <si>
    <t>列3786</t>
  </si>
  <si>
    <t>列3787</t>
  </si>
  <si>
    <t>列3788</t>
  </si>
  <si>
    <t>列3789</t>
  </si>
  <si>
    <t>列3790</t>
  </si>
  <si>
    <t>列3791</t>
  </si>
  <si>
    <t>列3792</t>
  </si>
  <si>
    <t>列3793</t>
  </si>
  <si>
    <t>列3794</t>
  </si>
  <si>
    <t>列3795</t>
  </si>
  <si>
    <t>列3796</t>
  </si>
  <si>
    <t>列3797</t>
  </si>
  <si>
    <t>列3798</t>
  </si>
  <si>
    <t>列3799</t>
  </si>
  <si>
    <t>列3800</t>
  </si>
  <si>
    <t>列3801</t>
  </si>
  <si>
    <t>列3802</t>
  </si>
  <si>
    <t>列3803</t>
  </si>
  <si>
    <t>列3804</t>
  </si>
  <si>
    <t>列3805</t>
  </si>
  <si>
    <t>列3806</t>
  </si>
  <si>
    <t>列3807</t>
  </si>
  <si>
    <t>列3808</t>
  </si>
  <si>
    <t>列3809</t>
  </si>
  <si>
    <t>列3810</t>
  </si>
  <si>
    <t>列3811</t>
  </si>
  <si>
    <t>列3812</t>
  </si>
  <si>
    <t>列3813</t>
  </si>
  <si>
    <t>列3814</t>
  </si>
  <si>
    <t>列3815</t>
  </si>
  <si>
    <t>列3816</t>
  </si>
  <si>
    <t>列3817</t>
  </si>
  <si>
    <t>列3818</t>
  </si>
  <si>
    <t>列3819</t>
  </si>
  <si>
    <t>列3820</t>
  </si>
  <si>
    <t>列3821</t>
  </si>
  <si>
    <t>列3822</t>
  </si>
  <si>
    <t>列3823</t>
  </si>
  <si>
    <t>列3824</t>
  </si>
  <si>
    <t>列3825</t>
  </si>
  <si>
    <t>列3826</t>
  </si>
  <si>
    <t>列3827</t>
  </si>
  <si>
    <t>列3828</t>
  </si>
  <si>
    <t>列3829</t>
  </si>
  <si>
    <t>列3830</t>
  </si>
  <si>
    <t>列3831</t>
  </si>
  <si>
    <t>列3832</t>
  </si>
  <si>
    <t>列3833</t>
  </si>
  <si>
    <t>列3834</t>
  </si>
  <si>
    <t>列3835</t>
  </si>
  <si>
    <t>列3836</t>
  </si>
  <si>
    <t>列3837</t>
  </si>
  <si>
    <t>列3838</t>
  </si>
  <si>
    <t>列3839</t>
  </si>
  <si>
    <t>列3840</t>
  </si>
  <si>
    <t>列3841</t>
  </si>
  <si>
    <t>列3842</t>
  </si>
  <si>
    <t>列3843</t>
  </si>
  <si>
    <t>列3844</t>
  </si>
  <si>
    <t>列3845</t>
  </si>
  <si>
    <t>列3846</t>
  </si>
  <si>
    <t>列3847</t>
  </si>
  <si>
    <t>列3848</t>
  </si>
  <si>
    <t>列3849</t>
  </si>
  <si>
    <t>列3850</t>
  </si>
  <si>
    <t>列3851</t>
  </si>
  <si>
    <t>列3852</t>
  </si>
  <si>
    <t>列3853</t>
  </si>
  <si>
    <t>列3854</t>
  </si>
  <si>
    <t>列3855</t>
  </si>
  <si>
    <t>列3856</t>
  </si>
  <si>
    <t>列3857</t>
  </si>
  <si>
    <t>列3858</t>
  </si>
  <si>
    <t>列3859</t>
  </si>
  <si>
    <t>列3860</t>
  </si>
  <si>
    <t>列3861</t>
  </si>
  <si>
    <t>列3862</t>
  </si>
  <si>
    <t>列3863</t>
  </si>
  <si>
    <t>列3864</t>
  </si>
  <si>
    <t>列3865</t>
  </si>
  <si>
    <t>列3866</t>
  </si>
  <si>
    <t>列3867</t>
  </si>
  <si>
    <t>列3868</t>
  </si>
  <si>
    <t>列3869</t>
  </si>
  <si>
    <t>列3870</t>
  </si>
  <si>
    <t>列3871</t>
  </si>
  <si>
    <t>列3872</t>
  </si>
  <si>
    <t>列3873</t>
  </si>
  <si>
    <t>列3874</t>
  </si>
  <si>
    <t>列3875</t>
  </si>
  <si>
    <t>列3876</t>
  </si>
  <si>
    <t>列3877</t>
  </si>
  <si>
    <t>列3878</t>
  </si>
  <si>
    <t>列3879</t>
  </si>
  <si>
    <t>列3880</t>
  </si>
  <si>
    <t>列3881</t>
  </si>
  <si>
    <t>列3882</t>
  </si>
  <si>
    <t>列3883</t>
  </si>
  <si>
    <t>列3884</t>
  </si>
  <si>
    <t>列3885</t>
  </si>
  <si>
    <t>列3886</t>
  </si>
  <si>
    <t>列3887</t>
  </si>
  <si>
    <t>列3888</t>
  </si>
  <si>
    <t>列3889</t>
  </si>
  <si>
    <t>列3890</t>
  </si>
  <si>
    <t>列3891</t>
  </si>
  <si>
    <t>列3892</t>
  </si>
  <si>
    <t>列3893</t>
  </si>
  <si>
    <t>列3894</t>
  </si>
  <si>
    <t>列3895</t>
  </si>
  <si>
    <t>列3896</t>
  </si>
  <si>
    <t>列3897</t>
  </si>
  <si>
    <t>列3898</t>
  </si>
  <si>
    <t>列3899</t>
  </si>
  <si>
    <t>列3900</t>
  </si>
  <si>
    <t>列3901</t>
  </si>
  <si>
    <t>列3902</t>
  </si>
  <si>
    <t>列3903</t>
  </si>
  <si>
    <t>列3904</t>
  </si>
  <si>
    <t>列3905</t>
  </si>
  <si>
    <t>列3906</t>
  </si>
  <si>
    <t>列3907</t>
  </si>
  <si>
    <t>列3908</t>
  </si>
  <si>
    <t>列3909</t>
  </si>
  <si>
    <t>列3910</t>
  </si>
  <si>
    <t>列3911</t>
  </si>
  <si>
    <t>列3912</t>
  </si>
  <si>
    <t>列3913</t>
  </si>
  <si>
    <t>列3914</t>
  </si>
  <si>
    <t>列3915</t>
  </si>
  <si>
    <t>列3916</t>
  </si>
  <si>
    <t>列3917</t>
  </si>
  <si>
    <t>列3918</t>
  </si>
  <si>
    <t>列3919</t>
  </si>
  <si>
    <t>列3920</t>
  </si>
  <si>
    <t>列3921</t>
  </si>
  <si>
    <t>列3922</t>
  </si>
  <si>
    <t>列3923</t>
  </si>
  <si>
    <t>列3924</t>
  </si>
  <si>
    <t>列3925</t>
  </si>
  <si>
    <t>列3926</t>
  </si>
  <si>
    <t>列3927</t>
  </si>
  <si>
    <t>列3928</t>
  </si>
  <si>
    <t>列3929</t>
  </si>
  <si>
    <t>列3930</t>
  </si>
  <si>
    <t>列3931</t>
  </si>
  <si>
    <t>列3932</t>
  </si>
  <si>
    <t>列3933</t>
  </si>
  <si>
    <t>列3934</t>
  </si>
  <si>
    <t>列3935</t>
  </si>
  <si>
    <t>列3936</t>
  </si>
  <si>
    <t>列3937</t>
  </si>
  <si>
    <t>列3938</t>
  </si>
  <si>
    <t>列3939</t>
  </si>
  <si>
    <t>列3940</t>
  </si>
  <si>
    <t>列3941</t>
  </si>
  <si>
    <t>列3942</t>
  </si>
  <si>
    <t>列3943</t>
  </si>
  <si>
    <t>列3944</t>
  </si>
  <si>
    <t>列3945</t>
  </si>
  <si>
    <t>列3946</t>
  </si>
  <si>
    <t>列3947</t>
  </si>
  <si>
    <t>列3948</t>
  </si>
  <si>
    <t>列3949</t>
  </si>
  <si>
    <t>列3950</t>
  </si>
  <si>
    <t>列3951</t>
  </si>
  <si>
    <t>列3952</t>
  </si>
  <si>
    <t>列3953</t>
  </si>
  <si>
    <t>列3954</t>
  </si>
  <si>
    <t>列3955</t>
  </si>
  <si>
    <t>列3956</t>
  </si>
  <si>
    <t>列3957</t>
  </si>
  <si>
    <t>列3958</t>
  </si>
  <si>
    <t>列3959</t>
  </si>
  <si>
    <t>列3960</t>
  </si>
  <si>
    <t>列3961</t>
  </si>
  <si>
    <t>列3962</t>
  </si>
  <si>
    <t>列3963</t>
  </si>
  <si>
    <t>列3964</t>
  </si>
  <si>
    <t>列3965</t>
  </si>
  <si>
    <t>列3966</t>
  </si>
  <si>
    <t>列3967</t>
  </si>
  <si>
    <t>列3968</t>
  </si>
  <si>
    <t>列3969</t>
  </si>
  <si>
    <t>列3970</t>
  </si>
  <si>
    <t>列3971</t>
  </si>
  <si>
    <t>列3972</t>
  </si>
  <si>
    <t>列3973</t>
  </si>
  <si>
    <t>列3974</t>
  </si>
  <si>
    <t>列3975</t>
  </si>
  <si>
    <t>列3976</t>
  </si>
  <si>
    <t>列3977</t>
  </si>
  <si>
    <t>列3978</t>
  </si>
  <si>
    <t>列3979</t>
  </si>
  <si>
    <t>列3980</t>
  </si>
  <si>
    <t>列3981</t>
  </si>
  <si>
    <t>列3982</t>
  </si>
  <si>
    <t>列3983</t>
  </si>
  <si>
    <t>列3984</t>
  </si>
  <si>
    <t>列3985</t>
  </si>
  <si>
    <t>列3986</t>
  </si>
  <si>
    <t>列3987</t>
  </si>
  <si>
    <t>列3988</t>
  </si>
  <si>
    <t>列3989</t>
  </si>
  <si>
    <t>列3990</t>
  </si>
  <si>
    <t>列3991</t>
  </si>
  <si>
    <t>列3992</t>
  </si>
  <si>
    <t>列3993</t>
  </si>
  <si>
    <t>列3994</t>
  </si>
  <si>
    <t>列3995</t>
  </si>
  <si>
    <t>列3996</t>
  </si>
  <si>
    <t>列3997</t>
  </si>
  <si>
    <t>列3998</t>
  </si>
  <si>
    <t>列3999</t>
  </si>
  <si>
    <t>列4000</t>
  </si>
  <si>
    <t>列4001</t>
  </si>
  <si>
    <t>列4002</t>
  </si>
  <si>
    <t>列4003</t>
  </si>
  <si>
    <t>列4004</t>
  </si>
  <si>
    <t>列4005</t>
  </si>
  <si>
    <t>列4006</t>
  </si>
  <si>
    <t>列4007</t>
  </si>
  <si>
    <t>列4008</t>
  </si>
  <si>
    <t>列4009</t>
  </si>
  <si>
    <t>列4010</t>
  </si>
  <si>
    <t>列4011</t>
  </si>
  <si>
    <t>列4012</t>
  </si>
  <si>
    <t>列4013</t>
  </si>
  <si>
    <t>列4014</t>
  </si>
  <si>
    <t>列4015</t>
  </si>
  <si>
    <t>列4016</t>
  </si>
  <si>
    <t>列4017</t>
  </si>
  <si>
    <t>列4018</t>
  </si>
  <si>
    <t>列4019</t>
  </si>
  <si>
    <t>列4020</t>
  </si>
  <si>
    <t>列4021</t>
  </si>
  <si>
    <t>列4022</t>
  </si>
  <si>
    <t>列4023</t>
  </si>
  <si>
    <t>列4024</t>
  </si>
  <si>
    <t>列4025</t>
  </si>
  <si>
    <t>列4026</t>
  </si>
  <si>
    <t>列4027</t>
  </si>
  <si>
    <t>列4028</t>
  </si>
  <si>
    <t>列4029</t>
  </si>
  <si>
    <t>列4030</t>
  </si>
  <si>
    <t>列4031</t>
  </si>
  <si>
    <t>列4032</t>
  </si>
  <si>
    <t>列4033</t>
  </si>
  <si>
    <t>列4034</t>
  </si>
  <si>
    <t>列4035</t>
  </si>
  <si>
    <t>列4036</t>
  </si>
  <si>
    <t>列4037</t>
  </si>
  <si>
    <t>列4038</t>
  </si>
  <si>
    <t>列4039</t>
  </si>
  <si>
    <t>列4040</t>
  </si>
  <si>
    <t>列4041</t>
  </si>
  <si>
    <t>列4042</t>
  </si>
  <si>
    <t>列4043</t>
  </si>
  <si>
    <t>列4044</t>
  </si>
  <si>
    <t>列4045</t>
  </si>
  <si>
    <t>列4046</t>
  </si>
  <si>
    <t>列4047</t>
  </si>
  <si>
    <t>列4048</t>
  </si>
  <si>
    <t>列4049</t>
  </si>
  <si>
    <t>列4050</t>
  </si>
  <si>
    <t>列4051</t>
  </si>
  <si>
    <t>列4052</t>
  </si>
  <si>
    <t>列4053</t>
  </si>
  <si>
    <t>列4054</t>
  </si>
  <si>
    <t>列4055</t>
  </si>
  <si>
    <t>列4056</t>
  </si>
  <si>
    <t>列4057</t>
  </si>
  <si>
    <t>列4058</t>
  </si>
  <si>
    <t>列4059</t>
  </si>
  <si>
    <t>列4060</t>
  </si>
  <si>
    <t>列4061</t>
  </si>
  <si>
    <t>列4062</t>
  </si>
  <si>
    <t>列4063</t>
  </si>
  <si>
    <t>列4064</t>
  </si>
  <si>
    <t>列4065</t>
  </si>
  <si>
    <t>列4066</t>
  </si>
  <si>
    <t>列4067</t>
  </si>
  <si>
    <t>列4068</t>
  </si>
  <si>
    <t>列4069</t>
  </si>
  <si>
    <t>列4070</t>
  </si>
  <si>
    <t>列4071</t>
  </si>
  <si>
    <t>列4072</t>
  </si>
  <si>
    <t>列4073</t>
  </si>
  <si>
    <t>列4074</t>
  </si>
  <si>
    <t>列4075</t>
  </si>
  <si>
    <t>列4076</t>
  </si>
  <si>
    <t>列4077</t>
  </si>
  <si>
    <t>列4078</t>
  </si>
  <si>
    <t>列4079</t>
  </si>
  <si>
    <t>列4080</t>
  </si>
  <si>
    <t>列4081</t>
  </si>
  <si>
    <t>列4082</t>
  </si>
  <si>
    <t>列4083</t>
  </si>
  <si>
    <t>列4084</t>
  </si>
  <si>
    <t>列4085</t>
  </si>
  <si>
    <t>列4086</t>
  </si>
  <si>
    <t>列4087</t>
  </si>
  <si>
    <t>列4088</t>
  </si>
  <si>
    <t>列4089</t>
  </si>
  <si>
    <t>列4090</t>
  </si>
  <si>
    <t>列4091</t>
  </si>
  <si>
    <t>列4092</t>
  </si>
  <si>
    <t>列4093</t>
  </si>
  <si>
    <t>列4094</t>
  </si>
  <si>
    <t>列4095</t>
  </si>
  <si>
    <t>列4096</t>
  </si>
  <si>
    <t>列4097</t>
  </si>
  <si>
    <t>列4098</t>
  </si>
  <si>
    <t>列4099</t>
  </si>
  <si>
    <t>列4100</t>
  </si>
  <si>
    <t>列4101</t>
  </si>
  <si>
    <t>列4102</t>
  </si>
  <si>
    <t>列4103</t>
  </si>
  <si>
    <t>列4104</t>
  </si>
  <si>
    <t>列4105</t>
  </si>
  <si>
    <t>列4106</t>
  </si>
  <si>
    <t>列4107</t>
  </si>
  <si>
    <t>列4108</t>
  </si>
  <si>
    <t>列4109</t>
  </si>
  <si>
    <t>列4110</t>
  </si>
  <si>
    <t>列4111</t>
  </si>
  <si>
    <t>列4112</t>
  </si>
  <si>
    <t>列4113</t>
  </si>
  <si>
    <t>列4114</t>
  </si>
  <si>
    <t>列4115</t>
  </si>
  <si>
    <t>列4116</t>
  </si>
  <si>
    <t>列4117</t>
  </si>
  <si>
    <t>列4118</t>
  </si>
  <si>
    <t>列4119</t>
  </si>
  <si>
    <t>列4120</t>
  </si>
  <si>
    <t>列4121</t>
  </si>
  <si>
    <t>列4122</t>
  </si>
  <si>
    <t>列4123</t>
  </si>
  <si>
    <t>列4124</t>
  </si>
  <si>
    <t>列4125</t>
  </si>
  <si>
    <t>列4126</t>
  </si>
  <si>
    <t>列4127</t>
  </si>
  <si>
    <t>列4128</t>
  </si>
  <si>
    <t>列4129</t>
  </si>
  <si>
    <t>列4130</t>
  </si>
  <si>
    <t>列4131</t>
  </si>
  <si>
    <t>列4132</t>
  </si>
  <si>
    <t>列4133</t>
  </si>
  <si>
    <t>列4134</t>
  </si>
  <si>
    <t>列4135</t>
  </si>
  <si>
    <t>列4136</t>
  </si>
  <si>
    <t>列4137</t>
  </si>
  <si>
    <t>列4138</t>
  </si>
  <si>
    <t>列4139</t>
  </si>
  <si>
    <t>列4140</t>
  </si>
  <si>
    <t>列4141</t>
  </si>
  <si>
    <t>列4142</t>
  </si>
  <si>
    <t>列4143</t>
  </si>
  <si>
    <t>列4144</t>
  </si>
  <si>
    <t>列4145</t>
  </si>
  <si>
    <t>列4146</t>
  </si>
  <si>
    <t>列4147</t>
  </si>
  <si>
    <t>列4148</t>
  </si>
  <si>
    <t>列4149</t>
  </si>
  <si>
    <t>列4150</t>
  </si>
  <si>
    <t>列4151</t>
  </si>
  <si>
    <t>列4152</t>
  </si>
  <si>
    <t>列4153</t>
  </si>
  <si>
    <t>列4154</t>
  </si>
  <si>
    <t>列4155</t>
  </si>
  <si>
    <t>列4156</t>
  </si>
  <si>
    <t>列4157</t>
  </si>
  <si>
    <t>列4158</t>
  </si>
  <si>
    <t>列4159</t>
  </si>
  <si>
    <t>列4160</t>
  </si>
  <si>
    <t>列4161</t>
  </si>
  <si>
    <t>列4162</t>
  </si>
  <si>
    <t>列4163</t>
  </si>
  <si>
    <t>列4164</t>
  </si>
  <si>
    <t>列4165</t>
  </si>
  <si>
    <t>列4166</t>
  </si>
  <si>
    <t>列4167</t>
  </si>
  <si>
    <t>列4168</t>
  </si>
  <si>
    <t>列4169</t>
  </si>
  <si>
    <t>列4170</t>
  </si>
  <si>
    <t>列4171</t>
  </si>
  <si>
    <t>列4172</t>
  </si>
  <si>
    <t>列4173</t>
  </si>
  <si>
    <t>列4174</t>
  </si>
  <si>
    <t>列4175</t>
  </si>
  <si>
    <t>列4176</t>
  </si>
  <si>
    <t>列4177</t>
  </si>
  <si>
    <t>列4178</t>
  </si>
  <si>
    <t>列4179</t>
  </si>
  <si>
    <t>列4180</t>
  </si>
  <si>
    <t>列4181</t>
  </si>
  <si>
    <t>列4182</t>
  </si>
  <si>
    <t>列4183</t>
  </si>
  <si>
    <t>列4184</t>
  </si>
  <si>
    <t>列4185</t>
  </si>
  <si>
    <t>列4186</t>
  </si>
  <si>
    <t>列4187</t>
  </si>
  <si>
    <t>列4188</t>
  </si>
  <si>
    <t>列4189</t>
  </si>
  <si>
    <t>列4190</t>
  </si>
  <si>
    <t>列4191</t>
  </si>
  <si>
    <t>列4192</t>
  </si>
  <si>
    <t>列4193</t>
  </si>
  <si>
    <t>列4194</t>
  </si>
  <si>
    <t>列4195</t>
  </si>
  <si>
    <t>列4196</t>
  </si>
  <si>
    <t>列4197</t>
  </si>
  <si>
    <t>列4198</t>
  </si>
  <si>
    <t>列4199</t>
  </si>
  <si>
    <t>列4200</t>
  </si>
  <si>
    <t>列4201</t>
  </si>
  <si>
    <t>列4202</t>
  </si>
  <si>
    <t>列4203</t>
  </si>
  <si>
    <t>列4204</t>
  </si>
  <si>
    <t>列4205</t>
  </si>
  <si>
    <t>列4206</t>
  </si>
  <si>
    <t>列4207</t>
  </si>
  <si>
    <t>列4208</t>
  </si>
  <si>
    <t>列4209</t>
  </si>
  <si>
    <t>列4210</t>
  </si>
  <si>
    <t>列4211</t>
  </si>
  <si>
    <t>列4212</t>
  </si>
  <si>
    <t>列4213</t>
  </si>
  <si>
    <t>列4214</t>
  </si>
  <si>
    <t>列4215</t>
  </si>
  <si>
    <t>列4216</t>
  </si>
  <si>
    <t>列4217</t>
  </si>
  <si>
    <t>列4218</t>
  </si>
  <si>
    <t>列4219</t>
  </si>
  <si>
    <t>列4220</t>
  </si>
  <si>
    <t>列4221</t>
  </si>
  <si>
    <t>列4222</t>
  </si>
  <si>
    <t>列4223</t>
  </si>
  <si>
    <t>列4224</t>
  </si>
  <si>
    <t>列4225</t>
  </si>
  <si>
    <t>列4226</t>
  </si>
  <si>
    <t>列4227</t>
  </si>
  <si>
    <t>列4228</t>
  </si>
  <si>
    <t>列4229</t>
  </si>
  <si>
    <t>列4230</t>
  </si>
  <si>
    <t>列4231</t>
  </si>
  <si>
    <t>列4232</t>
  </si>
  <si>
    <t>列4233</t>
  </si>
  <si>
    <t>列4234</t>
  </si>
  <si>
    <t>列4235</t>
  </si>
  <si>
    <t>列4236</t>
  </si>
  <si>
    <t>列4237</t>
  </si>
  <si>
    <t>列4238</t>
  </si>
  <si>
    <t>列4239</t>
  </si>
  <si>
    <t>列4240</t>
  </si>
  <si>
    <t>列4241</t>
  </si>
  <si>
    <t>列4242</t>
  </si>
  <si>
    <t>列4243</t>
  </si>
  <si>
    <t>列4244</t>
  </si>
  <si>
    <t>列4245</t>
  </si>
  <si>
    <t>列4246</t>
  </si>
  <si>
    <t>列4247</t>
  </si>
  <si>
    <t>列4248</t>
  </si>
  <si>
    <t>列4249</t>
  </si>
  <si>
    <t>列4250</t>
  </si>
  <si>
    <t>列4251</t>
  </si>
  <si>
    <t>列4252</t>
  </si>
  <si>
    <t>列4253</t>
  </si>
  <si>
    <t>列4254</t>
  </si>
  <si>
    <t>列4255</t>
  </si>
  <si>
    <t>列4256</t>
  </si>
  <si>
    <t>列4257</t>
  </si>
  <si>
    <t>列4258</t>
  </si>
  <si>
    <t>列4259</t>
  </si>
  <si>
    <t>列4260</t>
  </si>
  <si>
    <t>列4261</t>
  </si>
  <si>
    <t>列4262</t>
  </si>
  <si>
    <t>列4263</t>
  </si>
  <si>
    <t>列4264</t>
  </si>
  <si>
    <t>列4265</t>
  </si>
  <si>
    <t>列4266</t>
  </si>
  <si>
    <t>列4267</t>
  </si>
  <si>
    <t>列4268</t>
  </si>
  <si>
    <t>列4269</t>
  </si>
  <si>
    <t>列4270</t>
  </si>
  <si>
    <t>列4271</t>
  </si>
  <si>
    <t>列4272</t>
  </si>
  <si>
    <t>列4273</t>
  </si>
  <si>
    <t>列4274</t>
  </si>
  <si>
    <t>列4275</t>
  </si>
  <si>
    <t>列4276</t>
  </si>
  <si>
    <t>列4277</t>
  </si>
  <si>
    <t>列4278</t>
  </si>
  <si>
    <t>列4279</t>
  </si>
  <si>
    <t>列4280</t>
  </si>
  <si>
    <t>列4281</t>
  </si>
  <si>
    <t>列4282</t>
  </si>
  <si>
    <t>列4283</t>
  </si>
  <si>
    <t>列4284</t>
  </si>
  <si>
    <t>列4285</t>
  </si>
  <si>
    <t>列4286</t>
  </si>
  <si>
    <t>列4287</t>
  </si>
  <si>
    <t>列4288</t>
  </si>
  <si>
    <t>列4289</t>
  </si>
  <si>
    <t>列4290</t>
  </si>
  <si>
    <t>列4291</t>
  </si>
  <si>
    <t>列4292</t>
  </si>
  <si>
    <t>列4293</t>
  </si>
  <si>
    <t>列4294</t>
  </si>
  <si>
    <t>列4295</t>
  </si>
  <si>
    <t>列4296</t>
  </si>
  <si>
    <t>列4297</t>
  </si>
  <si>
    <t>列4298</t>
  </si>
  <si>
    <t>列4299</t>
  </si>
  <si>
    <t>列4300</t>
  </si>
  <si>
    <t>列4301</t>
  </si>
  <si>
    <t>列4302</t>
  </si>
  <si>
    <t>列4303</t>
  </si>
  <si>
    <t>列4304</t>
  </si>
  <si>
    <t>列4305</t>
  </si>
  <si>
    <t>列4306</t>
  </si>
  <si>
    <t>列4307</t>
  </si>
  <si>
    <t>列4308</t>
  </si>
  <si>
    <t>列4309</t>
  </si>
  <si>
    <t>列4310</t>
  </si>
  <si>
    <t>列4311</t>
  </si>
  <si>
    <t>列4312</t>
  </si>
  <si>
    <t>列4313</t>
  </si>
  <si>
    <t>列4314</t>
  </si>
  <si>
    <t>列4315</t>
  </si>
  <si>
    <t>列4316</t>
  </si>
  <si>
    <t>列4317</t>
  </si>
  <si>
    <t>列4318</t>
  </si>
  <si>
    <t>列4319</t>
  </si>
  <si>
    <t>列4320</t>
  </si>
  <si>
    <t>列4321</t>
  </si>
  <si>
    <t>列4322</t>
  </si>
  <si>
    <t>列4323</t>
  </si>
  <si>
    <t>列4324</t>
  </si>
  <si>
    <t>列4325</t>
  </si>
  <si>
    <t>列4326</t>
  </si>
  <si>
    <t>列4327</t>
  </si>
  <si>
    <t>列4328</t>
  </si>
  <si>
    <t>列4329</t>
  </si>
  <si>
    <t>列4330</t>
  </si>
  <si>
    <t>列4331</t>
  </si>
  <si>
    <t>列4332</t>
  </si>
  <si>
    <t>列4333</t>
  </si>
  <si>
    <t>列4334</t>
  </si>
  <si>
    <t>列4335</t>
  </si>
  <si>
    <t>列4336</t>
  </si>
  <si>
    <t>列4337</t>
  </si>
  <si>
    <t>列4338</t>
  </si>
  <si>
    <t>列4339</t>
  </si>
  <si>
    <t>列4340</t>
  </si>
  <si>
    <t>列4341</t>
  </si>
  <si>
    <t>列4342</t>
  </si>
  <si>
    <t>列4343</t>
  </si>
  <si>
    <t>列4344</t>
  </si>
  <si>
    <t>列4345</t>
  </si>
  <si>
    <t>列4346</t>
  </si>
  <si>
    <t>列4347</t>
  </si>
  <si>
    <t>列4348</t>
  </si>
  <si>
    <t>列4349</t>
  </si>
  <si>
    <t>列4350</t>
  </si>
  <si>
    <t>列4351</t>
  </si>
  <si>
    <t>列4352</t>
  </si>
  <si>
    <t>列4353</t>
  </si>
  <si>
    <t>列4354</t>
  </si>
  <si>
    <t>列4355</t>
  </si>
  <si>
    <t>列4356</t>
  </si>
  <si>
    <t>列4357</t>
  </si>
  <si>
    <t>列4358</t>
  </si>
  <si>
    <t>列4359</t>
  </si>
  <si>
    <t>列4360</t>
  </si>
  <si>
    <t>列4361</t>
  </si>
  <si>
    <t>列4362</t>
  </si>
  <si>
    <t>列4363</t>
  </si>
  <si>
    <t>列4364</t>
  </si>
  <si>
    <t>列4365</t>
  </si>
  <si>
    <t>列4366</t>
  </si>
  <si>
    <t>列4367</t>
  </si>
  <si>
    <t>列4368</t>
  </si>
  <si>
    <t>列4369</t>
  </si>
  <si>
    <t>列4370</t>
  </si>
  <si>
    <t>列4371</t>
  </si>
  <si>
    <t>列4372</t>
  </si>
  <si>
    <t>列4373</t>
  </si>
  <si>
    <t>列4374</t>
  </si>
  <si>
    <t>列4375</t>
  </si>
  <si>
    <t>列4376</t>
  </si>
  <si>
    <t>列4377</t>
  </si>
  <si>
    <t>列4378</t>
  </si>
  <si>
    <t>列4379</t>
  </si>
  <si>
    <t>列4380</t>
  </si>
  <si>
    <t>列4381</t>
  </si>
  <si>
    <t>列4382</t>
  </si>
  <si>
    <t>列4383</t>
  </si>
  <si>
    <t>列4384</t>
  </si>
  <si>
    <t>列4385</t>
  </si>
  <si>
    <t>列4386</t>
  </si>
  <si>
    <t>列4387</t>
  </si>
  <si>
    <t>列4388</t>
  </si>
  <si>
    <t>列4389</t>
  </si>
  <si>
    <t>列4390</t>
  </si>
  <si>
    <t>列4391</t>
  </si>
  <si>
    <t>列4392</t>
  </si>
  <si>
    <t>列4393</t>
  </si>
  <si>
    <t>列4394</t>
  </si>
  <si>
    <t>列4395</t>
  </si>
  <si>
    <t>列4396</t>
  </si>
  <si>
    <t>列4397</t>
  </si>
  <si>
    <t>列4398</t>
  </si>
  <si>
    <t>列4399</t>
  </si>
  <si>
    <t>列4400</t>
  </si>
  <si>
    <t>列4401</t>
  </si>
  <si>
    <t>列4402</t>
  </si>
  <si>
    <t>列4403</t>
  </si>
  <si>
    <t>列4404</t>
  </si>
  <si>
    <t>列4405</t>
  </si>
  <si>
    <t>列4406</t>
  </si>
  <si>
    <t>列4407</t>
  </si>
  <si>
    <t>列4408</t>
  </si>
  <si>
    <t>列4409</t>
  </si>
  <si>
    <t>列4410</t>
  </si>
  <si>
    <t>列4411</t>
  </si>
  <si>
    <t>列4412</t>
  </si>
  <si>
    <t>列4413</t>
  </si>
  <si>
    <t>列4414</t>
  </si>
  <si>
    <t>列4415</t>
  </si>
  <si>
    <t>列4416</t>
  </si>
  <si>
    <t>列4417</t>
  </si>
  <si>
    <t>列4418</t>
  </si>
  <si>
    <t>列4419</t>
  </si>
  <si>
    <t>列4420</t>
  </si>
  <si>
    <t>列4421</t>
  </si>
  <si>
    <t>列4422</t>
  </si>
  <si>
    <t>列4423</t>
  </si>
  <si>
    <t>列4424</t>
  </si>
  <si>
    <t>列4425</t>
  </si>
  <si>
    <t>列4426</t>
  </si>
  <si>
    <t>列4427</t>
  </si>
  <si>
    <t>列4428</t>
  </si>
  <si>
    <t>列4429</t>
  </si>
  <si>
    <t>列4430</t>
  </si>
  <si>
    <t>列4431</t>
  </si>
  <si>
    <t>列4432</t>
  </si>
  <si>
    <t>列4433</t>
  </si>
  <si>
    <t>列4434</t>
  </si>
  <si>
    <t>列4435</t>
  </si>
  <si>
    <t>列4436</t>
  </si>
  <si>
    <t>列4437</t>
  </si>
  <si>
    <t>列4438</t>
  </si>
  <si>
    <t>列4439</t>
  </si>
  <si>
    <t>列4440</t>
  </si>
  <si>
    <t>列4441</t>
  </si>
  <si>
    <t>列4442</t>
  </si>
  <si>
    <t>列4443</t>
  </si>
  <si>
    <t>列4444</t>
  </si>
  <si>
    <t>列4445</t>
  </si>
  <si>
    <t>列4446</t>
  </si>
  <si>
    <t>列4447</t>
  </si>
  <si>
    <t>列4448</t>
  </si>
  <si>
    <t>列4449</t>
  </si>
  <si>
    <t>列4450</t>
  </si>
  <si>
    <t>列4451</t>
  </si>
  <si>
    <t>列4452</t>
  </si>
  <si>
    <t>列4453</t>
  </si>
  <si>
    <t>列4454</t>
  </si>
  <si>
    <t>列4455</t>
  </si>
  <si>
    <t>列4456</t>
  </si>
  <si>
    <t>列4457</t>
  </si>
  <si>
    <t>列4458</t>
  </si>
  <si>
    <t>列4459</t>
  </si>
  <si>
    <t>列4460</t>
  </si>
  <si>
    <t>列4461</t>
  </si>
  <si>
    <t>列4462</t>
  </si>
  <si>
    <t>列4463</t>
  </si>
  <si>
    <t>列4464</t>
  </si>
  <si>
    <t>列4465</t>
  </si>
  <si>
    <t>列4466</t>
  </si>
  <si>
    <t>列4467</t>
  </si>
  <si>
    <t>列4468</t>
  </si>
  <si>
    <t>列4469</t>
  </si>
  <si>
    <t>列4470</t>
  </si>
  <si>
    <t>列4471</t>
  </si>
  <si>
    <t>列4472</t>
  </si>
  <si>
    <t>列4473</t>
  </si>
  <si>
    <t>列4474</t>
  </si>
  <si>
    <t>列4475</t>
  </si>
  <si>
    <t>列4476</t>
  </si>
  <si>
    <t>列4477</t>
  </si>
  <si>
    <t>列4478</t>
  </si>
  <si>
    <t>列4479</t>
  </si>
  <si>
    <t>列4480</t>
  </si>
  <si>
    <t>列4481</t>
  </si>
  <si>
    <t>列4482</t>
  </si>
  <si>
    <t>列4483</t>
  </si>
  <si>
    <t>列4484</t>
  </si>
  <si>
    <t>列4485</t>
  </si>
  <si>
    <t>列4486</t>
  </si>
  <si>
    <t>列4487</t>
  </si>
  <si>
    <t>列4488</t>
  </si>
  <si>
    <t>列4489</t>
  </si>
  <si>
    <t>列4490</t>
  </si>
  <si>
    <t>列4491</t>
  </si>
  <si>
    <t>列4492</t>
  </si>
  <si>
    <t>列4493</t>
  </si>
  <si>
    <t>列4494</t>
  </si>
  <si>
    <t>列4495</t>
  </si>
  <si>
    <t>列4496</t>
  </si>
  <si>
    <t>列4497</t>
  </si>
  <si>
    <t>列4498</t>
  </si>
  <si>
    <t>列4499</t>
  </si>
  <si>
    <t>列4500</t>
  </si>
  <si>
    <t>列4501</t>
  </si>
  <si>
    <t>列4502</t>
  </si>
  <si>
    <t>列4503</t>
  </si>
  <si>
    <t>列4504</t>
  </si>
  <si>
    <t>列4505</t>
  </si>
  <si>
    <t>列4506</t>
  </si>
  <si>
    <t>列4507</t>
  </si>
  <si>
    <t>列4508</t>
  </si>
  <si>
    <t>列4509</t>
  </si>
  <si>
    <t>列4510</t>
  </si>
  <si>
    <t>列4511</t>
  </si>
  <si>
    <t>列4512</t>
  </si>
  <si>
    <t>列4513</t>
  </si>
  <si>
    <t>列4514</t>
  </si>
  <si>
    <t>列4515</t>
  </si>
  <si>
    <t>列4516</t>
  </si>
  <si>
    <t>列4517</t>
  </si>
  <si>
    <t>列4518</t>
  </si>
  <si>
    <t>列4519</t>
  </si>
  <si>
    <t>列4520</t>
  </si>
  <si>
    <t>列4521</t>
  </si>
  <si>
    <t>列4522</t>
  </si>
  <si>
    <t>列4523</t>
  </si>
  <si>
    <t>列4524</t>
  </si>
  <si>
    <t>列4525</t>
  </si>
  <si>
    <t>列4526</t>
  </si>
  <si>
    <t>列4527</t>
  </si>
  <si>
    <t>列4528</t>
  </si>
  <si>
    <t>列4529</t>
  </si>
  <si>
    <t>列4530</t>
  </si>
  <si>
    <t>列4531</t>
  </si>
  <si>
    <t>列4532</t>
  </si>
  <si>
    <t>列4533</t>
  </si>
  <si>
    <t>列4534</t>
  </si>
  <si>
    <t>列4535</t>
  </si>
  <si>
    <t>列4536</t>
  </si>
  <si>
    <t>列4537</t>
  </si>
  <si>
    <t>列4538</t>
  </si>
  <si>
    <t>列4539</t>
  </si>
  <si>
    <t>列4540</t>
  </si>
  <si>
    <t>列4541</t>
  </si>
  <si>
    <t>列4542</t>
  </si>
  <si>
    <t>列4543</t>
  </si>
  <si>
    <t>列4544</t>
  </si>
  <si>
    <t>列4545</t>
  </si>
  <si>
    <t>列4546</t>
  </si>
  <si>
    <t>列4547</t>
  </si>
  <si>
    <t>列4548</t>
  </si>
  <si>
    <t>列4549</t>
  </si>
  <si>
    <t>列4550</t>
  </si>
  <si>
    <t>列4551</t>
  </si>
  <si>
    <t>列4552</t>
  </si>
  <si>
    <t>列4553</t>
  </si>
  <si>
    <t>列4554</t>
  </si>
  <si>
    <t>列4555</t>
  </si>
  <si>
    <t>列4556</t>
  </si>
  <si>
    <t>列4557</t>
  </si>
  <si>
    <t>列4558</t>
  </si>
  <si>
    <t>列4559</t>
  </si>
  <si>
    <t>列4560</t>
  </si>
  <si>
    <t>列4561</t>
  </si>
  <si>
    <t>列4562</t>
  </si>
  <si>
    <t>列4563</t>
  </si>
  <si>
    <t>列4564</t>
  </si>
  <si>
    <t>列4565</t>
  </si>
  <si>
    <t>列4566</t>
  </si>
  <si>
    <t>列4567</t>
  </si>
  <si>
    <t>列4568</t>
  </si>
  <si>
    <t>列4569</t>
  </si>
  <si>
    <t>列4570</t>
  </si>
  <si>
    <t>列4571</t>
  </si>
  <si>
    <t>列4572</t>
  </si>
  <si>
    <t>列4573</t>
  </si>
  <si>
    <t>列4574</t>
  </si>
  <si>
    <t>列4575</t>
  </si>
  <si>
    <t>列4576</t>
  </si>
  <si>
    <t>列4577</t>
  </si>
  <si>
    <t>列4578</t>
  </si>
  <si>
    <t>列4579</t>
  </si>
  <si>
    <t>列4580</t>
  </si>
  <si>
    <t>列4581</t>
  </si>
  <si>
    <t>列4582</t>
  </si>
  <si>
    <t>列4583</t>
  </si>
  <si>
    <t>列4584</t>
  </si>
  <si>
    <t>列4585</t>
  </si>
  <si>
    <t>列4586</t>
  </si>
  <si>
    <t>列4587</t>
  </si>
  <si>
    <t>列4588</t>
  </si>
  <si>
    <t>列4589</t>
  </si>
  <si>
    <t>列4590</t>
  </si>
  <si>
    <t>列4591</t>
  </si>
  <si>
    <t>列4592</t>
  </si>
  <si>
    <t>列4593</t>
  </si>
  <si>
    <t>列4594</t>
  </si>
  <si>
    <t>列4595</t>
  </si>
  <si>
    <t>列4596</t>
  </si>
  <si>
    <t>列4597</t>
  </si>
  <si>
    <t>列4598</t>
  </si>
  <si>
    <t>列4599</t>
  </si>
  <si>
    <t>列4600</t>
  </si>
  <si>
    <t>列4601</t>
  </si>
  <si>
    <t>列4602</t>
  </si>
  <si>
    <t>列4603</t>
  </si>
  <si>
    <t>列4604</t>
  </si>
  <si>
    <t>列4605</t>
  </si>
  <si>
    <t>列4606</t>
  </si>
  <si>
    <t>列4607</t>
  </si>
  <si>
    <t>列4608</t>
  </si>
  <si>
    <t>列4609</t>
  </si>
  <si>
    <t>列4610</t>
  </si>
  <si>
    <t>列4611</t>
  </si>
  <si>
    <t>列4612</t>
  </si>
  <si>
    <t>列4613</t>
  </si>
  <si>
    <t>列4614</t>
  </si>
  <si>
    <t>列4615</t>
  </si>
  <si>
    <t>列4616</t>
  </si>
  <si>
    <t>列4617</t>
  </si>
  <si>
    <t>列4618</t>
  </si>
  <si>
    <t>列4619</t>
  </si>
  <si>
    <t>列4620</t>
  </si>
  <si>
    <t>列4621</t>
  </si>
  <si>
    <t>列4622</t>
  </si>
  <si>
    <t>列4623</t>
  </si>
  <si>
    <t>列4624</t>
  </si>
  <si>
    <t>列4625</t>
  </si>
  <si>
    <t>列4626</t>
  </si>
  <si>
    <t>列4627</t>
  </si>
  <si>
    <t>列4628</t>
  </si>
  <si>
    <t>列4629</t>
  </si>
  <si>
    <t>列4630</t>
  </si>
  <si>
    <t>列4631</t>
  </si>
  <si>
    <t>列4632</t>
  </si>
  <si>
    <t>列4633</t>
  </si>
  <si>
    <t>列4634</t>
  </si>
  <si>
    <t>列4635</t>
  </si>
  <si>
    <t>列4636</t>
  </si>
  <si>
    <t>列4637</t>
  </si>
  <si>
    <t>列4638</t>
  </si>
  <si>
    <t>列4639</t>
  </si>
  <si>
    <t>列4640</t>
  </si>
  <si>
    <t>列4641</t>
  </si>
  <si>
    <t>列4642</t>
  </si>
  <si>
    <t>列4643</t>
  </si>
  <si>
    <t>列4644</t>
  </si>
  <si>
    <t>列4645</t>
  </si>
  <si>
    <t>列4646</t>
  </si>
  <si>
    <t>列4647</t>
  </si>
  <si>
    <t>列4648</t>
  </si>
  <si>
    <t>列4649</t>
  </si>
  <si>
    <t>列4650</t>
  </si>
  <si>
    <t>列4651</t>
  </si>
  <si>
    <t>列4652</t>
  </si>
  <si>
    <t>列4653</t>
  </si>
  <si>
    <t>列4654</t>
  </si>
  <si>
    <t>列4655</t>
  </si>
  <si>
    <t>列4656</t>
  </si>
  <si>
    <t>列4657</t>
  </si>
  <si>
    <t>列4658</t>
  </si>
  <si>
    <t>列4659</t>
  </si>
  <si>
    <t>列4660</t>
  </si>
  <si>
    <t>列4661</t>
  </si>
  <si>
    <t>列4662</t>
  </si>
  <si>
    <t>列4663</t>
  </si>
  <si>
    <t>列4664</t>
  </si>
  <si>
    <t>列4665</t>
  </si>
  <si>
    <t>列4666</t>
  </si>
  <si>
    <t>列4667</t>
  </si>
  <si>
    <t>列4668</t>
  </si>
  <si>
    <t>列4669</t>
  </si>
  <si>
    <t>列4670</t>
  </si>
  <si>
    <t>列4671</t>
  </si>
  <si>
    <t>列4672</t>
  </si>
  <si>
    <t>列4673</t>
  </si>
  <si>
    <t>列4674</t>
  </si>
  <si>
    <t>列4675</t>
  </si>
  <si>
    <t>列4676</t>
  </si>
  <si>
    <t>列4677</t>
  </si>
  <si>
    <t>列4678</t>
  </si>
  <si>
    <t>列4679</t>
  </si>
  <si>
    <t>列4680</t>
  </si>
  <si>
    <t>列4681</t>
  </si>
  <si>
    <t>列4682</t>
  </si>
  <si>
    <t>列4683</t>
  </si>
  <si>
    <t>列4684</t>
  </si>
  <si>
    <t>列4685</t>
  </si>
  <si>
    <t>列4686</t>
  </si>
  <si>
    <t>列4687</t>
  </si>
  <si>
    <t>列4688</t>
  </si>
  <si>
    <t>列4689</t>
  </si>
  <si>
    <t>列4690</t>
  </si>
  <si>
    <t>列4691</t>
  </si>
  <si>
    <t>列4692</t>
  </si>
  <si>
    <t>列4693</t>
  </si>
  <si>
    <t>列4694</t>
  </si>
  <si>
    <t>列4695</t>
  </si>
  <si>
    <t>列4696</t>
  </si>
  <si>
    <t>列4697</t>
  </si>
  <si>
    <t>列4698</t>
  </si>
  <si>
    <t>列4699</t>
  </si>
  <si>
    <t>列4700</t>
  </si>
  <si>
    <t>列4701</t>
  </si>
  <si>
    <t>列4702</t>
  </si>
  <si>
    <t>列4703</t>
  </si>
  <si>
    <t>列4704</t>
  </si>
  <si>
    <t>列4705</t>
  </si>
  <si>
    <t>列4706</t>
  </si>
  <si>
    <t>列4707</t>
  </si>
  <si>
    <t>列4708</t>
  </si>
  <si>
    <t>列4709</t>
  </si>
  <si>
    <t>列4710</t>
  </si>
  <si>
    <t>列4711</t>
  </si>
  <si>
    <t>列4712</t>
  </si>
  <si>
    <t>列4713</t>
  </si>
  <si>
    <t>列4714</t>
  </si>
  <si>
    <t>列4715</t>
  </si>
  <si>
    <t>列4716</t>
  </si>
  <si>
    <t>列4717</t>
  </si>
  <si>
    <t>列4718</t>
  </si>
  <si>
    <t>列4719</t>
  </si>
  <si>
    <t>列4720</t>
  </si>
  <si>
    <t>列4721</t>
  </si>
  <si>
    <t>列4722</t>
  </si>
  <si>
    <t>列4723</t>
  </si>
  <si>
    <t>列4724</t>
  </si>
  <si>
    <t>列4725</t>
  </si>
  <si>
    <t>列4726</t>
  </si>
  <si>
    <t>列4727</t>
  </si>
  <si>
    <t>列4728</t>
  </si>
  <si>
    <t>列4729</t>
  </si>
  <si>
    <t>列4730</t>
  </si>
  <si>
    <t>列4731</t>
  </si>
  <si>
    <t>列4732</t>
  </si>
  <si>
    <t>列4733</t>
  </si>
  <si>
    <t>列4734</t>
  </si>
  <si>
    <t>列4735</t>
  </si>
  <si>
    <t>列4736</t>
  </si>
  <si>
    <t>列4737</t>
  </si>
  <si>
    <t>列4738</t>
  </si>
  <si>
    <t>列4739</t>
  </si>
  <si>
    <t>列4740</t>
  </si>
  <si>
    <t>列4741</t>
  </si>
  <si>
    <t>列4742</t>
  </si>
  <si>
    <t>列4743</t>
  </si>
  <si>
    <t>列4744</t>
  </si>
  <si>
    <t>列4745</t>
  </si>
  <si>
    <t>列4746</t>
  </si>
  <si>
    <t>列4747</t>
  </si>
  <si>
    <t>列4748</t>
  </si>
  <si>
    <t>列4749</t>
  </si>
  <si>
    <t>列4750</t>
  </si>
  <si>
    <t>列4751</t>
  </si>
  <si>
    <t>列4752</t>
  </si>
  <si>
    <t>列4753</t>
  </si>
  <si>
    <t>列4754</t>
  </si>
  <si>
    <t>列4755</t>
  </si>
  <si>
    <t>列4756</t>
  </si>
  <si>
    <t>列4757</t>
  </si>
  <si>
    <t>列4758</t>
  </si>
  <si>
    <t>列4759</t>
  </si>
  <si>
    <t>列4760</t>
  </si>
  <si>
    <t>列4761</t>
  </si>
  <si>
    <t>列4762</t>
  </si>
  <si>
    <t>列4763</t>
  </si>
  <si>
    <t>列4764</t>
  </si>
  <si>
    <t>列4765</t>
  </si>
  <si>
    <t>列4766</t>
  </si>
  <si>
    <t>列4767</t>
  </si>
  <si>
    <t>列4768</t>
  </si>
  <si>
    <t>列4769</t>
  </si>
  <si>
    <t>列4770</t>
  </si>
  <si>
    <t>列4771</t>
  </si>
  <si>
    <t>列4772</t>
  </si>
  <si>
    <t>列4773</t>
  </si>
  <si>
    <t>列4774</t>
  </si>
  <si>
    <t>列4775</t>
  </si>
  <si>
    <t>列4776</t>
  </si>
  <si>
    <t>列4777</t>
  </si>
  <si>
    <t>列4778</t>
  </si>
  <si>
    <t>列4779</t>
  </si>
  <si>
    <t>列4780</t>
  </si>
  <si>
    <t>列4781</t>
  </si>
  <si>
    <t>列4782</t>
  </si>
  <si>
    <t>列4783</t>
  </si>
  <si>
    <t>列4784</t>
  </si>
  <si>
    <t>列4785</t>
  </si>
  <si>
    <t>列4786</t>
  </si>
  <si>
    <t>列4787</t>
  </si>
  <si>
    <t>列4788</t>
  </si>
  <si>
    <t>列4789</t>
  </si>
  <si>
    <t>列4790</t>
  </si>
  <si>
    <t>列4791</t>
  </si>
  <si>
    <t>列4792</t>
  </si>
  <si>
    <t>列4793</t>
  </si>
  <si>
    <t>列4794</t>
  </si>
  <si>
    <t>列4795</t>
  </si>
  <si>
    <t>列4796</t>
  </si>
  <si>
    <t>列4797</t>
  </si>
  <si>
    <t>列4798</t>
  </si>
  <si>
    <t>列4799</t>
  </si>
  <si>
    <t>列4800</t>
  </si>
  <si>
    <t>列4801</t>
  </si>
  <si>
    <t>列4802</t>
  </si>
  <si>
    <t>列4803</t>
  </si>
  <si>
    <t>列4804</t>
  </si>
  <si>
    <t>列4805</t>
  </si>
  <si>
    <t>列4806</t>
  </si>
  <si>
    <t>列4807</t>
  </si>
  <si>
    <t>列4808</t>
  </si>
  <si>
    <t>列4809</t>
  </si>
  <si>
    <t>列4810</t>
  </si>
  <si>
    <t>列4811</t>
  </si>
  <si>
    <t>列4812</t>
  </si>
  <si>
    <t>列4813</t>
  </si>
  <si>
    <t>列4814</t>
  </si>
  <si>
    <t>列4815</t>
  </si>
  <si>
    <t>列4816</t>
  </si>
  <si>
    <t>列4817</t>
  </si>
  <si>
    <t>列4818</t>
  </si>
  <si>
    <t>列4819</t>
  </si>
  <si>
    <t>列4820</t>
  </si>
  <si>
    <t>列4821</t>
  </si>
  <si>
    <t>列4822</t>
  </si>
  <si>
    <t>列4823</t>
  </si>
  <si>
    <t>列4824</t>
  </si>
  <si>
    <t>列4825</t>
  </si>
  <si>
    <t>列4826</t>
  </si>
  <si>
    <t>列4827</t>
  </si>
  <si>
    <t>列4828</t>
  </si>
  <si>
    <t>列4829</t>
  </si>
  <si>
    <t>列4830</t>
  </si>
  <si>
    <t>列4831</t>
  </si>
  <si>
    <t>列4832</t>
  </si>
  <si>
    <t>列4833</t>
  </si>
  <si>
    <t>列4834</t>
  </si>
  <si>
    <t>列4835</t>
  </si>
  <si>
    <t>列4836</t>
  </si>
  <si>
    <t>列4837</t>
  </si>
  <si>
    <t>列4838</t>
  </si>
  <si>
    <t>列4839</t>
  </si>
  <si>
    <t>列4840</t>
  </si>
  <si>
    <t>列4841</t>
  </si>
  <si>
    <t>列4842</t>
  </si>
  <si>
    <t>列4843</t>
  </si>
  <si>
    <t>列4844</t>
  </si>
  <si>
    <t>列4845</t>
  </si>
  <si>
    <t>列4846</t>
  </si>
  <si>
    <t>列4847</t>
  </si>
  <si>
    <t>列4848</t>
  </si>
  <si>
    <t>列4849</t>
  </si>
  <si>
    <t>列4850</t>
  </si>
  <si>
    <t>列4851</t>
  </si>
  <si>
    <t>列4852</t>
  </si>
  <si>
    <t>列4853</t>
  </si>
  <si>
    <t>列4854</t>
  </si>
  <si>
    <t>列4855</t>
  </si>
  <si>
    <t>列4856</t>
  </si>
  <si>
    <t>列4857</t>
  </si>
  <si>
    <t>列4858</t>
  </si>
  <si>
    <t>列4859</t>
  </si>
  <si>
    <t>列4860</t>
  </si>
  <si>
    <t>列4861</t>
  </si>
  <si>
    <t>列4862</t>
  </si>
  <si>
    <t>列4863</t>
  </si>
  <si>
    <t>列4864</t>
  </si>
  <si>
    <t>列4865</t>
  </si>
  <si>
    <t>列4866</t>
  </si>
  <si>
    <t>列4867</t>
  </si>
  <si>
    <t>列4868</t>
  </si>
  <si>
    <t>列4869</t>
  </si>
  <si>
    <t>列4870</t>
  </si>
  <si>
    <t>列4871</t>
  </si>
  <si>
    <t>列4872</t>
  </si>
  <si>
    <t>列4873</t>
  </si>
  <si>
    <t>列4874</t>
  </si>
  <si>
    <t>列4875</t>
  </si>
  <si>
    <t>列4876</t>
  </si>
  <si>
    <t>列4877</t>
  </si>
  <si>
    <t>列4878</t>
  </si>
  <si>
    <t>列4879</t>
  </si>
  <si>
    <t>列4880</t>
  </si>
  <si>
    <t>列4881</t>
  </si>
  <si>
    <t>列4882</t>
  </si>
  <si>
    <t>列4883</t>
  </si>
  <si>
    <t>列4884</t>
  </si>
  <si>
    <t>列4885</t>
  </si>
  <si>
    <t>列4886</t>
  </si>
  <si>
    <t>列4887</t>
  </si>
  <si>
    <t>列4888</t>
  </si>
  <si>
    <t>列4889</t>
  </si>
  <si>
    <t>列4890</t>
  </si>
  <si>
    <t>列4891</t>
  </si>
  <si>
    <t>列4892</t>
  </si>
  <si>
    <t>列4893</t>
  </si>
  <si>
    <t>列4894</t>
  </si>
  <si>
    <t>列4895</t>
  </si>
  <si>
    <t>列4896</t>
  </si>
  <si>
    <t>列4897</t>
  </si>
  <si>
    <t>列4898</t>
  </si>
  <si>
    <t>列4899</t>
  </si>
  <si>
    <t>列4900</t>
  </si>
  <si>
    <t>列4901</t>
  </si>
  <si>
    <t>列4902</t>
  </si>
  <si>
    <t>列4903</t>
  </si>
  <si>
    <t>列4904</t>
  </si>
  <si>
    <t>列4905</t>
  </si>
  <si>
    <t>列4906</t>
  </si>
  <si>
    <t>列4907</t>
  </si>
  <si>
    <t>列4908</t>
  </si>
  <si>
    <t>列4909</t>
  </si>
  <si>
    <t>列4910</t>
  </si>
  <si>
    <t>列4911</t>
  </si>
  <si>
    <t>列4912</t>
  </si>
  <si>
    <t>列4913</t>
  </si>
  <si>
    <t>列4914</t>
  </si>
  <si>
    <t>列4915</t>
  </si>
  <si>
    <t>列4916</t>
  </si>
  <si>
    <t>列4917</t>
  </si>
  <si>
    <t>列4918</t>
  </si>
  <si>
    <t>列4919</t>
  </si>
  <si>
    <t>列4920</t>
  </si>
  <si>
    <t>列4921</t>
  </si>
  <si>
    <t>列4922</t>
  </si>
  <si>
    <t>列4923</t>
  </si>
  <si>
    <t>列4924</t>
  </si>
  <si>
    <t>列4925</t>
  </si>
  <si>
    <t>列4926</t>
  </si>
  <si>
    <t>列4927</t>
  </si>
  <si>
    <t>列4928</t>
  </si>
  <si>
    <t>列4929</t>
  </si>
  <si>
    <t>列4930</t>
  </si>
  <si>
    <t>列4931</t>
  </si>
  <si>
    <t>列4932</t>
  </si>
  <si>
    <t>列4933</t>
  </si>
  <si>
    <t>列4934</t>
  </si>
  <si>
    <t>列4935</t>
  </si>
  <si>
    <t>列4936</t>
  </si>
  <si>
    <t>列4937</t>
  </si>
  <si>
    <t>列4938</t>
  </si>
  <si>
    <t>列4939</t>
  </si>
  <si>
    <t>列4940</t>
  </si>
  <si>
    <t>列4941</t>
  </si>
  <si>
    <t>列4942</t>
  </si>
  <si>
    <t>列4943</t>
  </si>
  <si>
    <t>列4944</t>
  </si>
  <si>
    <t>列4945</t>
  </si>
  <si>
    <t>列4946</t>
  </si>
  <si>
    <t>列4947</t>
  </si>
  <si>
    <t>列4948</t>
  </si>
  <si>
    <t>列4949</t>
  </si>
  <si>
    <t>列4950</t>
  </si>
  <si>
    <t>列4951</t>
  </si>
  <si>
    <t>列4952</t>
  </si>
  <si>
    <t>列4953</t>
  </si>
  <si>
    <t>列4954</t>
  </si>
  <si>
    <t>列4955</t>
  </si>
  <si>
    <t>列4956</t>
  </si>
  <si>
    <t>列4957</t>
  </si>
  <si>
    <t>列4958</t>
  </si>
  <si>
    <t>列4959</t>
  </si>
  <si>
    <t>列4960</t>
  </si>
  <si>
    <t>列4961</t>
  </si>
  <si>
    <t>列4962</t>
  </si>
  <si>
    <t>列4963</t>
  </si>
  <si>
    <t>列4964</t>
  </si>
  <si>
    <t>列4965</t>
  </si>
  <si>
    <t>列4966</t>
  </si>
  <si>
    <t>列4967</t>
  </si>
  <si>
    <t>列4968</t>
  </si>
  <si>
    <t>列4969</t>
  </si>
  <si>
    <t>列4970</t>
  </si>
  <si>
    <t>列4971</t>
  </si>
  <si>
    <t>列4972</t>
  </si>
  <si>
    <t>列4973</t>
  </si>
  <si>
    <t>列4974</t>
  </si>
  <si>
    <t>列4975</t>
  </si>
  <si>
    <t>列4976</t>
  </si>
  <si>
    <t>列4977</t>
  </si>
  <si>
    <t>列4978</t>
  </si>
  <si>
    <t>列4979</t>
  </si>
  <si>
    <t>列4980</t>
  </si>
  <si>
    <t>列4981</t>
  </si>
  <si>
    <t>列4982</t>
  </si>
  <si>
    <t>列4983</t>
  </si>
  <si>
    <t>列4984</t>
  </si>
  <si>
    <t>列4985</t>
  </si>
  <si>
    <t>列4986</t>
  </si>
  <si>
    <t>列4987</t>
  </si>
  <si>
    <t>列4988</t>
  </si>
  <si>
    <t>列4989</t>
  </si>
  <si>
    <t>列4990</t>
  </si>
  <si>
    <t>列4991</t>
  </si>
  <si>
    <t>列4992</t>
  </si>
  <si>
    <t>列4993</t>
  </si>
  <si>
    <t>列4994</t>
  </si>
  <si>
    <t>列4995</t>
  </si>
  <si>
    <t>列4996</t>
  </si>
  <si>
    <t>列4997</t>
  </si>
  <si>
    <t>列4998</t>
  </si>
  <si>
    <t>列4999</t>
  </si>
  <si>
    <t>列5000</t>
  </si>
  <si>
    <t>列5001</t>
  </si>
  <si>
    <t>列5002</t>
  </si>
  <si>
    <t>列5003</t>
  </si>
  <si>
    <t>列5004</t>
  </si>
  <si>
    <t>列5005</t>
  </si>
  <si>
    <t>列5006</t>
  </si>
  <si>
    <t>列5007</t>
  </si>
  <si>
    <t>列5008</t>
  </si>
  <si>
    <t>列5009</t>
  </si>
  <si>
    <t>列5010</t>
  </si>
  <si>
    <t>列5011</t>
  </si>
  <si>
    <t>列5012</t>
  </si>
  <si>
    <t>列5013</t>
  </si>
  <si>
    <t>列5014</t>
  </si>
  <si>
    <t>列5015</t>
  </si>
  <si>
    <t>列5016</t>
  </si>
  <si>
    <t>列5017</t>
  </si>
  <si>
    <t>列5018</t>
  </si>
  <si>
    <t>列5019</t>
  </si>
  <si>
    <t>列5020</t>
  </si>
  <si>
    <t>列5021</t>
  </si>
  <si>
    <t>列5022</t>
  </si>
  <si>
    <t>列5023</t>
  </si>
  <si>
    <t>列5024</t>
  </si>
  <si>
    <t>列5025</t>
  </si>
  <si>
    <t>列5026</t>
  </si>
  <si>
    <t>列5027</t>
  </si>
  <si>
    <t>列5028</t>
  </si>
  <si>
    <t>列5029</t>
  </si>
  <si>
    <t>列5030</t>
  </si>
  <si>
    <t>列5031</t>
  </si>
  <si>
    <t>列5032</t>
  </si>
  <si>
    <t>列5033</t>
  </si>
  <si>
    <t>列5034</t>
  </si>
  <si>
    <t>列5035</t>
  </si>
  <si>
    <t>列5036</t>
  </si>
  <si>
    <t>列5037</t>
  </si>
  <si>
    <t>列5038</t>
  </si>
  <si>
    <t>列5039</t>
  </si>
  <si>
    <t>列5040</t>
  </si>
  <si>
    <t>列5041</t>
  </si>
  <si>
    <t>列5042</t>
  </si>
  <si>
    <t>列5043</t>
  </si>
  <si>
    <t>列5044</t>
  </si>
  <si>
    <t>列5045</t>
  </si>
  <si>
    <t>列5046</t>
  </si>
  <si>
    <t>列5047</t>
  </si>
  <si>
    <t>列5048</t>
  </si>
  <si>
    <t>列5049</t>
  </si>
  <si>
    <t>列5050</t>
  </si>
  <si>
    <t>列5051</t>
  </si>
  <si>
    <t>列5052</t>
  </si>
  <si>
    <t>列5053</t>
  </si>
  <si>
    <t>列5054</t>
  </si>
  <si>
    <t>列5055</t>
  </si>
  <si>
    <t>列5056</t>
  </si>
  <si>
    <t>列5057</t>
  </si>
  <si>
    <t>列5058</t>
  </si>
  <si>
    <t>列5059</t>
  </si>
  <si>
    <t>列5060</t>
  </si>
  <si>
    <t>列5061</t>
  </si>
  <si>
    <t>列5062</t>
  </si>
  <si>
    <t>列5063</t>
  </si>
  <si>
    <t>列5064</t>
  </si>
  <si>
    <t>列5065</t>
  </si>
  <si>
    <t>列5066</t>
  </si>
  <si>
    <t>列5067</t>
  </si>
  <si>
    <t>列5068</t>
  </si>
  <si>
    <t>列5069</t>
  </si>
  <si>
    <t>列5070</t>
  </si>
  <si>
    <t>列5071</t>
  </si>
  <si>
    <t>列5072</t>
  </si>
  <si>
    <t>列5073</t>
  </si>
  <si>
    <t>列5074</t>
  </si>
  <si>
    <t>列5075</t>
  </si>
  <si>
    <t>列5076</t>
  </si>
  <si>
    <t>列5077</t>
  </si>
  <si>
    <t>列5078</t>
  </si>
  <si>
    <t>列5079</t>
  </si>
  <si>
    <t>列5080</t>
  </si>
  <si>
    <t>列5081</t>
  </si>
  <si>
    <t>列5082</t>
  </si>
  <si>
    <t>列5083</t>
  </si>
  <si>
    <t>列5084</t>
  </si>
  <si>
    <t>列5085</t>
  </si>
  <si>
    <t>列5086</t>
  </si>
  <si>
    <t>列5087</t>
  </si>
  <si>
    <t>列5088</t>
  </si>
  <si>
    <t>列5089</t>
  </si>
  <si>
    <t>列5090</t>
  </si>
  <si>
    <t>列5091</t>
  </si>
  <si>
    <t>列5092</t>
  </si>
  <si>
    <t>列5093</t>
  </si>
  <si>
    <t>列5094</t>
  </si>
  <si>
    <t>列5095</t>
  </si>
  <si>
    <t>列5096</t>
  </si>
  <si>
    <t>列5097</t>
  </si>
  <si>
    <t>列5098</t>
  </si>
  <si>
    <t>列5099</t>
  </si>
  <si>
    <t>列5100</t>
  </si>
  <si>
    <t>列5101</t>
  </si>
  <si>
    <t>列5102</t>
  </si>
  <si>
    <t>列5103</t>
  </si>
  <si>
    <t>列5104</t>
  </si>
  <si>
    <t>列5105</t>
  </si>
  <si>
    <t>列5106</t>
  </si>
  <si>
    <t>列5107</t>
  </si>
  <si>
    <t>列5108</t>
  </si>
  <si>
    <t>列5109</t>
  </si>
  <si>
    <t>列5110</t>
  </si>
  <si>
    <t>列5111</t>
  </si>
  <si>
    <t>列5112</t>
  </si>
  <si>
    <t>列5113</t>
  </si>
  <si>
    <t>列5114</t>
  </si>
  <si>
    <t>列5115</t>
  </si>
  <si>
    <t>列5116</t>
  </si>
  <si>
    <t>列5117</t>
  </si>
  <si>
    <t>列5118</t>
  </si>
  <si>
    <t>列5119</t>
  </si>
  <si>
    <t>列5120</t>
  </si>
  <si>
    <t>列5121</t>
  </si>
  <si>
    <t>列5122</t>
  </si>
  <si>
    <t>列5123</t>
  </si>
  <si>
    <t>列5124</t>
  </si>
  <si>
    <t>列5125</t>
  </si>
  <si>
    <t>列5126</t>
  </si>
  <si>
    <t>列5127</t>
  </si>
  <si>
    <t>列5128</t>
  </si>
  <si>
    <t>列5129</t>
  </si>
  <si>
    <t>列5130</t>
  </si>
  <si>
    <t>列5131</t>
  </si>
  <si>
    <t>列5132</t>
  </si>
  <si>
    <t>列5133</t>
  </si>
  <si>
    <t>列5134</t>
  </si>
  <si>
    <t>列5135</t>
  </si>
  <si>
    <t>列5136</t>
  </si>
  <si>
    <t>列5137</t>
  </si>
  <si>
    <t>列5138</t>
  </si>
  <si>
    <t>列5139</t>
  </si>
  <si>
    <t>列5140</t>
  </si>
  <si>
    <t>列5141</t>
  </si>
  <si>
    <t>列5142</t>
  </si>
  <si>
    <t>列5143</t>
  </si>
  <si>
    <t>列5144</t>
  </si>
  <si>
    <t>列5145</t>
  </si>
  <si>
    <t>列5146</t>
  </si>
  <si>
    <t>列5147</t>
  </si>
  <si>
    <t>列5148</t>
  </si>
  <si>
    <t>列5149</t>
  </si>
  <si>
    <t>列5150</t>
  </si>
  <si>
    <t>列5151</t>
  </si>
  <si>
    <t>列5152</t>
  </si>
  <si>
    <t>列5153</t>
  </si>
  <si>
    <t>列5154</t>
  </si>
  <si>
    <t>列5155</t>
  </si>
  <si>
    <t>列5156</t>
  </si>
  <si>
    <t>列5157</t>
  </si>
  <si>
    <t>列5158</t>
  </si>
  <si>
    <t>列5159</t>
  </si>
  <si>
    <t>列5160</t>
  </si>
  <si>
    <t>列5161</t>
  </si>
  <si>
    <t>列5162</t>
  </si>
  <si>
    <t>列5163</t>
  </si>
  <si>
    <t>列5164</t>
  </si>
  <si>
    <t>列5165</t>
  </si>
  <si>
    <t>列5166</t>
  </si>
  <si>
    <t>列5167</t>
  </si>
  <si>
    <t>列5168</t>
  </si>
  <si>
    <t>列5169</t>
  </si>
  <si>
    <t>列5170</t>
  </si>
  <si>
    <t>列5171</t>
  </si>
  <si>
    <t>列5172</t>
  </si>
  <si>
    <t>列5173</t>
  </si>
  <si>
    <t>列5174</t>
  </si>
  <si>
    <t>列5175</t>
  </si>
  <si>
    <t>列5176</t>
  </si>
  <si>
    <t>列5177</t>
  </si>
  <si>
    <t>列5178</t>
  </si>
  <si>
    <t>列5179</t>
  </si>
  <si>
    <t>列5180</t>
  </si>
  <si>
    <t>列5181</t>
  </si>
  <si>
    <t>列5182</t>
  </si>
  <si>
    <t>列5183</t>
  </si>
  <si>
    <t>列5184</t>
  </si>
  <si>
    <t>列5185</t>
  </si>
  <si>
    <t>列5186</t>
  </si>
  <si>
    <t>列5187</t>
  </si>
  <si>
    <t>列5188</t>
  </si>
  <si>
    <t>列5189</t>
  </si>
  <si>
    <t>列5190</t>
  </si>
  <si>
    <t>列5191</t>
  </si>
  <si>
    <t>列5192</t>
  </si>
  <si>
    <t>列5193</t>
  </si>
  <si>
    <t>列5194</t>
  </si>
  <si>
    <t>列5195</t>
  </si>
  <si>
    <t>列5196</t>
  </si>
  <si>
    <t>列5197</t>
  </si>
  <si>
    <t>列5198</t>
  </si>
  <si>
    <t>列5199</t>
  </si>
  <si>
    <t>列5200</t>
  </si>
  <si>
    <t>列5201</t>
  </si>
  <si>
    <t>列5202</t>
  </si>
  <si>
    <t>列5203</t>
  </si>
  <si>
    <t>列5204</t>
  </si>
  <si>
    <t>列5205</t>
  </si>
  <si>
    <t>列5206</t>
  </si>
  <si>
    <t>列5207</t>
  </si>
  <si>
    <t>列5208</t>
  </si>
  <si>
    <t>列5209</t>
  </si>
  <si>
    <t>列5210</t>
  </si>
  <si>
    <t>列5211</t>
  </si>
  <si>
    <t>列5212</t>
  </si>
  <si>
    <t>列5213</t>
  </si>
  <si>
    <t>列5214</t>
  </si>
  <si>
    <t>列5215</t>
  </si>
  <si>
    <t>列5216</t>
  </si>
  <si>
    <t>列5217</t>
  </si>
  <si>
    <t>列5218</t>
  </si>
  <si>
    <t>列5219</t>
  </si>
  <si>
    <t>列5220</t>
  </si>
  <si>
    <t>列5221</t>
  </si>
  <si>
    <t>列5222</t>
  </si>
  <si>
    <t>列5223</t>
  </si>
  <si>
    <t>列5224</t>
  </si>
  <si>
    <t>列5225</t>
  </si>
  <si>
    <t>列5226</t>
  </si>
  <si>
    <t>列5227</t>
  </si>
  <si>
    <t>列5228</t>
  </si>
  <si>
    <t>列5229</t>
  </si>
  <si>
    <t>列5230</t>
  </si>
  <si>
    <t>列5231</t>
  </si>
  <si>
    <t>列5232</t>
  </si>
  <si>
    <t>列5233</t>
  </si>
  <si>
    <t>列5234</t>
  </si>
  <si>
    <t>列5235</t>
  </si>
  <si>
    <t>列5236</t>
  </si>
  <si>
    <t>列5237</t>
  </si>
  <si>
    <t>列5238</t>
  </si>
  <si>
    <t>列5239</t>
  </si>
  <si>
    <t>列5240</t>
  </si>
  <si>
    <t>列5241</t>
  </si>
  <si>
    <t>列5242</t>
  </si>
  <si>
    <t>列5243</t>
  </si>
  <si>
    <t>列5244</t>
  </si>
  <si>
    <t>列5245</t>
  </si>
  <si>
    <t>列5246</t>
  </si>
  <si>
    <t>列5247</t>
  </si>
  <si>
    <t>列5248</t>
  </si>
  <si>
    <t>列5249</t>
  </si>
  <si>
    <t>列5250</t>
  </si>
  <si>
    <t>列5251</t>
  </si>
  <si>
    <t>列5252</t>
  </si>
  <si>
    <t>列5253</t>
  </si>
  <si>
    <t>列5254</t>
  </si>
  <si>
    <t>列5255</t>
  </si>
  <si>
    <t>列5256</t>
  </si>
  <si>
    <t>列5257</t>
  </si>
  <si>
    <t>列5258</t>
  </si>
  <si>
    <t>列5259</t>
  </si>
  <si>
    <t>列5260</t>
  </si>
  <si>
    <t>列5261</t>
  </si>
  <si>
    <t>列5262</t>
  </si>
  <si>
    <t>列5263</t>
  </si>
  <si>
    <t>列5264</t>
  </si>
  <si>
    <t>列5265</t>
  </si>
  <si>
    <t>列5266</t>
  </si>
  <si>
    <t>列5267</t>
  </si>
  <si>
    <t>列5268</t>
  </si>
  <si>
    <t>列5269</t>
  </si>
  <si>
    <t>列5270</t>
  </si>
  <si>
    <t>列5271</t>
  </si>
  <si>
    <t>列5272</t>
  </si>
  <si>
    <t>列5273</t>
  </si>
  <si>
    <t>列5274</t>
  </si>
  <si>
    <t>列5275</t>
  </si>
  <si>
    <t>列5276</t>
  </si>
  <si>
    <t>列5277</t>
  </si>
  <si>
    <t>列5278</t>
  </si>
  <si>
    <t>列5279</t>
  </si>
  <si>
    <t>列5280</t>
  </si>
  <si>
    <t>列5281</t>
  </si>
  <si>
    <t>列5282</t>
  </si>
  <si>
    <t>列5283</t>
  </si>
  <si>
    <t>列5284</t>
  </si>
  <si>
    <t>列5285</t>
  </si>
  <si>
    <t>列5286</t>
  </si>
  <si>
    <t>列5287</t>
  </si>
  <si>
    <t>列5288</t>
  </si>
  <si>
    <t>列5289</t>
  </si>
  <si>
    <t>列5290</t>
  </si>
  <si>
    <t>列5291</t>
  </si>
  <si>
    <t>列5292</t>
  </si>
  <si>
    <t>列5293</t>
  </si>
  <si>
    <t>列5294</t>
  </si>
  <si>
    <t>列5295</t>
  </si>
  <si>
    <t>列5296</t>
  </si>
  <si>
    <t>列5297</t>
  </si>
  <si>
    <t>列5298</t>
  </si>
  <si>
    <t>列5299</t>
  </si>
  <si>
    <t>列5300</t>
  </si>
  <si>
    <t>列5301</t>
  </si>
  <si>
    <t>列5302</t>
  </si>
  <si>
    <t>列5303</t>
  </si>
  <si>
    <t>列5304</t>
  </si>
  <si>
    <t>列5305</t>
  </si>
  <si>
    <t>列5306</t>
  </si>
  <si>
    <t>列5307</t>
  </si>
  <si>
    <t>列5308</t>
  </si>
  <si>
    <t>列5309</t>
  </si>
  <si>
    <t>列5310</t>
  </si>
  <si>
    <t>列5311</t>
  </si>
  <si>
    <t>列5312</t>
  </si>
  <si>
    <t>列5313</t>
  </si>
  <si>
    <t>列5314</t>
  </si>
  <si>
    <t>列5315</t>
  </si>
  <si>
    <t>列5316</t>
  </si>
  <si>
    <t>列5317</t>
  </si>
  <si>
    <t>列5318</t>
  </si>
  <si>
    <t>列5319</t>
  </si>
  <si>
    <t>列5320</t>
  </si>
  <si>
    <t>列5321</t>
  </si>
  <si>
    <t>列5322</t>
  </si>
  <si>
    <t>列5323</t>
  </si>
  <si>
    <t>列5324</t>
  </si>
  <si>
    <t>列5325</t>
  </si>
  <si>
    <t>列5326</t>
  </si>
  <si>
    <t>列5327</t>
  </si>
  <si>
    <t>列5328</t>
  </si>
  <si>
    <t>列5329</t>
  </si>
  <si>
    <t>列5330</t>
  </si>
  <si>
    <t>列5331</t>
  </si>
  <si>
    <t>列5332</t>
  </si>
  <si>
    <t>列5333</t>
  </si>
  <si>
    <t>列5334</t>
  </si>
  <si>
    <t>列5335</t>
  </si>
  <si>
    <t>列5336</t>
  </si>
  <si>
    <t>列5337</t>
  </si>
  <si>
    <t>列5338</t>
  </si>
  <si>
    <t>列5339</t>
  </si>
  <si>
    <t>列5340</t>
  </si>
  <si>
    <t>列5341</t>
  </si>
  <si>
    <t>列5342</t>
  </si>
  <si>
    <t>列5343</t>
  </si>
  <si>
    <t>列5344</t>
  </si>
  <si>
    <t>列5345</t>
  </si>
  <si>
    <t>列5346</t>
  </si>
  <si>
    <t>列5347</t>
  </si>
  <si>
    <t>列5348</t>
  </si>
  <si>
    <t>列5349</t>
  </si>
  <si>
    <t>列5350</t>
  </si>
  <si>
    <t>列5351</t>
  </si>
  <si>
    <t>列5352</t>
  </si>
  <si>
    <t>列5353</t>
  </si>
  <si>
    <t>列5354</t>
  </si>
  <si>
    <t>列5355</t>
  </si>
  <si>
    <t>列5356</t>
  </si>
  <si>
    <t>列5357</t>
  </si>
  <si>
    <t>列5358</t>
  </si>
  <si>
    <t>列5359</t>
  </si>
  <si>
    <t>列5360</t>
  </si>
  <si>
    <t>列5361</t>
  </si>
  <si>
    <t>列5362</t>
  </si>
  <si>
    <t>列5363</t>
  </si>
  <si>
    <t>列5364</t>
  </si>
  <si>
    <t>列5365</t>
  </si>
  <si>
    <t>列5366</t>
  </si>
  <si>
    <t>列5367</t>
  </si>
  <si>
    <t>列5368</t>
  </si>
  <si>
    <t>列5369</t>
  </si>
  <si>
    <t>列5370</t>
  </si>
  <si>
    <t>列5371</t>
  </si>
  <si>
    <t>列5372</t>
  </si>
  <si>
    <t>列5373</t>
  </si>
  <si>
    <t>列5374</t>
  </si>
  <si>
    <t>列5375</t>
  </si>
  <si>
    <t>列5376</t>
  </si>
  <si>
    <t>列5377</t>
  </si>
  <si>
    <t>列5378</t>
  </si>
  <si>
    <t>列5379</t>
  </si>
  <si>
    <t>列5380</t>
  </si>
  <si>
    <t>列5381</t>
  </si>
  <si>
    <t>列5382</t>
  </si>
  <si>
    <t>列5383</t>
  </si>
  <si>
    <t>列5384</t>
  </si>
  <si>
    <t>列5385</t>
  </si>
  <si>
    <t>列5386</t>
  </si>
  <si>
    <t>列5387</t>
  </si>
  <si>
    <t>列5388</t>
  </si>
  <si>
    <t>列5389</t>
  </si>
  <si>
    <t>列5390</t>
  </si>
  <si>
    <t>列5391</t>
  </si>
  <si>
    <t>列5392</t>
  </si>
  <si>
    <t>列5393</t>
  </si>
  <si>
    <t>列5394</t>
  </si>
  <si>
    <t>列5395</t>
  </si>
  <si>
    <t>列5396</t>
  </si>
  <si>
    <t>列5397</t>
  </si>
  <si>
    <t>列5398</t>
  </si>
  <si>
    <t>列5399</t>
  </si>
  <si>
    <t>列5400</t>
  </si>
  <si>
    <t>列5401</t>
  </si>
  <si>
    <t>列5402</t>
  </si>
  <si>
    <t>列5403</t>
  </si>
  <si>
    <t>列5404</t>
  </si>
  <si>
    <t>列5405</t>
  </si>
  <si>
    <t>列5406</t>
  </si>
  <si>
    <t>列5407</t>
  </si>
  <si>
    <t>列5408</t>
  </si>
  <si>
    <t>列5409</t>
  </si>
  <si>
    <t>列5410</t>
  </si>
  <si>
    <t>列5411</t>
  </si>
  <si>
    <t>列5412</t>
  </si>
  <si>
    <t>列5413</t>
  </si>
  <si>
    <t>列5414</t>
  </si>
  <si>
    <t>列5415</t>
  </si>
  <si>
    <t>列5416</t>
  </si>
  <si>
    <t>列5417</t>
  </si>
  <si>
    <t>列5418</t>
  </si>
  <si>
    <t>列5419</t>
  </si>
  <si>
    <t>列5420</t>
  </si>
  <si>
    <t>列5421</t>
  </si>
  <si>
    <t>列5422</t>
  </si>
  <si>
    <t>列5423</t>
  </si>
  <si>
    <t>列5424</t>
  </si>
  <si>
    <t>列5425</t>
  </si>
  <si>
    <t>列5426</t>
  </si>
  <si>
    <t>列5427</t>
  </si>
  <si>
    <t>列5428</t>
  </si>
  <si>
    <t>列5429</t>
  </si>
  <si>
    <t>列5430</t>
  </si>
  <si>
    <t>列5431</t>
  </si>
  <si>
    <t>列5432</t>
  </si>
  <si>
    <t>列5433</t>
  </si>
  <si>
    <t>列5434</t>
  </si>
  <si>
    <t>列5435</t>
  </si>
  <si>
    <t>列5436</t>
  </si>
  <si>
    <t>列5437</t>
  </si>
  <si>
    <t>列5438</t>
  </si>
  <si>
    <t>列5439</t>
  </si>
  <si>
    <t>列5440</t>
  </si>
  <si>
    <t>列5441</t>
  </si>
  <si>
    <t>列5442</t>
  </si>
  <si>
    <t>列5443</t>
  </si>
  <si>
    <t>列5444</t>
  </si>
  <si>
    <t>列5445</t>
  </si>
  <si>
    <t>列5446</t>
  </si>
  <si>
    <t>列5447</t>
  </si>
  <si>
    <t>列5448</t>
  </si>
  <si>
    <t>列5449</t>
  </si>
  <si>
    <t>列5450</t>
  </si>
  <si>
    <t>列5451</t>
  </si>
  <si>
    <t>列5452</t>
  </si>
  <si>
    <t>列5453</t>
  </si>
  <si>
    <t>列5454</t>
  </si>
  <si>
    <t>列5455</t>
  </si>
  <si>
    <t>列5456</t>
  </si>
  <si>
    <t>列5457</t>
  </si>
  <si>
    <t>列5458</t>
  </si>
  <si>
    <t>列5459</t>
  </si>
  <si>
    <t>列5460</t>
  </si>
  <si>
    <t>列5461</t>
  </si>
  <si>
    <t>列5462</t>
  </si>
  <si>
    <t>列5463</t>
  </si>
  <si>
    <t>列5464</t>
  </si>
  <si>
    <t>列5465</t>
  </si>
  <si>
    <t>列5466</t>
  </si>
  <si>
    <t>列5467</t>
  </si>
  <si>
    <t>列5468</t>
  </si>
  <si>
    <t>列5469</t>
  </si>
  <si>
    <t>列5470</t>
  </si>
  <si>
    <t>列5471</t>
  </si>
  <si>
    <t>列5472</t>
  </si>
  <si>
    <t>列5473</t>
  </si>
  <si>
    <t>列5474</t>
  </si>
  <si>
    <t>列5475</t>
  </si>
  <si>
    <t>列5476</t>
  </si>
  <si>
    <t>列5477</t>
  </si>
  <si>
    <t>列5478</t>
  </si>
  <si>
    <t>列5479</t>
  </si>
  <si>
    <t>列5480</t>
  </si>
  <si>
    <t>列5481</t>
  </si>
  <si>
    <t>列5482</t>
  </si>
  <si>
    <t>列5483</t>
  </si>
  <si>
    <t>列5484</t>
  </si>
  <si>
    <t>列5485</t>
  </si>
  <si>
    <t>列5486</t>
  </si>
  <si>
    <t>列5487</t>
  </si>
  <si>
    <t>列5488</t>
  </si>
  <si>
    <t>列5489</t>
  </si>
  <si>
    <t>列5490</t>
  </si>
  <si>
    <t>列5491</t>
  </si>
  <si>
    <t>列5492</t>
  </si>
  <si>
    <t>列5493</t>
  </si>
  <si>
    <t>列5494</t>
  </si>
  <si>
    <t>列5495</t>
  </si>
  <si>
    <t>列5496</t>
  </si>
  <si>
    <t>列5497</t>
  </si>
  <si>
    <t>列5498</t>
  </si>
  <si>
    <t>列5499</t>
  </si>
  <si>
    <t>列5500</t>
  </si>
  <si>
    <t>列5501</t>
  </si>
  <si>
    <t>列5502</t>
  </si>
  <si>
    <t>列5503</t>
  </si>
  <si>
    <t>列5504</t>
  </si>
  <si>
    <t>列5505</t>
  </si>
  <si>
    <t>列5506</t>
  </si>
  <si>
    <t>列5507</t>
  </si>
  <si>
    <t>列5508</t>
  </si>
  <si>
    <t>列5509</t>
  </si>
  <si>
    <t>列5510</t>
  </si>
  <si>
    <t>列5511</t>
  </si>
  <si>
    <t>列5512</t>
  </si>
  <si>
    <t>列5513</t>
  </si>
  <si>
    <t>列5514</t>
  </si>
  <si>
    <t>列5515</t>
  </si>
  <si>
    <t>列5516</t>
  </si>
  <si>
    <t>列5517</t>
  </si>
  <si>
    <t>列5518</t>
  </si>
  <si>
    <t>列5519</t>
  </si>
  <si>
    <t>列5520</t>
  </si>
  <si>
    <t>列5521</t>
  </si>
  <si>
    <t>列5522</t>
  </si>
  <si>
    <t>列5523</t>
  </si>
  <si>
    <t>列5524</t>
  </si>
  <si>
    <t>列5525</t>
  </si>
  <si>
    <t>列5526</t>
  </si>
  <si>
    <t>列5527</t>
  </si>
  <si>
    <t>列5528</t>
  </si>
  <si>
    <t>列5529</t>
  </si>
  <si>
    <t>列5530</t>
  </si>
  <si>
    <t>列5531</t>
  </si>
  <si>
    <t>列5532</t>
  </si>
  <si>
    <t>列5533</t>
  </si>
  <si>
    <t>列5534</t>
  </si>
  <si>
    <t>列5535</t>
  </si>
  <si>
    <t>列5536</t>
  </si>
  <si>
    <t>列5537</t>
  </si>
  <si>
    <t>列5538</t>
  </si>
  <si>
    <t>列5539</t>
  </si>
  <si>
    <t>列5540</t>
  </si>
  <si>
    <t>列5541</t>
  </si>
  <si>
    <t>列5542</t>
  </si>
  <si>
    <t>列5543</t>
  </si>
  <si>
    <t>列5544</t>
  </si>
  <si>
    <t>列5545</t>
  </si>
  <si>
    <t>列5546</t>
  </si>
  <si>
    <t>列5547</t>
  </si>
  <si>
    <t>列5548</t>
  </si>
  <si>
    <t>列5549</t>
  </si>
  <si>
    <t>列5550</t>
  </si>
  <si>
    <t>列5551</t>
  </si>
  <si>
    <t>列5552</t>
  </si>
  <si>
    <t>列5553</t>
  </si>
  <si>
    <t>列5554</t>
  </si>
  <si>
    <t>列5555</t>
  </si>
  <si>
    <t>列5556</t>
  </si>
  <si>
    <t>列5557</t>
  </si>
  <si>
    <t>列5558</t>
  </si>
  <si>
    <t>列5559</t>
  </si>
  <si>
    <t>列5560</t>
  </si>
  <si>
    <t>列5561</t>
  </si>
  <si>
    <t>列5562</t>
  </si>
  <si>
    <t>列5563</t>
  </si>
  <si>
    <t>列5564</t>
  </si>
  <si>
    <t>列5565</t>
  </si>
  <si>
    <t>列5566</t>
  </si>
  <si>
    <t>列5567</t>
  </si>
  <si>
    <t>列5568</t>
  </si>
  <si>
    <t>列5569</t>
  </si>
  <si>
    <t>列5570</t>
  </si>
  <si>
    <t>列5571</t>
  </si>
  <si>
    <t>列5572</t>
  </si>
  <si>
    <t>列5573</t>
  </si>
  <si>
    <t>列5574</t>
  </si>
  <si>
    <t>列5575</t>
  </si>
  <si>
    <t>列5576</t>
  </si>
  <si>
    <t>列5577</t>
  </si>
  <si>
    <t>列5578</t>
  </si>
  <si>
    <t>列5579</t>
  </si>
  <si>
    <t>列5580</t>
  </si>
  <si>
    <t>列5581</t>
  </si>
  <si>
    <t>列5582</t>
  </si>
  <si>
    <t>列5583</t>
  </si>
  <si>
    <t>列5584</t>
  </si>
  <si>
    <t>列5585</t>
  </si>
  <si>
    <t>列5586</t>
  </si>
  <si>
    <t>列5587</t>
  </si>
  <si>
    <t>列5588</t>
  </si>
  <si>
    <t>列5589</t>
  </si>
  <si>
    <t>列5590</t>
  </si>
  <si>
    <t>列5591</t>
  </si>
  <si>
    <t>列5592</t>
  </si>
  <si>
    <t>列5593</t>
  </si>
  <si>
    <t>列5594</t>
  </si>
  <si>
    <t>列5595</t>
  </si>
  <si>
    <t>列5596</t>
  </si>
  <si>
    <t>列5597</t>
  </si>
  <si>
    <t>列5598</t>
  </si>
  <si>
    <t>列5599</t>
  </si>
  <si>
    <t>列5600</t>
  </si>
  <si>
    <t>列5601</t>
  </si>
  <si>
    <t>列5602</t>
  </si>
  <si>
    <t>列5603</t>
  </si>
  <si>
    <t>列5604</t>
  </si>
  <si>
    <t>列5605</t>
  </si>
  <si>
    <t>列5606</t>
  </si>
  <si>
    <t>列5607</t>
  </si>
  <si>
    <t>列5608</t>
  </si>
  <si>
    <t>列5609</t>
  </si>
  <si>
    <t>列5610</t>
  </si>
  <si>
    <t>列5611</t>
  </si>
  <si>
    <t>列5612</t>
  </si>
  <si>
    <t>列5613</t>
  </si>
  <si>
    <t>列5614</t>
  </si>
  <si>
    <t>列5615</t>
  </si>
  <si>
    <t>列5616</t>
  </si>
  <si>
    <t>列5617</t>
  </si>
  <si>
    <t>列5618</t>
  </si>
  <si>
    <t>列5619</t>
  </si>
  <si>
    <t>列5620</t>
  </si>
  <si>
    <t>列5621</t>
  </si>
  <si>
    <t>列5622</t>
  </si>
  <si>
    <t>列5623</t>
  </si>
  <si>
    <t>列5624</t>
  </si>
  <si>
    <t>列5625</t>
  </si>
  <si>
    <t>列5626</t>
  </si>
  <si>
    <t>列5627</t>
  </si>
  <si>
    <t>列5628</t>
  </si>
  <si>
    <t>列5629</t>
  </si>
  <si>
    <t>列5630</t>
  </si>
  <si>
    <t>列5631</t>
  </si>
  <si>
    <t>列5632</t>
  </si>
  <si>
    <t>列5633</t>
  </si>
  <si>
    <t>列5634</t>
  </si>
  <si>
    <t>列5635</t>
  </si>
  <si>
    <t>列5636</t>
  </si>
  <si>
    <t>列5637</t>
  </si>
  <si>
    <t>列5638</t>
  </si>
  <si>
    <t>列5639</t>
  </si>
  <si>
    <t>列5640</t>
  </si>
  <si>
    <t>列5641</t>
  </si>
  <si>
    <t>列5642</t>
  </si>
  <si>
    <t>列5643</t>
  </si>
  <si>
    <t>列5644</t>
  </si>
  <si>
    <t>列5645</t>
  </si>
  <si>
    <t>列5646</t>
  </si>
  <si>
    <t>列5647</t>
  </si>
  <si>
    <t>列5648</t>
  </si>
  <si>
    <t>列5649</t>
  </si>
  <si>
    <t>列5650</t>
  </si>
  <si>
    <t>列5651</t>
  </si>
  <si>
    <t>列5652</t>
  </si>
  <si>
    <t>列5653</t>
  </si>
  <si>
    <t>列5654</t>
  </si>
  <si>
    <t>列5655</t>
  </si>
  <si>
    <t>列5656</t>
  </si>
  <si>
    <t>列5657</t>
  </si>
  <si>
    <t>列5658</t>
  </si>
  <si>
    <t>列5659</t>
  </si>
  <si>
    <t>列5660</t>
  </si>
  <si>
    <t>列5661</t>
  </si>
  <si>
    <t>列5662</t>
  </si>
  <si>
    <t>列5663</t>
  </si>
  <si>
    <t>列5664</t>
  </si>
  <si>
    <t>列5665</t>
  </si>
  <si>
    <t>列5666</t>
  </si>
  <si>
    <t>列5667</t>
  </si>
  <si>
    <t>列5668</t>
  </si>
  <si>
    <t>列5669</t>
  </si>
  <si>
    <t>列5670</t>
  </si>
  <si>
    <t>列5671</t>
  </si>
  <si>
    <t>列5672</t>
  </si>
  <si>
    <t>列5673</t>
  </si>
  <si>
    <t>列5674</t>
  </si>
  <si>
    <t>列5675</t>
  </si>
  <si>
    <t>列5676</t>
  </si>
  <si>
    <t>列5677</t>
  </si>
  <si>
    <t>列5678</t>
  </si>
  <si>
    <t>列5679</t>
  </si>
  <si>
    <t>列5680</t>
  </si>
  <si>
    <t>列5681</t>
  </si>
  <si>
    <t>列5682</t>
  </si>
  <si>
    <t>列5683</t>
  </si>
  <si>
    <t>列5684</t>
  </si>
  <si>
    <t>列5685</t>
  </si>
  <si>
    <t>列5686</t>
  </si>
  <si>
    <t>列5687</t>
  </si>
  <si>
    <t>列5688</t>
  </si>
  <si>
    <t>列5689</t>
  </si>
  <si>
    <t>列5690</t>
  </si>
  <si>
    <t>列5691</t>
  </si>
  <si>
    <t>列5692</t>
  </si>
  <si>
    <t>列5693</t>
  </si>
  <si>
    <t>列5694</t>
  </si>
  <si>
    <t>列5695</t>
  </si>
  <si>
    <t>列5696</t>
  </si>
  <si>
    <t>列5697</t>
  </si>
  <si>
    <t>列5698</t>
  </si>
  <si>
    <t>列5699</t>
  </si>
  <si>
    <t>列5700</t>
  </si>
  <si>
    <t>列5701</t>
  </si>
  <si>
    <t>列5702</t>
  </si>
  <si>
    <t>列5703</t>
  </si>
  <si>
    <t>列5704</t>
  </si>
  <si>
    <t>列5705</t>
  </si>
  <si>
    <t>列5706</t>
  </si>
  <si>
    <t>列5707</t>
  </si>
  <si>
    <t>列5708</t>
  </si>
  <si>
    <t>列5709</t>
  </si>
  <si>
    <t>列5710</t>
  </si>
  <si>
    <t>列5711</t>
  </si>
  <si>
    <t>列5712</t>
  </si>
  <si>
    <t>列5713</t>
  </si>
  <si>
    <t>列5714</t>
  </si>
  <si>
    <t>列5715</t>
  </si>
  <si>
    <t>列5716</t>
  </si>
  <si>
    <t>列5717</t>
  </si>
  <si>
    <t>列5718</t>
  </si>
  <si>
    <t>列5719</t>
  </si>
  <si>
    <t>列5720</t>
  </si>
  <si>
    <t>列5721</t>
  </si>
  <si>
    <t>列5722</t>
  </si>
  <si>
    <t>列5723</t>
  </si>
  <si>
    <t>列5724</t>
  </si>
  <si>
    <t>列5725</t>
  </si>
  <si>
    <t>列5726</t>
  </si>
  <si>
    <t>列5727</t>
  </si>
  <si>
    <t>列5728</t>
  </si>
  <si>
    <t>列5729</t>
  </si>
  <si>
    <t>列5730</t>
  </si>
  <si>
    <t>列5731</t>
  </si>
  <si>
    <t>列5732</t>
  </si>
  <si>
    <t>列5733</t>
  </si>
  <si>
    <t>列5734</t>
  </si>
  <si>
    <t>列5735</t>
  </si>
  <si>
    <t>列5736</t>
  </si>
  <si>
    <t>列5737</t>
  </si>
  <si>
    <t>列5738</t>
  </si>
  <si>
    <t>列5739</t>
  </si>
  <si>
    <t>列5740</t>
  </si>
  <si>
    <t>列5741</t>
  </si>
  <si>
    <t>列5742</t>
  </si>
  <si>
    <t>列5743</t>
  </si>
  <si>
    <t>列5744</t>
  </si>
  <si>
    <t>列5745</t>
  </si>
  <si>
    <t>列5746</t>
  </si>
  <si>
    <t>列5747</t>
  </si>
  <si>
    <t>列5748</t>
  </si>
  <si>
    <t>列5749</t>
  </si>
  <si>
    <t>列5750</t>
  </si>
  <si>
    <t>列5751</t>
  </si>
  <si>
    <t>列5752</t>
  </si>
  <si>
    <t>列5753</t>
  </si>
  <si>
    <t>列5754</t>
  </si>
  <si>
    <t>列5755</t>
  </si>
  <si>
    <t>列5756</t>
  </si>
  <si>
    <t>列5757</t>
  </si>
  <si>
    <t>列5758</t>
  </si>
  <si>
    <t>列5759</t>
  </si>
  <si>
    <t>列5760</t>
  </si>
  <si>
    <t>列5761</t>
  </si>
  <si>
    <t>列5762</t>
  </si>
  <si>
    <t>列5763</t>
  </si>
  <si>
    <t>列5764</t>
  </si>
  <si>
    <t>列5765</t>
  </si>
  <si>
    <t>列5766</t>
  </si>
  <si>
    <t>列5767</t>
  </si>
  <si>
    <t>列5768</t>
  </si>
  <si>
    <t>列5769</t>
  </si>
  <si>
    <t>列5770</t>
  </si>
  <si>
    <t>列5771</t>
  </si>
  <si>
    <t>列5772</t>
  </si>
  <si>
    <t>列5773</t>
  </si>
  <si>
    <t>列5774</t>
  </si>
  <si>
    <t>列5775</t>
  </si>
  <si>
    <t>列5776</t>
  </si>
  <si>
    <t>列5777</t>
  </si>
  <si>
    <t>列5778</t>
  </si>
  <si>
    <t>列5779</t>
  </si>
  <si>
    <t>列5780</t>
  </si>
  <si>
    <t>列5781</t>
  </si>
  <si>
    <t>列5782</t>
  </si>
  <si>
    <t>列5783</t>
  </si>
  <si>
    <t>列5784</t>
  </si>
  <si>
    <t>列5785</t>
  </si>
  <si>
    <t>列5786</t>
  </si>
  <si>
    <t>列5787</t>
  </si>
  <si>
    <t>列5788</t>
  </si>
  <si>
    <t>列5789</t>
  </si>
  <si>
    <t>列5790</t>
  </si>
  <si>
    <t>列5791</t>
  </si>
  <si>
    <t>列5792</t>
  </si>
  <si>
    <t>列5793</t>
  </si>
  <si>
    <t>列5794</t>
  </si>
  <si>
    <t>列5795</t>
  </si>
  <si>
    <t>列5796</t>
  </si>
  <si>
    <t>列5797</t>
  </si>
  <si>
    <t>列5798</t>
  </si>
  <si>
    <t>列5799</t>
  </si>
  <si>
    <t>列5800</t>
  </si>
  <si>
    <t>列5801</t>
  </si>
  <si>
    <t>列5802</t>
  </si>
  <si>
    <t>列5803</t>
  </si>
  <si>
    <t>列5804</t>
  </si>
  <si>
    <t>列5805</t>
  </si>
  <si>
    <t>列5806</t>
  </si>
  <si>
    <t>列5807</t>
  </si>
  <si>
    <t>列5808</t>
  </si>
  <si>
    <t>列5809</t>
  </si>
  <si>
    <t>列5810</t>
  </si>
  <si>
    <t>列5811</t>
  </si>
  <si>
    <t>列5812</t>
  </si>
  <si>
    <t>列5813</t>
  </si>
  <si>
    <t>列5814</t>
  </si>
  <si>
    <t>列5815</t>
  </si>
  <si>
    <t>列5816</t>
  </si>
  <si>
    <t>列5817</t>
  </si>
  <si>
    <t>列5818</t>
  </si>
  <si>
    <t>列5819</t>
  </si>
  <si>
    <t>列5820</t>
  </si>
  <si>
    <t>列5821</t>
  </si>
  <si>
    <t>列5822</t>
  </si>
  <si>
    <t>列5823</t>
  </si>
  <si>
    <t>列5824</t>
  </si>
  <si>
    <t>列5825</t>
  </si>
  <si>
    <t>列5826</t>
  </si>
  <si>
    <t>列5827</t>
  </si>
  <si>
    <t>列5828</t>
  </si>
  <si>
    <t>列5829</t>
  </si>
  <si>
    <t>列5830</t>
  </si>
  <si>
    <t>列5831</t>
  </si>
  <si>
    <t>列5832</t>
  </si>
  <si>
    <t>列5833</t>
  </si>
  <si>
    <t>列5834</t>
  </si>
  <si>
    <t>列5835</t>
  </si>
  <si>
    <t>列5836</t>
  </si>
  <si>
    <t>列5837</t>
  </si>
  <si>
    <t>列5838</t>
  </si>
  <si>
    <t>列5839</t>
  </si>
  <si>
    <t>列5840</t>
  </si>
  <si>
    <t>列5841</t>
  </si>
  <si>
    <t>列5842</t>
  </si>
  <si>
    <t>列5843</t>
  </si>
  <si>
    <t>列5844</t>
  </si>
  <si>
    <t>列5845</t>
  </si>
  <si>
    <t>列5846</t>
  </si>
  <si>
    <t>列5847</t>
  </si>
  <si>
    <t>列5848</t>
  </si>
  <si>
    <t>列5849</t>
  </si>
  <si>
    <t>列5850</t>
  </si>
  <si>
    <t>列5851</t>
  </si>
  <si>
    <t>列5852</t>
  </si>
  <si>
    <t>列5853</t>
  </si>
  <si>
    <t>列5854</t>
  </si>
  <si>
    <t>列5855</t>
  </si>
  <si>
    <t>列5856</t>
  </si>
  <si>
    <t>列5857</t>
  </si>
  <si>
    <t>列5858</t>
  </si>
  <si>
    <t>列5859</t>
  </si>
  <si>
    <t>列5860</t>
  </si>
  <si>
    <t>列5861</t>
  </si>
  <si>
    <t>列5862</t>
  </si>
  <si>
    <t>列5863</t>
  </si>
  <si>
    <t>列5864</t>
  </si>
  <si>
    <t>列5865</t>
  </si>
  <si>
    <t>列5866</t>
  </si>
  <si>
    <t>列5867</t>
  </si>
  <si>
    <t>列5868</t>
  </si>
  <si>
    <t>列5869</t>
  </si>
  <si>
    <t>列5870</t>
  </si>
  <si>
    <t>列5871</t>
  </si>
  <si>
    <t>列5872</t>
  </si>
  <si>
    <t>列5873</t>
  </si>
  <si>
    <t>列5874</t>
  </si>
  <si>
    <t>列5875</t>
  </si>
  <si>
    <t>列5876</t>
  </si>
  <si>
    <t>列5877</t>
  </si>
  <si>
    <t>列5878</t>
  </si>
  <si>
    <t>列5879</t>
  </si>
  <si>
    <t>列5880</t>
  </si>
  <si>
    <t>列5881</t>
  </si>
  <si>
    <t>列5882</t>
  </si>
  <si>
    <t>列5883</t>
  </si>
  <si>
    <t>列5884</t>
  </si>
  <si>
    <t>列5885</t>
  </si>
  <si>
    <t>列5886</t>
  </si>
  <si>
    <t>列5887</t>
  </si>
  <si>
    <t>列5888</t>
  </si>
  <si>
    <t>列5889</t>
  </si>
  <si>
    <t>列5890</t>
  </si>
  <si>
    <t>列5891</t>
  </si>
  <si>
    <t>列5892</t>
  </si>
  <si>
    <t>列5893</t>
  </si>
  <si>
    <t>列5894</t>
  </si>
  <si>
    <t>列5895</t>
  </si>
  <si>
    <t>列5896</t>
  </si>
  <si>
    <t>列5897</t>
  </si>
  <si>
    <t>列5898</t>
  </si>
  <si>
    <t>列5899</t>
  </si>
  <si>
    <t>列5900</t>
  </si>
  <si>
    <t>列5901</t>
  </si>
  <si>
    <t>列5902</t>
  </si>
  <si>
    <t>列5903</t>
  </si>
  <si>
    <t>列5904</t>
  </si>
  <si>
    <t>列5905</t>
  </si>
  <si>
    <t>列5906</t>
  </si>
  <si>
    <t>列5907</t>
  </si>
  <si>
    <t>列5908</t>
  </si>
  <si>
    <t>列5909</t>
  </si>
  <si>
    <t>列5910</t>
  </si>
  <si>
    <t>列5911</t>
  </si>
  <si>
    <t>列5912</t>
  </si>
  <si>
    <t>列5913</t>
  </si>
  <si>
    <t>列5914</t>
  </si>
  <si>
    <t>列5915</t>
  </si>
  <si>
    <t>列5916</t>
  </si>
  <si>
    <t>列5917</t>
  </si>
  <si>
    <t>列5918</t>
  </si>
  <si>
    <t>列5919</t>
  </si>
  <si>
    <t>列5920</t>
  </si>
  <si>
    <t>列5921</t>
  </si>
  <si>
    <t>列5922</t>
  </si>
  <si>
    <t>列5923</t>
  </si>
  <si>
    <t>列5924</t>
  </si>
  <si>
    <t>列5925</t>
  </si>
  <si>
    <t>列5926</t>
  </si>
  <si>
    <t>列5927</t>
  </si>
  <si>
    <t>列5928</t>
  </si>
  <si>
    <t>列5929</t>
  </si>
  <si>
    <t>列5930</t>
  </si>
  <si>
    <t>列5931</t>
  </si>
  <si>
    <t>列5932</t>
  </si>
  <si>
    <t>列5933</t>
  </si>
  <si>
    <t>列5934</t>
  </si>
  <si>
    <t>列5935</t>
  </si>
  <si>
    <t>列5936</t>
  </si>
  <si>
    <t>列5937</t>
  </si>
  <si>
    <t>列5938</t>
  </si>
  <si>
    <t>列5939</t>
  </si>
  <si>
    <t>列5940</t>
  </si>
  <si>
    <t>列5941</t>
  </si>
  <si>
    <t>列5942</t>
  </si>
  <si>
    <t>列5943</t>
  </si>
  <si>
    <t>列5944</t>
  </si>
  <si>
    <t>列5945</t>
  </si>
  <si>
    <t>列5946</t>
  </si>
  <si>
    <t>列5947</t>
  </si>
  <si>
    <t>列5948</t>
  </si>
  <si>
    <t>列5949</t>
  </si>
  <si>
    <t>列5950</t>
  </si>
  <si>
    <t>列5951</t>
  </si>
  <si>
    <t>列5952</t>
  </si>
  <si>
    <t>列5953</t>
  </si>
  <si>
    <t>列5954</t>
  </si>
  <si>
    <t>列5955</t>
  </si>
  <si>
    <t>列5956</t>
  </si>
  <si>
    <t>列5957</t>
  </si>
  <si>
    <t>列5958</t>
  </si>
  <si>
    <t>列5959</t>
  </si>
  <si>
    <t>列5960</t>
  </si>
  <si>
    <t>列5961</t>
  </si>
  <si>
    <t>列5962</t>
  </si>
  <si>
    <t>列5963</t>
  </si>
  <si>
    <t>列5964</t>
  </si>
  <si>
    <t>列5965</t>
  </si>
  <si>
    <t>列5966</t>
  </si>
  <si>
    <t>列5967</t>
  </si>
  <si>
    <t>列5968</t>
  </si>
  <si>
    <t>列5969</t>
  </si>
  <si>
    <t>列5970</t>
  </si>
  <si>
    <t>列5971</t>
  </si>
  <si>
    <t>列5972</t>
  </si>
  <si>
    <t>列5973</t>
  </si>
  <si>
    <t>列5974</t>
  </si>
  <si>
    <t>列5975</t>
  </si>
  <si>
    <t>列5976</t>
  </si>
  <si>
    <t>列5977</t>
  </si>
  <si>
    <t>列5978</t>
  </si>
  <si>
    <t>列5979</t>
  </si>
  <si>
    <t>列5980</t>
  </si>
  <si>
    <t>列5981</t>
  </si>
  <si>
    <t>列5982</t>
  </si>
  <si>
    <t>列5983</t>
  </si>
  <si>
    <t>列5984</t>
  </si>
  <si>
    <t>列5985</t>
  </si>
  <si>
    <t>列5986</t>
  </si>
  <si>
    <t>列5987</t>
  </si>
  <si>
    <t>列5988</t>
  </si>
  <si>
    <t>列5989</t>
  </si>
  <si>
    <t>列5990</t>
  </si>
  <si>
    <t>列5991</t>
  </si>
  <si>
    <t>列5992</t>
  </si>
  <si>
    <t>列5993</t>
  </si>
  <si>
    <t>列5994</t>
  </si>
  <si>
    <t>列5995</t>
  </si>
  <si>
    <t>列5996</t>
  </si>
  <si>
    <t>列5997</t>
  </si>
  <si>
    <t>列5998</t>
  </si>
  <si>
    <t>列5999</t>
  </si>
  <si>
    <t>列6000</t>
  </si>
  <si>
    <t>列6001</t>
  </si>
  <si>
    <t>列6002</t>
  </si>
  <si>
    <t>列6003</t>
  </si>
  <si>
    <t>列6004</t>
  </si>
  <si>
    <t>列6005</t>
  </si>
  <si>
    <t>列6006</t>
  </si>
  <si>
    <t>列6007</t>
  </si>
  <si>
    <t>列6008</t>
  </si>
  <si>
    <t>列6009</t>
  </si>
  <si>
    <t>列6010</t>
  </si>
  <si>
    <t>列6011</t>
  </si>
  <si>
    <t>列6012</t>
  </si>
  <si>
    <t>列6013</t>
  </si>
  <si>
    <t>列6014</t>
  </si>
  <si>
    <t>列6015</t>
  </si>
  <si>
    <t>列6016</t>
  </si>
  <si>
    <t>列6017</t>
  </si>
  <si>
    <t>列6018</t>
  </si>
  <si>
    <t>列6019</t>
  </si>
  <si>
    <t>列6020</t>
  </si>
  <si>
    <t>列6021</t>
  </si>
  <si>
    <t>列6022</t>
  </si>
  <si>
    <t>列6023</t>
  </si>
  <si>
    <t>列6024</t>
  </si>
  <si>
    <t>列6025</t>
  </si>
  <si>
    <t>列6026</t>
  </si>
  <si>
    <t>列6027</t>
  </si>
  <si>
    <t>列6028</t>
  </si>
  <si>
    <t>列6029</t>
  </si>
  <si>
    <t>列6030</t>
  </si>
  <si>
    <t>列6031</t>
  </si>
  <si>
    <t>列6032</t>
  </si>
  <si>
    <t>列6033</t>
  </si>
  <si>
    <t>列6034</t>
  </si>
  <si>
    <t>列6035</t>
  </si>
  <si>
    <t>列6036</t>
  </si>
  <si>
    <t>列6037</t>
  </si>
  <si>
    <t>列6038</t>
  </si>
  <si>
    <t>列6039</t>
  </si>
  <si>
    <t>列6040</t>
  </si>
  <si>
    <t>列6041</t>
  </si>
  <si>
    <t>列6042</t>
  </si>
  <si>
    <t>列6043</t>
  </si>
  <si>
    <t>列6044</t>
  </si>
  <si>
    <t>列6045</t>
  </si>
  <si>
    <t>列6046</t>
  </si>
  <si>
    <t>列6047</t>
  </si>
  <si>
    <t>列6048</t>
  </si>
  <si>
    <t>列6049</t>
  </si>
  <si>
    <t>列6050</t>
  </si>
  <si>
    <t>列6051</t>
  </si>
  <si>
    <t>列6052</t>
  </si>
  <si>
    <t>列6053</t>
  </si>
  <si>
    <t>列6054</t>
  </si>
  <si>
    <t>列6055</t>
  </si>
  <si>
    <t>列6056</t>
  </si>
  <si>
    <t>列6057</t>
  </si>
  <si>
    <t>列6058</t>
  </si>
  <si>
    <t>列6059</t>
  </si>
  <si>
    <t>列6060</t>
  </si>
  <si>
    <t>列6061</t>
  </si>
  <si>
    <t>列6062</t>
  </si>
  <si>
    <t>列6063</t>
  </si>
  <si>
    <t>列6064</t>
  </si>
  <si>
    <t>列6065</t>
  </si>
  <si>
    <t>列6066</t>
  </si>
  <si>
    <t>列6067</t>
  </si>
  <si>
    <t>列6068</t>
  </si>
  <si>
    <t>列6069</t>
  </si>
  <si>
    <t>列6070</t>
  </si>
  <si>
    <t>列6071</t>
  </si>
  <si>
    <t>列6072</t>
  </si>
  <si>
    <t>列6073</t>
  </si>
  <si>
    <t>列6074</t>
  </si>
  <si>
    <t>列6075</t>
  </si>
  <si>
    <t>列6076</t>
  </si>
  <si>
    <t>列6077</t>
  </si>
  <si>
    <t>列6078</t>
  </si>
  <si>
    <t>列6079</t>
  </si>
  <si>
    <t>列6080</t>
  </si>
  <si>
    <t>列6081</t>
  </si>
  <si>
    <t>列6082</t>
  </si>
  <si>
    <t>列6083</t>
  </si>
  <si>
    <t>列6084</t>
  </si>
  <si>
    <t>列6085</t>
  </si>
  <si>
    <t>列6086</t>
  </si>
  <si>
    <t>列6087</t>
  </si>
  <si>
    <t>列6088</t>
  </si>
  <si>
    <t>列6089</t>
  </si>
  <si>
    <t>列6090</t>
  </si>
  <si>
    <t>列6091</t>
  </si>
  <si>
    <t>列6092</t>
  </si>
  <si>
    <t>列6093</t>
  </si>
  <si>
    <t>列6094</t>
  </si>
  <si>
    <t>列6095</t>
  </si>
  <si>
    <t>列6096</t>
  </si>
  <si>
    <t>列6097</t>
  </si>
  <si>
    <t>列6098</t>
  </si>
  <si>
    <t>列6099</t>
  </si>
  <si>
    <t>列6100</t>
  </si>
  <si>
    <t>列6101</t>
  </si>
  <si>
    <t>列6102</t>
  </si>
  <si>
    <t>列6103</t>
  </si>
  <si>
    <t>列6104</t>
  </si>
  <si>
    <t>列6105</t>
  </si>
  <si>
    <t>列6106</t>
  </si>
  <si>
    <t>列6107</t>
  </si>
  <si>
    <t>列6108</t>
  </si>
  <si>
    <t>列6109</t>
  </si>
  <si>
    <t>列6110</t>
  </si>
  <si>
    <t>列6111</t>
  </si>
  <si>
    <t>列6112</t>
  </si>
  <si>
    <t>列6113</t>
  </si>
  <si>
    <t>列6114</t>
  </si>
  <si>
    <t>列6115</t>
  </si>
  <si>
    <t>列6116</t>
  </si>
  <si>
    <t>列6117</t>
  </si>
  <si>
    <t>列6118</t>
  </si>
  <si>
    <t>列6119</t>
  </si>
  <si>
    <t>列6120</t>
  </si>
  <si>
    <t>列6121</t>
  </si>
  <si>
    <t>列6122</t>
  </si>
  <si>
    <t>列6123</t>
  </si>
  <si>
    <t>列6124</t>
  </si>
  <si>
    <t>列6125</t>
  </si>
  <si>
    <t>列6126</t>
  </si>
  <si>
    <t>列6127</t>
  </si>
  <si>
    <t>列6128</t>
  </si>
  <si>
    <t>列6129</t>
  </si>
  <si>
    <t>列6130</t>
  </si>
  <si>
    <t>列6131</t>
  </si>
  <si>
    <t>列6132</t>
  </si>
  <si>
    <t>列6133</t>
  </si>
  <si>
    <t>列6134</t>
  </si>
  <si>
    <t>列6135</t>
  </si>
  <si>
    <t>列6136</t>
  </si>
  <si>
    <t>列6137</t>
  </si>
  <si>
    <t>列6138</t>
  </si>
  <si>
    <t>列6139</t>
  </si>
  <si>
    <t>列6140</t>
  </si>
  <si>
    <t>列6141</t>
  </si>
  <si>
    <t>列6142</t>
  </si>
  <si>
    <t>列6143</t>
  </si>
  <si>
    <t>列6144</t>
  </si>
  <si>
    <t>列6145</t>
  </si>
  <si>
    <t>列6146</t>
  </si>
  <si>
    <t>列6147</t>
  </si>
  <si>
    <t>列6148</t>
  </si>
  <si>
    <t>列6149</t>
  </si>
  <si>
    <t>列6150</t>
  </si>
  <si>
    <t>列6151</t>
  </si>
  <si>
    <t>列6152</t>
  </si>
  <si>
    <t>列6153</t>
  </si>
  <si>
    <t>列6154</t>
  </si>
  <si>
    <t>列6155</t>
  </si>
  <si>
    <t>列6156</t>
  </si>
  <si>
    <t>列6157</t>
  </si>
  <si>
    <t>列6158</t>
  </si>
  <si>
    <t>列6159</t>
  </si>
  <si>
    <t>列6160</t>
  </si>
  <si>
    <t>列6161</t>
  </si>
  <si>
    <t>列6162</t>
  </si>
  <si>
    <t>列6163</t>
  </si>
  <si>
    <t>列6164</t>
  </si>
  <si>
    <t>列6165</t>
  </si>
  <si>
    <t>列6166</t>
  </si>
  <si>
    <t>列6167</t>
  </si>
  <si>
    <t>列6168</t>
  </si>
  <si>
    <t>列6169</t>
  </si>
  <si>
    <t>列6170</t>
  </si>
  <si>
    <t>列6171</t>
  </si>
  <si>
    <t>列6172</t>
  </si>
  <si>
    <t>列6173</t>
  </si>
  <si>
    <t>列6174</t>
  </si>
  <si>
    <t>列6175</t>
  </si>
  <si>
    <t>列6176</t>
  </si>
  <si>
    <t>列6177</t>
  </si>
  <si>
    <t>列6178</t>
  </si>
  <si>
    <t>列6179</t>
  </si>
  <si>
    <t>列6180</t>
  </si>
  <si>
    <t>列6181</t>
  </si>
  <si>
    <t>列6182</t>
  </si>
  <si>
    <t>列6183</t>
  </si>
  <si>
    <t>列6184</t>
  </si>
  <si>
    <t>列6185</t>
  </si>
  <si>
    <t>列6186</t>
  </si>
  <si>
    <t>列6187</t>
  </si>
  <si>
    <t>列6188</t>
  </si>
  <si>
    <t>列6189</t>
  </si>
  <si>
    <t>列6190</t>
  </si>
  <si>
    <t>列6191</t>
  </si>
  <si>
    <t>列6192</t>
  </si>
  <si>
    <t>列6193</t>
  </si>
  <si>
    <t>列6194</t>
  </si>
  <si>
    <t>列6195</t>
  </si>
  <si>
    <t>列6196</t>
  </si>
  <si>
    <t>列6197</t>
  </si>
  <si>
    <t>列6198</t>
  </si>
  <si>
    <t>列6199</t>
  </si>
  <si>
    <t>列6200</t>
  </si>
  <si>
    <t>列6201</t>
  </si>
  <si>
    <t>列6202</t>
  </si>
  <si>
    <t>列6203</t>
  </si>
  <si>
    <t>列6204</t>
  </si>
  <si>
    <t>列6205</t>
  </si>
  <si>
    <t>列6206</t>
  </si>
  <si>
    <t>列6207</t>
  </si>
  <si>
    <t>列6208</t>
  </si>
  <si>
    <t>列6209</t>
  </si>
  <si>
    <t>列6210</t>
  </si>
  <si>
    <t>列6211</t>
  </si>
  <si>
    <t>列6212</t>
  </si>
  <si>
    <t>列6213</t>
  </si>
  <si>
    <t>列6214</t>
  </si>
  <si>
    <t>列6215</t>
  </si>
  <si>
    <t>列6216</t>
  </si>
  <si>
    <t>列6217</t>
  </si>
  <si>
    <t>列6218</t>
  </si>
  <si>
    <t>列6219</t>
  </si>
  <si>
    <t>列6220</t>
  </si>
  <si>
    <t>列6221</t>
  </si>
  <si>
    <t>列6222</t>
  </si>
  <si>
    <t>列6223</t>
  </si>
  <si>
    <t>列6224</t>
  </si>
  <si>
    <t>列6225</t>
  </si>
  <si>
    <t>列6226</t>
  </si>
  <si>
    <t>列6227</t>
  </si>
  <si>
    <t>列6228</t>
  </si>
  <si>
    <t>列6229</t>
  </si>
  <si>
    <t>列6230</t>
  </si>
  <si>
    <t>列6231</t>
  </si>
  <si>
    <t>列6232</t>
  </si>
  <si>
    <t>列6233</t>
  </si>
  <si>
    <t>列6234</t>
  </si>
  <si>
    <t>列6235</t>
  </si>
  <si>
    <t>列6236</t>
  </si>
  <si>
    <t>列6237</t>
  </si>
  <si>
    <t>列6238</t>
  </si>
  <si>
    <t>列6239</t>
  </si>
  <si>
    <t>列6240</t>
  </si>
  <si>
    <t>列6241</t>
  </si>
  <si>
    <t>列6242</t>
  </si>
  <si>
    <t>列6243</t>
  </si>
  <si>
    <t>列6244</t>
  </si>
  <si>
    <t>列6245</t>
  </si>
  <si>
    <t>列6246</t>
  </si>
  <si>
    <t>列6247</t>
  </si>
  <si>
    <t>列6248</t>
  </si>
  <si>
    <t>列6249</t>
  </si>
  <si>
    <t>列6250</t>
  </si>
  <si>
    <t>列6251</t>
  </si>
  <si>
    <t>列6252</t>
  </si>
  <si>
    <t>列6253</t>
  </si>
  <si>
    <t>列6254</t>
  </si>
  <si>
    <t>列6255</t>
  </si>
  <si>
    <t>列6256</t>
  </si>
  <si>
    <t>列6257</t>
  </si>
  <si>
    <t>列6258</t>
  </si>
  <si>
    <t>列6259</t>
  </si>
  <si>
    <t>列6260</t>
  </si>
  <si>
    <t>列6261</t>
  </si>
  <si>
    <t>列6262</t>
  </si>
  <si>
    <t>列6263</t>
  </si>
  <si>
    <t>列6264</t>
  </si>
  <si>
    <t>列6265</t>
  </si>
  <si>
    <t>列6266</t>
  </si>
  <si>
    <t>列6267</t>
  </si>
  <si>
    <t>列6268</t>
  </si>
  <si>
    <t>列6269</t>
  </si>
  <si>
    <t>列6270</t>
  </si>
  <si>
    <t>列6271</t>
  </si>
  <si>
    <t>列6272</t>
  </si>
  <si>
    <t>列6273</t>
  </si>
  <si>
    <t>列6274</t>
  </si>
  <si>
    <t>列6275</t>
  </si>
  <si>
    <t>列6276</t>
  </si>
  <si>
    <t>列6277</t>
  </si>
  <si>
    <t>列6278</t>
  </si>
  <si>
    <t>列6279</t>
  </si>
  <si>
    <t>列6280</t>
  </si>
  <si>
    <t>列6281</t>
  </si>
  <si>
    <t>列6282</t>
  </si>
  <si>
    <t>列6283</t>
  </si>
  <si>
    <t>列6284</t>
  </si>
  <si>
    <t>列6285</t>
  </si>
  <si>
    <t>列6286</t>
  </si>
  <si>
    <t>列6287</t>
  </si>
  <si>
    <t>列6288</t>
  </si>
  <si>
    <t>列6289</t>
  </si>
  <si>
    <t>列6290</t>
  </si>
  <si>
    <t>列6291</t>
  </si>
  <si>
    <t>列6292</t>
  </si>
  <si>
    <t>列6293</t>
  </si>
  <si>
    <t>列6294</t>
  </si>
  <si>
    <t>列6295</t>
  </si>
  <si>
    <t>列6296</t>
  </si>
  <si>
    <t>列6297</t>
  </si>
  <si>
    <t>列6298</t>
  </si>
  <si>
    <t>列6299</t>
  </si>
  <si>
    <t>列6300</t>
  </si>
  <si>
    <t>列6301</t>
  </si>
  <si>
    <t>列6302</t>
  </si>
  <si>
    <t>列6303</t>
  </si>
  <si>
    <t>列6304</t>
  </si>
  <si>
    <t>列6305</t>
  </si>
  <si>
    <t>列6306</t>
  </si>
  <si>
    <t>列6307</t>
  </si>
  <si>
    <t>列6308</t>
  </si>
  <si>
    <t>列6309</t>
  </si>
  <si>
    <t>列6310</t>
  </si>
  <si>
    <t>列6311</t>
  </si>
  <si>
    <t>列6312</t>
  </si>
  <si>
    <t>列6313</t>
  </si>
  <si>
    <t>列6314</t>
  </si>
  <si>
    <t>列6315</t>
  </si>
  <si>
    <t>列6316</t>
  </si>
  <si>
    <t>列6317</t>
  </si>
  <si>
    <t>列6318</t>
  </si>
  <si>
    <t>列6319</t>
  </si>
  <si>
    <t>列6320</t>
  </si>
  <si>
    <t>列6321</t>
  </si>
  <si>
    <t>列6322</t>
  </si>
  <si>
    <t>列6323</t>
  </si>
  <si>
    <t>列6324</t>
  </si>
  <si>
    <t>列6325</t>
  </si>
  <si>
    <t>列6326</t>
  </si>
  <si>
    <t>列6327</t>
  </si>
  <si>
    <t>列6328</t>
  </si>
  <si>
    <t>列6329</t>
  </si>
  <si>
    <t>列6330</t>
  </si>
  <si>
    <t>列6331</t>
  </si>
  <si>
    <t>列6332</t>
  </si>
  <si>
    <t>列6333</t>
  </si>
  <si>
    <t>列6334</t>
  </si>
  <si>
    <t>列6335</t>
  </si>
  <si>
    <t>列6336</t>
  </si>
  <si>
    <t>列6337</t>
  </si>
  <si>
    <t>列6338</t>
  </si>
  <si>
    <t>列6339</t>
  </si>
  <si>
    <t>列6340</t>
  </si>
  <si>
    <t>列6341</t>
  </si>
  <si>
    <t>列6342</t>
  </si>
  <si>
    <t>列6343</t>
  </si>
  <si>
    <t>列6344</t>
  </si>
  <si>
    <t>列6345</t>
  </si>
  <si>
    <t>列6346</t>
  </si>
  <si>
    <t>列6347</t>
  </si>
  <si>
    <t>列6348</t>
  </si>
  <si>
    <t>列6349</t>
  </si>
  <si>
    <t>列6350</t>
  </si>
  <si>
    <t>列6351</t>
  </si>
  <si>
    <t>列6352</t>
  </si>
  <si>
    <t>列6353</t>
  </si>
  <si>
    <t>列6354</t>
  </si>
  <si>
    <t>列6355</t>
  </si>
  <si>
    <t>列6356</t>
  </si>
  <si>
    <t>列6357</t>
  </si>
  <si>
    <t>列6358</t>
  </si>
  <si>
    <t>列6359</t>
  </si>
  <si>
    <t>列6360</t>
  </si>
  <si>
    <t>列6361</t>
  </si>
  <si>
    <t>列6362</t>
  </si>
  <si>
    <t>列6363</t>
  </si>
  <si>
    <t>列6364</t>
  </si>
  <si>
    <t>列6365</t>
  </si>
  <si>
    <t>列6366</t>
  </si>
  <si>
    <t>列6367</t>
  </si>
  <si>
    <t>列6368</t>
  </si>
  <si>
    <t>列6369</t>
  </si>
  <si>
    <t>列6370</t>
  </si>
  <si>
    <t>列6371</t>
  </si>
  <si>
    <t>列6372</t>
  </si>
  <si>
    <t>列6373</t>
  </si>
  <si>
    <t>列6374</t>
  </si>
  <si>
    <t>列6375</t>
  </si>
  <si>
    <t>列6376</t>
  </si>
  <si>
    <t>列6377</t>
  </si>
  <si>
    <t>列6378</t>
  </si>
  <si>
    <t>列6379</t>
  </si>
  <si>
    <t>列6380</t>
  </si>
  <si>
    <t>列6381</t>
  </si>
  <si>
    <t>列6382</t>
  </si>
  <si>
    <t>列6383</t>
  </si>
  <si>
    <t>列6384</t>
  </si>
  <si>
    <t>列6385</t>
  </si>
  <si>
    <t>列6386</t>
  </si>
  <si>
    <t>列6387</t>
  </si>
  <si>
    <t>列6388</t>
  </si>
  <si>
    <t>列6389</t>
  </si>
  <si>
    <t>列6390</t>
  </si>
  <si>
    <t>列6391</t>
  </si>
  <si>
    <t>列6392</t>
  </si>
  <si>
    <t>列6393</t>
  </si>
  <si>
    <t>列6394</t>
  </si>
  <si>
    <t>列6395</t>
  </si>
  <si>
    <t>列6396</t>
  </si>
  <si>
    <t>列6397</t>
  </si>
  <si>
    <t>列6398</t>
  </si>
  <si>
    <t>列6399</t>
  </si>
  <si>
    <t>列6400</t>
  </si>
  <si>
    <t>列6401</t>
  </si>
  <si>
    <t>列6402</t>
  </si>
  <si>
    <t>列6403</t>
  </si>
  <si>
    <t>列6404</t>
  </si>
  <si>
    <t>列6405</t>
  </si>
  <si>
    <t>列6406</t>
  </si>
  <si>
    <t>列6407</t>
  </si>
  <si>
    <t>列6408</t>
  </si>
  <si>
    <t>列6409</t>
  </si>
  <si>
    <t>列6410</t>
  </si>
  <si>
    <t>列6411</t>
  </si>
  <si>
    <t>列6412</t>
  </si>
  <si>
    <t>列6413</t>
  </si>
  <si>
    <t>列6414</t>
  </si>
  <si>
    <t>列6415</t>
  </si>
  <si>
    <t>列6416</t>
  </si>
  <si>
    <t>列6417</t>
  </si>
  <si>
    <t>列6418</t>
  </si>
  <si>
    <t>列6419</t>
  </si>
  <si>
    <t>列6420</t>
  </si>
  <si>
    <t>列6421</t>
  </si>
  <si>
    <t>列6422</t>
  </si>
  <si>
    <t>列6423</t>
  </si>
  <si>
    <t>列6424</t>
  </si>
  <si>
    <t>列6425</t>
  </si>
  <si>
    <t>列6426</t>
  </si>
  <si>
    <t>列6427</t>
  </si>
  <si>
    <t>列6428</t>
  </si>
  <si>
    <t>列6429</t>
  </si>
  <si>
    <t>列6430</t>
  </si>
  <si>
    <t>列6431</t>
  </si>
  <si>
    <t>列6432</t>
  </si>
  <si>
    <t>列6433</t>
  </si>
  <si>
    <t>列6434</t>
  </si>
  <si>
    <t>列6435</t>
  </si>
  <si>
    <t>列6436</t>
  </si>
  <si>
    <t>列6437</t>
  </si>
  <si>
    <t>列6438</t>
  </si>
  <si>
    <t>列6439</t>
  </si>
  <si>
    <t>列6440</t>
  </si>
  <si>
    <t>列6441</t>
  </si>
  <si>
    <t>列6442</t>
  </si>
  <si>
    <t>列6443</t>
  </si>
  <si>
    <t>列6444</t>
  </si>
  <si>
    <t>列6445</t>
  </si>
  <si>
    <t>列6446</t>
  </si>
  <si>
    <t>列6447</t>
  </si>
  <si>
    <t>列6448</t>
  </si>
  <si>
    <t>列6449</t>
  </si>
  <si>
    <t>列6450</t>
  </si>
  <si>
    <t>列6451</t>
  </si>
  <si>
    <t>列6452</t>
  </si>
  <si>
    <t>列6453</t>
  </si>
  <si>
    <t>列6454</t>
  </si>
  <si>
    <t>列6455</t>
  </si>
  <si>
    <t>列6456</t>
  </si>
  <si>
    <t>列6457</t>
  </si>
  <si>
    <t>列6458</t>
  </si>
  <si>
    <t>列6459</t>
  </si>
  <si>
    <t>列6460</t>
  </si>
  <si>
    <t>列6461</t>
  </si>
  <si>
    <t>列6462</t>
  </si>
  <si>
    <t>列6463</t>
  </si>
  <si>
    <t>列6464</t>
  </si>
  <si>
    <t>列6465</t>
  </si>
  <si>
    <t>列6466</t>
  </si>
  <si>
    <t>列6467</t>
  </si>
  <si>
    <t>列6468</t>
  </si>
  <si>
    <t>列6469</t>
  </si>
  <si>
    <t>列6470</t>
  </si>
  <si>
    <t>列6471</t>
  </si>
  <si>
    <t>列6472</t>
  </si>
  <si>
    <t>列6473</t>
  </si>
  <si>
    <t>列6474</t>
  </si>
  <si>
    <t>列6475</t>
  </si>
  <si>
    <t>列6476</t>
  </si>
  <si>
    <t>列6477</t>
  </si>
  <si>
    <t>列6478</t>
  </si>
  <si>
    <t>列6479</t>
  </si>
  <si>
    <t>列6480</t>
  </si>
  <si>
    <t>列6481</t>
  </si>
  <si>
    <t>列6482</t>
  </si>
  <si>
    <t>列6483</t>
  </si>
  <si>
    <t>列6484</t>
  </si>
  <si>
    <t>列6485</t>
  </si>
  <si>
    <t>列6486</t>
  </si>
  <si>
    <t>列6487</t>
  </si>
  <si>
    <t>列6488</t>
  </si>
  <si>
    <t>列6489</t>
  </si>
  <si>
    <t>列6490</t>
  </si>
  <si>
    <t>列6491</t>
  </si>
  <si>
    <t>列6492</t>
  </si>
  <si>
    <t>列6493</t>
  </si>
  <si>
    <t>列6494</t>
  </si>
  <si>
    <t>列6495</t>
  </si>
  <si>
    <t>列6496</t>
  </si>
  <si>
    <t>列6497</t>
  </si>
  <si>
    <t>列6498</t>
  </si>
  <si>
    <t>列6499</t>
  </si>
  <si>
    <t>列6500</t>
  </si>
  <si>
    <t>列6501</t>
  </si>
  <si>
    <t>列6502</t>
  </si>
  <si>
    <t>列6503</t>
  </si>
  <si>
    <t>列6504</t>
  </si>
  <si>
    <t>列6505</t>
  </si>
  <si>
    <t>列6506</t>
  </si>
  <si>
    <t>列6507</t>
  </si>
  <si>
    <t>列6508</t>
  </si>
  <si>
    <t>列6509</t>
  </si>
  <si>
    <t>列6510</t>
  </si>
  <si>
    <t>列6511</t>
  </si>
  <si>
    <t>列6512</t>
  </si>
  <si>
    <t>列6513</t>
  </si>
  <si>
    <t>列6514</t>
  </si>
  <si>
    <t>列6515</t>
  </si>
  <si>
    <t>列6516</t>
  </si>
  <si>
    <t>列6517</t>
  </si>
  <si>
    <t>列6518</t>
  </si>
  <si>
    <t>列6519</t>
  </si>
  <si>
    <t>列6520</t>
  </si>
  <si>
    <t>列6521</t>
  </si>
  <si>
    <t>列6522</t>
  </si>
  <si>
    <t>列6523</t>
  </si>
  <si>
    <t>列6524</t>
  </si>
  <si>
    <t>列6525</t>
  </si>
  <si>
    <t>列6526</t>
  </si>
  <si>
    <t>列6527</t>
  </si>
  <si>
    <t>列6528</t>
  </si>
  <si>
    <t>列6529</t>
  </si>
  <si>
    <t>列6530</t>
  </si>
  <si>
    <t>列6531</t>
  </si>
  <si>
    <t>列6532</t>
  </si>
  <si>
    <t>列6533</t>
  </si>
  <si>
    <t>列6534</t>
  </si>
  <si>
    <t>列6535</t>
  </si>
  <si>
    <t>列6536</t>
  </si>
  <si>
    <t>列6537</t>
  </si>
  <si>
    <t>列6538</t>
  </si>
  <si>
    <t>列6539</t>
  </si>
  <si>
    <t>列6540</t>
  </si>
  <si>
    <t>列6541</t>
  </si>
  <si>
    <t>列6542</t>
  </si>
  <si>
    <t>列6543</t>
  </si>
  <si>
    <t>列6544</t>
  </si>
  <si>
    <t>列6545</t>
  </si>
  <si>
    <t>列6546</t>
  </si>
  <si>
    <t>列6547</t>
  </si>
  <si>
    <t>列6548</t>
  </si>
  <si>
    <t>列6549</t>
  </si>
  <si>
    <t>列6550</t>
  </si>
  <si>
    <t>列6551</t>
  </si>
  <si>
    <t>列6552</t>
  </si>
  <si>
    <t>列6553</t>
  </si>
  <si>
    <t>列6554</t>
  </si>
  <si>
    <t>列6555</t>
  </si>
  <si>
    <t>列6556</t>
  </si>
  <si>
    <t>列6557</t>
  </si>
  <si>
    <t>列6558</t>
  </si>
  <si>
    <t>列6559</t>
  </si>
  <si>
    <t>列6560</t>
  </si>
  <si>
    <t>列6561</t>
  </si>
  <si>
    <t>列6562</t>
  </si>
  <si>
    <t>列6563</t>
  </si>
  <si>
    <t>列6564</t>
  </si>
  <si>
    <t>列6565</t>
  </si>
  <si>
    <t>列6566</t>
  </si>
  <si>
    <t>列6567</t>
  </si>
  <si>
    <t>列6568</t>
  </si>
  <si>
    <t>列6569</t>
  </si>
  <si>
    <t>列6570</t>
  </si>
  <si>
    <t>列6571</t>
  </si>
  <si>
    <t>列6572</t>
  </si>
  <si>
    <t>列6573</t>
  </si>
  <si>
    <t>列6574</t>
  </si>
  <si>
    <t>列6575</t>
  </si>
  <si>
    <t>列6576</t>
  </si>
  <si>
    <t>列6577</t>
  </si>
  <si>
    <t>列6578</t>
  </si>
  <si>
    <t>列6579</t>
  </si>
  <si>
    <t>列6580</t>
  </si>
  <si>
    <t>列6581</t>
  </si>
  <si>
    <t>列6582</t>
  </si>
  <si>
    <t>列6583</t>
  </si>
  <si>
    <t>列6584</t>
  </si>
  <si>
    <t>列6585</t>
  </si>
  <si>
    <t>列6586</t>
  </si>
  <si>
    <t>列6587</t>
  </si>
  <si>
    <t>列6588</t>
  </si>
  <si>
    <t>列6589</t>
  </si>
  <si>
    <t>列6590</t>
  </si>
  <si>
    <t>列6591</t>
  </si>
  <si>
    <t>列6592</t>
  </si>
  <si>
    <t>列6593</t>
  </si>
  <si>
    <t>列6594</t>
  </si>
  <si>
    <t>列6595</t>
  </si>
  <si>
    <t>列6596</t>
  </si>
  <si>
    <t>列6597</t>
  </si>
  <si>
    <t>列6598</t>
  </si>
  <si>
    <t>列6599</t>
  </si>
  <si>
    <t>列6600</t>
  </si>
  <si>
    <t>列6601</t>
  </si>
  <si>
    <t>列6602</t>
  </si>
  <si>
    <t>列6603</t>
  </si>
  <si>
    <t>列6604</t>
  </si>
  <si>
    <t>列6605</t>
  </si>
  <si>
    <t>列6606</t>
  </si>
  <si>
    <t>列6607</t>
  </si>
  <si>
    <t>列6608</t>
  </si>
  <si>
    <t>列6609</t>
  </si>
  <si>
    <t>列6610</t>
  </si>
  <si>
    <t>列6611</t>
  </si>
  <si>
    <t>列6612</t>
  </si>
  <si>
    <t>列6613</t>
  </si>
  <si>
    <t>列6614</t>
  </si>
  <si>
    <t>列6615</t>
  </si>
  <si>
    <t>列6616</t>
  </si>
  <si>
    <t>列6617</t>
  </si>
  <si>
    <t>列6618</t>
  </si>
  <si>
    <t>列6619</t>
  </si>
  <si>
    <t>列6620</t>
  </si>
  <si>
    <t>列6621</t>
  </si>
  <si>
    <t>列6622</t>
  </si>
  <si>
    <t>列6623</t>
  </si>
  <si>
    <t>列6624</t>
  </si>
  <si>
    <t>列6625</t>
  </si>
  <si>
    <t>列6626</t>
  </si>
  <si>
    <t>列6627</t>
  </si>
  <si>
    <t>列6628</t>
  </si>
  <si>
    <t>列6629</t>
  </si>
  <si>
    <t>列6630</t>
  </si>
  <si>
    <t>列6631</t>
  </si>
  <si>
    <t>列6632</t>
  </si>
  <si>
    <t>列6633</t>
  </si>
  <si>
    <t>列6634</t>
  </si>
  <si>
    <t>列6635</t>
  </si>
  <si>
    <t>列6636</t>
  </si>
  <si>
    <t>列6637</t>
  </si>
  <si>
    <t>列6638</t>
  </si>
  <si>
    <t>列6639</t>
  </si>
  <si>
    <t>列6640</t>
  </si>
  <si>
    <t>列6641</t>
  </si>
  <si>
    <t>列6642</t>
  </si>
  <si>
    <t>列6643</t>
  </si>
  <si>
    <t>列6644</t>
  </si>
  <si>
    <t>列6645</t>
  </si>
  <si>
    <t>列6646</t>
  </si>
  <si>
    <t>列6647</t>
  </si>
  <si>
    <t>列6648</t>
  </si>
  <si>
    <t>列6649</t>
  </si>
  <si>
    <t>列6650</t>
  </si>
  <si>
    <t>列6651</t>
  </si>
  <si>
    <t>列6652</t>
  </si>
  <si>
    <t>列6653</t>
  </si>
  <si>
    <t>列6654</t>
  </si>
  <si>
    <t>列6655</t>
  </si>
  <si>
    <t>列6656</t>
  </si>
  <si>
    <t>列6657</t>
  </si>
  <si>
    <t>列6658</t>
  </si>
  <si>
    <t>列6659</t>
  </si>
  <si>
    <t>列6660</t>
  </si>
  <si>
    <t>列6661</t>
  </si>
  <si>
    <t>列6662</t>
  </si>
  <si>
    <t>列6663</t>
  </si>
  <si>
    <t>列6664</t>
  </si>
  <si>
    <t>列6665</t>
  </si>
  <si>
    <t>列6666</t>
  </si>
  <si>
    <t>列6667</t>
  </si>
  <si>
    <t>列6668</t>
  </si>
  <si>
    <t>列6669</t>
  </si>
  <si>
    <t>列6670</t>
  </si>
  <si>
    <t>列6671</t>
  </si>
  <si>
    <t>列6672</t>
  </si>
  <si>
    <t>列6673</t>
  </si>
  <si>
    <t>列6674</t>
  </si>
  <si>
    <t>列6675</t>
  </si>
  <si>
    <t>列6676</t>
  </si>
  <si>
    <t>列6677</t>
  </si>
  <si>
    <t>列6678</t>
  </si>
  <si>
    <t>列6679</t>
  </si>
  <si>
    <t>列6680</t>
  </si>
  <si>
    <t>列6681</t>
  </si>
  <si>
    <t>列6682</t>
  </si>
  <si>
    <t>列6683</t>
  </si>
  <si>
    <t>列6684</t>
  </si>
  <si>
    <t>列6685</t>
  </si>
  <si>
    <t>列6686</t>
  </si>
  <si>
    <t>列6687</t>
  </si>
  <si>
    <t>列6688</t>
  </si>
  <si>
    <t>列6689</t>
  </si>
  <si>
    <t>列6690</t>
  </si>
  <si>
    <t>列6691</t>
  </si>
  <si>
    <t>列6692</t>
  </si>
  <si>
    <t>列6693</t>
  </si>
  <si>
    <t>列6694</t>
  </si>
  <si>
    <t>列6695</t>
  </si>
  <si>
    <t>列6696</t>
  </si>
  <si>
    <t>列6697</t>
  </si>
  <si>
    <t>列6698</t>
  </si>
  <si>
    <t>列6699</t>
  </si>
  <si>
    <t>列6700</t>
  </si>
  <si>
    <t>列6701</t>
  </si>
  <si>
    <t>列6702</t>
  </si>
  <si>
    <t>列6703</t>
  </si>
  <si>
    <t>列6704</t>
  </si>
  <si>
    <t>列6705</t>
  </si>
  <si>
    <t>列6706</t>
  </si>
  <si>
    <t>列6707</t>
  </si>
  <si>
    <t>列6708</t>
  </si>
  <si>
    <t>列6709</t>
  </si>
  <si>
    <t>列6710</t>
  </si>
  <si>
    <t>列6711</t>
  </si>
  <si>
    <t>列6712</t>
  </si>
  <si>
    <t>列6713</t>
  </si>
  <si>
    <t>列6714</t>
  </si>
  <si>
    <t>列6715</t>
  </si>
  <si>
    <t>列6716</t>
  </si>
  <si>
    <t>列6717</t>
  </si>
  <si>
    <t>列6718</t>
  </si>
  <si>
    <t>列6719</t>
  </si>
  <si>
    <t>列6720</t>
  </si>
  <si>
    <t>列6721</t>
  </si>
  <si>
    <t>列6722</t>
  </si>
  <si>
    <t>列6723</t>
  </si>
  <si>
    <t>列6724</t>
  </si>
  <si>
    <t>列6725</t>
  </si>
  <si>
    <t>列6726</t>
  </si>
  <si>
    <t>列6727</t>
  </si>
  <si>
    <t>列6728</t>
  </si>
  <si>
    <t>列6729</t>
  </si>
  <si>
    <t>列6730</t>
  </si>
  <si>
    <t>列6731</t>
  </si>
  <si>
    <t>列6732</t>
  </si>
  <si>
    <t>列6733</t>
  </si>
  <si>
    <t>列6734</t>
  </si>
  <si>
    <t>列6735</t>
  </si>
  <si>
    <t>列6736</t>
  </si>
  <si>
    <t>列6737</t>
  </si>
  <si>
    <t>列6738</t>
  </si>
  <si>
    <t>列6739</t>
  </si>
  <si>
    <t>列6740</t>
  </si>
  <si>
    <t>列6741</t>
  </si>
  <si>
    <t>列6742</t>
  </si>
  <si>
    <t>列6743</t>
  </si>
  <si>
    <t>列6744</t>
  </si>
  <si>
    <t>列6745</t>
  </si>
  <si>
    <t>列6746</t>
  </si>
  <si>
    <t>列6747</t>
  </si>
  <si>
    <t>列6748</t>
  </si>
  <si>
    <t>列6749</t>
  </si>
  <si>
    <t>列6750</t>
  </si>
  <si>
    <t>列6751</t>
  </si>
  <si>
    <t>列6752</t>
  </si>
  <si>
    <t>列6753</t>
  </si>
  <si>
    <t>列6754</t>
  </si>
  <si>
    <t>列6755</t>
  </si>
  <si>
    <t>列6756</t>
  </si>
  <si>
    <t>列6757</t>
  </si>
  <si>
    <t>列6758</t>
  </si>
  <si>
    <t>列6759</t>
  </si>
  <si>
    <t>列6760</t>
  </si>
  <si>
    <t>列6761</t>
  </si>
  <si>
    <t>列6762</t>
  </si>
  <si>
    <t>列6763</t>
  </si>
  <si>
    <t>列6764</t>
  </si>
  <si>
    <t>列6765</t>
  </si>
  <si>
    <t>列6766</t>
  </si>
  <si>
    <t>列6767</t>
  </si>
  <si>
    <t>列6768</t>
  </si>
  <si>
    <t>列6769</t>
  </si>
  <si>
    <t>列6770</t>
  </si>
  <si>
    <t>列6771</t>
  </si>
  <si>
    <t>列6772</t>
  </si>
  <si>
    <t>列6773</t>
  </si>
  <si>
    <t>列6774</t>
  </si>
  <si>
    <t>列6775</t>
  </si>
  <si>
    <t>列6776</t>
  </si>
  <si>
    <t>列6777</t>
  </si>
  <si>
    <t>列6778</t>
  </si>
  <si>
    <t>列6779</t>
  </si>
  <si>
    <t>列6780</t>
  </si>
  <si>
    <t>列6781</t>
  </si>
  <si>
    <t>列6782</t>
  </si>
  <si>
    <t>列6783</t>
  </si>
  <si>
    <t>列6784</t>
  </si>
  <si>
    <t>列6785</t>
  </si>
  <si>
    <t>列6786</t>
  </si>
  <si>
    <t>列6787</t>
  </si>
  <si>
    <t>列6788</t>
  </si>
  <si>
    <t>列6789</t>
  </si>
  <si>
    <t>列6790</t>
  </si>
  <si>
    <t>列6791</t>
  </si>
  <si>
    <t>列6792</t>
  </si>
  <si>
    <t>列6793</t>
  </si>
  <si>
    <t>列6794</t>
  </si>
  <si>
    <t>列6795</t>
  </si>
  <si>
    <t>列6796</t>
  </si>
  <si>
    <t>列6797</t>
  </si>
  <si>
    <t>列6798</t>
  </si>
  <si>
    <t>列6799</t>
  </si>
  <si>
    <t>列6800</t>
  </si>
  <si>
    <t>列6801</t>
  </si>
  <si>
    <t>列6802</t>
  </si>
  <si>
    <t>列6803</t>
  </si>
  <si>
    <t>列6804</t>
  </si>
  <si>
    <t>列6805</t>
  </si>
  <si>
    <t>列6806</t>
  </si>
  <si>
    <t>列6807</t>
  </si>
  <si>
    <t>列6808</t>
  </si>
  <si>
    <t>列6809</t>
  </si>
  <si>
    <t>列6810</t>
  </si>
  <si>
    <t>列6811</t>
  </si>
  <si>
    <t>列6812</t>
  </si>
  <si>
    <t>列6813</t>
  </si>
  <si>
    <t>列6814</t>
  </si>
  <si>
    <t>列6815</t>
  </si>
  <si>
    <t>列6816</t>
  </si>
  <si>
    <t>列6817</t>
  </si>
  <si>
    <t>列6818</t>
  </si>
  <si>
    <t>列6819</t>
  </si>
  <si>
    <t>列6820</t>
  </si>
  <si>
    <t>列6821</t>
  </si>
  <si>
    <t>列6822</t>
  </si>
  <si>
    <t>列6823</t>
  </si>
  <si>
    <t>列6824</t>
  </si>
  <si>
    <t>列6825</t>
  </si>
  <si>
    <t>列6826</t>
  </si>
  <si>
    <t>列6827</t>
  </si>
  <si>
    <t>列6828</t>
  </si>
  <si>
    <t>列6829</t>
  </si>
  <si>
    <t>列6830</t>
  </si>
  <si>
    <t>列6831</t>
  </si>
  <si>
    <t>列6832</t>
  </si>
  <si>
    <t>列6833</t>
  </si>
  <si>
    <t>列6834</t>
  </si>
  <si>
    <t>列6835</t>
  </si>
  <si>
    <t>列6836</t>
  </si>
  <si>
    <t>列6837</t>
  </si>
  <si>
    <t>列6838</t>
  </si>
  <si>
    <t>列6839</t>
  </si>
  <si>
    <t>列6840</t>
  </si>
  <si>
    <t>列6841</t>
  </si>
  <si>
    <t>列6842</t>
  </si>
  <si>
    <t>列6843</t>
  </si>
  <si>
    <t>列6844</t>
  </si>
  <si>
    <t>列6845</t>
  </si>
  <si>
    <t>列6846</t>
  </si>
  <si>
    <t>列6847</t>
  </si>
  <si>
    <t>列6848</t>
  </si>
  <si>
    <t>列6849</t>
  </si>
  <si>
    <t>列6850</t>
  </si>
  <si>
    <t>列6851</t>
  </si>
  <si>
    <t>列6852</t>
  </si>
  <si>
    <t>列6853</t>
  </si>
  <si>
    <t>列6854</t>
  </si>
  <si>
    <t>列6855</t>
  </si>
  <si>
    <t>列6856</t>
  </si>
  <si>
    <t>列6857</t>
  </si>
  <si>
    <t>列6858</t>
  </si>
  <si>
    <t>列6859</t>
  </si>
  <si>
    <t>列6860</t>
  </si>
  <si>
    <t>列6861</t>
  </si>
  <si>
    <t>列6862</t>
  </si>
  <si>
    <t>列6863</t>
  </si>
  <si>
    <t>列6864</t>
  </si>
  <si>
    <t>列6865</t>
  </si>
  <si>
    <t>列6866</t>
  </si>
  <si>
    <t>列6867</t>
  </si>
  <si>
    <t>列6868</t>
  </si>
  <si>
    <t>列6869</t>
  </si>
  <si>
    <t>列6870</t>
  </si>
  <si>
    <t>列6871</t>
  </si>
  <si>
    <t>列6872</t>
  </si>
  <si>
    <t>列6873</t>
  </si>
  <si>
    <t>列6874</t>
  </si>
  <si>
    <t>列6875</t>
  </si>
  <si>
    <t>列6876</t>
  </si>
  <si>
    <t>列6877</t>
  </si>
  <si>
    <t>列6878</t>
  </si>
  <si>
    <t>列6879</t>
  </si>
  <si>
    <t>列6880</t>
  </si>
  <si>
    <t>列6881</t>
  </si>
  <si>
    <t>列6882</t>
  </si>
  <si>
    <t>列6883</t>
  </si>
  <si>
    <t>列6884</t>
  </si>
  <si>
    <t>列6885</t>
  </si>
  <si>
    <t>列6886</t>
  </si>
  <si>
    <t>列6887</t>
  </si>
  <si>
    <t>列6888</t>
  </si>
  <si>
    <t>列6889</t>
  </si>
  <si>
    <t>列6890</t>
  </si>
  <si>
    <t>列6891</t>
  </si>
  <si>
    <t>列6892</t>
  </si>
  <si>
    <t>列6893</t>
  </si>
  <si>
    <t>列6894</t>
  </si>
  <si>
    <t>列6895</t>
  </si>
  <si>
    <t>列6896</t>
  </si>
  <si>
    <t>列6897</t>
  </si>
  <si>
    <t>列6898</t>
  </si>
  <si>
    <t>列6899</t>
  </si>
  <si>
    <t>列6900</t>
  </si>
  <si>
    <t>列6901</t>
  </si>
  <si>
    <t>列6902</t>
  </si>
  <si>
    <t>列6903</t>
  </si>
  <si>
    <t>列6904</t>
  </si>
  <si>
    <t>列6905</t>
  </si>
  <si>
    <t>列6906</t>
  </si>
  <si>
    <t>列6907</t>
  </si>
  <si>
    <t>列6908</t>
  </si>
  <si>
    <t>列6909</t>
  </si>
  <si>
    <t>列6910</t>
  </si>
  <si>
    <t>列6911</t>
  </si>
  <si>
    <t>列6912</t>
  </si>
  <si>
    <t>列6913</t>
  </si>
  <si>
    <t>列6914</t>
  </si>
  <si>
    <t>列6915</t>
  </si>
  <si>
    <t>列6916</t>
  </si>
  <si>
    <t>列6917</t>
  </si>
  <si>
    <t>列6918</t>
  </si>
  <si>
    <t>列6919</t>
  </si>
  <si>
    <t>列6920</t>
  </si>
  <si>
    <t>列6921</t>
  </si>
  <si>
    <t>列6922</t>
  </si>
  <si>
    <t>列6923</t>
  </si>
  <si>
    <t>列6924</t>
  </si>
  <si>
    <t>列6925</t>
  </si>
  <si>
    <t>列6926</t>
  </si>
  <si>
    <t>列6927</t>
  </si>
  <si>
    <t>列6928</t>
  </si>
  <si>
    <t>列6929</t>
  </si>
  <si>
    <t>列6930</t>
  </si>
  <si>
    <t>列6931</t>
  </si>
  <si>
    <t>列6932</t>
  </si>
  <si>
    <t>列6933</t>
  </si>
  <si>
    <t>列6934</t>
  </si>
  <si>
    <t>列6935</t>
  </si>
  <si>
    <t>列6936</t>
  </si>
  <si>
    <t>列6937</t>
  </si>
  <si>
    <t>列6938</t>
  </si>
  <si>
    <t>列6939</t>
  </si>
  <si>
    <t>列6940</t>
  </si>
  <si>
    <t>列6941</t>
  </si>
  <si>
    <t>列6942</t>
  </si>
  <si>
    <t>列6943</t>
  </si>
  <si>
    <t>列6944</t>
  </si>
  <si>
    <t>列6945</t>
  </si>
  <si>
    <t>列6946</t>
  </si>
  <si>
    <t>列6947</t>
  </si>
  <si>
    <t>列6948</t>
  </si>
  <si>
    <t>列6949</t>
  </si>
  <si>
    <t>列6950</t>
  </si>
  <si>
    <t>列6951</t>
  </si>
  <si>
    <t>列6952</t>
  </si>
  <si>
    <t>列6953</t>
  </si>
  <si>
    <t>列6954</t>
  </si>
  <si>
    <t>列6955</t>
  </si>
  <si>
    <t>列6956</t>
  </si>
  <si>
    <t>列6957</t>
  </si>
  <si>
    <t>列6958</t>
  </si>
  <si>
    <t>列6959</t>
  </si>
  <si>
    <t>列6960</t>
  </si>
  <si>
    <t>列6961</t>
  </si>
  <si>
    <t>列6962</t>
  </si>
  <si>
    <t>列6963</t>
  </si>
  <si>
    <t>列6964</t>
  </si>
  <si>
    <t>列6965</t>
  </si>
  <si>
    <t>列6966</t>
  </si>
  <si>
    <t>列6967</t>
  </si>
  <si>
    <t>列6968</t>
  </si>
  <si>
    <t>列6969</t>
  </si>
  <si>
    <t>列6970</t>
  </si>
  <si>
    <t>列6971</t>
  </si>
  <si>
    <t>列6972</t>
  </si>
  <si>
    <t>列6973</t>
  </si>
  <si>
    <t>列6974</t>
  </si>
  <si>
    <t>列6975</t>
  </si>
  <si>
    <t>列6976</t>
  </si>
  <si>
    <t>列6977</t>
  </si>
  <si>
    <t>列6978</t>
  </si>
  <si>
    <t>列6979</t>
  </si>
  <si>
    <t>列6980</t>
  </si>
  <si>
    <t>列6981</t>
  </si>
  <si>
    <t>列6982</t>
  </si>
  <si>
    <t>列6983</t>
  </si>
  <si>
    <t>列6984</t>
  </si>
  <si>
    <t>列6985</t>
  </si>
  <si>
    <t>列6986</t>
  </si>
  <si>
    <t>列6987</t>
  </si>
  <si>
    <t>列6988</t>
  </si>
  <si>
    <t>列6989</t>
  </si>
  <si>
    <t>列6990</t>
  </si>
  <si>
    <t>列6991</t>
  </si>
  <si>
    <t>列6992</t>
  </si>
  <si>
    <t>列6993</t>
  </si>
  <si>
    <t>列6994</t>
  </si>
  <si>
    <t>列6995</t>
  </si>
  <si>
    <t>列6996</t>
  </si>
  <si>
    <t>列6997</t>
  </si>
  <si>
    <t>列6998</t>
  </si>
  <si>
    <t>列6999</t>
  </si>
  <si>
    <t>列7000</t>
  </si>
  <si>
    <t>列7001</t>
  </si>
  <si>
    <t>列7002</t>
  </si>
  <si>
    <t>列7003</t>
  </si>
  <si>
    <t>列7004</t>
  </si>
  <si>
    <t>列7005</t>
  </si>
  <si>
    <t>列7006</t>
  </si>
  <si>
    <t>列7007</t>
  </si>
  <si>
    <t>列7008</t>
  </si>
  <si>
    <t>列7009</t>
  </si>
  <si>
    <t>列7010</t>
  </si>
  <si>
    <t>列7011</t>
  </si>
  <si>
    <t>列7012</t>
  </si>
  <si>
    <t>列7013</t>
  </si>
  <si>
    <t>列7014</t>
  </si>
  <si>
    <t>列7015</t>
  </si>
  <si>
    <t>列7016</t>
  </si>
  <si>
    <t>列7017</t>
  </si>
  <si>
    <t>列7018</t>
  </si>
  <si>
    <t>列7019</t>
  </si>
  <si>
    <t>列7020</t>
  </si>
  <si>
    <t>列7021</t>
  </si>
  <si>
    <t>列7022</t>
  </si>
  <si>
    <t>列7023</t>
  </si>
  <si>
    <t>列7024</t>
  </si>
  <si>
    <t>列7025</t>
  </si>
  <si>
    <t>列7026</t>
  </si>
  <si>
    <t>列7027</t>
  </si>
  <si>
    <t>列7028</t>
  </si>
  <si>
    <t>列7029</t>
  </si>
  <si>
    <t>列7030</t>
  </si>
  <si>
    <t>列7031</t>
  </si>
  <si>
    <t>列7032</t>
  </si>
  <si>
    <t>列7033</t>
  </si>
  <si>
    <t>列7034</t>
  </si>
  <si>
    <t>列7035</t>
  </si>
  <si>
    <t>列7036</t>
  </si>
  <si>
    <t>列7037</t>
  </si>
  <si>
    <t>列7038</t>
  </si>
  <si>
    <t>列7039</t>
  </si>
  <si>
    <t>列7040</t>
  </si>
  <si>
    <t>列7041</t>
  </si>
  <si>
    <t>列7042</t>
  </si>
  <si>
    <t>列7043</t>
  </si>
  <si>
    <t>列7044</t>
  </si>
  <si>
    <t>列7045</t>
  </si>
  <si>
    <t>列7046</t>
  </si>
  <si>
    <t>列7047</t>
  </si>
  <si>
    <t>列7048</t>
  </si>
  <si>
    <t>列7049</t>
  </si>
  <si>
    <t>列7050</t>
  </si>
  <si>
    <t>列7051</t>
  </si>
  <si>
    <t>列7052</t>
  </si>
  <si>
    <t>列7053</t>
  </si>
  <si>
    <t>列7054</t>
  </si>
  <si>
    <t>列7055</t>
  </si>
  <si>
    <t>列7056</t>
  </si>
  <si>
    <t>列7057</t>
  </si>
  <si>
    <t>列7058</t>
  </si>
  <si>
    <t>列7059</t>
  </si>
  <si>
    <t>列7060</t>
  </si>
  <si>
    <t>列7061</t>
  </si>
  <si>
    <t>列7062</t>
  </si>
  <si>
    <t>列7063</t>
  </si>
  <si>
    <t>列7064</t>
  </si>
  <si>
    <t>列7065</t>
  </si>
  <si>
    <t>列7066</t>
  </si>
  <si>
    <t>列7067</t>
  </si>
  <si>
    <t>列7068</t>
  </si>
  <si>
    <t>列7069</t>
  </si>
  <si>
    <t>列7070</t>
  </si>
  <si>
    <t>列7071</t>
  </si>
  <si>
    <t>列7072</t>
  </si>
  <si>
    <t>列7073</t>
  </si>
  <si>
    <t>列7074</t>
  </si>
  <si>
    <t>列7075</t>
  </si>
  <si>
    <t>列7076</t>
  </si>
  <si>
    <t>列7077</t>
  </si>
  <si>
    <t>列7078</t>
  </si>
  <si>
    <t>列7079</t>
  </si>
  <si>
    <t>列7080</t>
  </si>
  <si>
    <t>列7081</t>
  </si>
  <si>
    <t>列7082</t>
  </si>
  <si>
    <t>列7083</t>
  </si>
  <si>
    <t>列7084</t>
  </si>
  <si>
    <t>列7085</t>
  </si>
  <si>
    <t>列7086</t>
  </si>
  <si>
    <t>列7087</t>
  </si>
  <si>
    <t>列7088</t>
  </si>
  <si>
    <t>列7089</t>
  </si>
  <si>
    <t>列7090</t>
  </si>
  <si>
    <t>列7091</t>
  </si>
  <si>
    <t>列7092</t>
  </si>
  <si>
    <t>列7093</t>
  </si>
  <si>
    <t>列7094</t>
  </si>
  <si>
    <t>列7095</t>
  </si>
  <si>
    <t>列7096</t>
  </si>
  <si>
    <t>列7097</t>
  </si>
  <si>
    <t>列7098</t>
  </si>
  <si>
    <t>列7099</t>
  </si>
  <si>
    <t>列7100</t>
  </si>
  <si>
    <t>列7101</t>
  </si>
  <si>
    <t>列7102</t>
  </si>
  <si>
    <t>列7103</t>
  </si>
  <si>
    <t>列7104</t>
  </si>
  <si>
    <t>列7105</t>
  </si>
  <si>
    <t>列7106</t>
  </si>
  <si>
    <t>列7107</t>
  </si>
  <si>
    <t>列7108</t>
  </si>
  <si>
    <t>列7109</t>
  </si>
  <si>
    <t>列7110</t>
  </si>
  <si>
    <t>列7111</t>
  </si>
  <si>
    <t>列7112</t>
  </si>
  <si>
    <t>列7113</t>
  </si>
  <si>
    <t>列7114</t>
  </si>
  <si>
    <t>列7115</t>
  </si>
  <si>
    <t>列7116</t>
  </si>
  <si>
    <t>列7117</t>
  </si>
  <si>
    <t>列7118</t>
  </si>
  <si>
    <t>列7119</t>
  </si>
  <si>
    <t>列7120</t>
  </si>
  <si>
    <t>列7121</t>
  </si>
  <si>
    <t>列7122</t>
  </si>
  <si>
    <t>列7123</t>
  </si>
  <si>
    <t>列7124</t>
  </si>
  <si>
    <t>列7125</t>
  </si>
  <si>
    <t>列7126</t>
  </si>
  <si>
    <t>列7127</t>
  </si>
  <si>
    <t>列7128</t>
  </si>
  <si>
    <t>列7129</t>
  </si>
  <si>
    <t>列7130</t>
  </si>
  <si>
    <t>列7131</t>
  </si>
  <si>
    <t>列7132</t>
  </si>
  <si>
    <t>列7133</t>
  </si>
  <si>
    <t>列7134</t>
  </si>
  <si>
    <t>列7135</t>
  </si>
  <si>
    <t>列7136</t>
  </si>
  <si>
    <t>列7137</t>
  </si>
  <si>
    <t>列7138</t>
  </si>
  <si>
    <t>列7139</t>
  </si>
  <si>
    <t>列7140</t>
  </si>
  <si>
    <t>列7141</t>
  </si>
  <si>
    <t>列7142</t>
  </si>
  <si>
    <t>列7143</t>
  </si>
  <si>
    <t>列7144</t>
  </si>
  <si>
    <t>列7145</t>
  </si>
  <si>
    <t>列7146</t>
  </si>
  <si>
    <t>列7147</t>
  </si>
  <si>
    <t>列7148</t>
  </si>
  <si>
    <t>列7149</t>
  </si>
  <si>
    <t>列7150</t>
  </si>
  <si>
    <t>列7151</t>
  </si>
  <si>
    <t>列7152</t>
  </si>
  <si>
    <t>列7153</t>
  </si>
  <si>
    <t>列7154</t>
  </si>
  <si>
    <t>列7155</t>
  </si>
  <si>
    <t>列7156</t>
  </si>
  <si>
    <t>列7157</t>
  </si>
  <si>
    <t>列7158</t>
  </si>
  <si>
    <t>列7159</t>
  </si>
  <si>
    <t>列7160</t>
  </si>
  <si>
    <t>列7161</t>
  </si>
  <si>
    <t>列7162</t>
  </si>
  <si>
    <t>列7163</t>
  </si>
  <si>
    <t>列7164</t>
  </si>
  <si>
    <t>列7165</t>
  </si>
  <si>
    <t>列7166</t>
  </si>
  <si>
    <t>列7167</t>
  </si>
  <si>
    <t>列7168</t>
  </si>
  <si>
    <t>列7169</t>
  </si>
  <si>
    <t>列7170</t>
  </si>
  <si>
    <t>列7171</t>
  </si>
  <si>
    <t>列7172</t>
  </si>
  <si>
    <t>列7173</t>
  </si>
  <si>
    <t>列7174</t>
  </si>
  <si>
    <t>列7175</t>
  </si>
  <si>
    <t>列7176</t>
  </si>
  <si>
    <t>列7177</t>
  </si>
  <si>
    <t>列7178</t>
  </si>
  <si>
    <t>列7179</t>
  </si>
  <si>
    <t>列7180</t>
  </si>
  <si>
    <t>列7181</t>
  </si>
  <si>
    <t>列7182</t>
  </si>
  <si>
    <t>列7183</t>
  </si>
  <si>
    <t>列7184</t>
  </si>
  <si>
    <t>列7185</t>
  </si>
  <si>
    <t>列7186</t>
  </si>
  <si>
    <t>列7187</t>
  </si>
  <si>
    <t>列7188</t>
  </si>
  <si>
    <t>列7189</t>
  </si>
  <si>
    <t>列7190</t>
  </si>
  <si>
    <t>列7191</t>
  </si>
  <si>
    <t>列7192</t>
  </si>
  <si>
    <t>列7193</t>
  </si>
  <si>
    <t>列7194</t>
  </si>
  <si>
    <t>列7195</t>
  </si>
  <si>
    <t>列7196</t>
  </si>
  <si>
    <t>列7197</t>
  </si>
  <si>
    <t>列7198</t>
  </si>
  <si>
    <t>列7199</t>
  </si>
  <si>
    <t>列7200</t>
  </si>
  <si>
    <t>列7201</t>
  </si>
  <si>
    <t>列7202</t>
  </si>
  <si>
    <t>列7203</t>
  </si>
  <si>
    <t>列7204</t>
  </si>
  <si>
    <t>列7205</t>
  </si>
  <si>
    <t>列7206</t>
  </si>
  <si>
    <t>列7207</t>
  </si>
  <si>
    <t>列7208</t>
  </si>
  <si>
    <t>列7209</t>
  </si>
  <si>
    <t>列7210</t>
  </si>
  <si>
    <t>列7211</t>
  </si>
  <si>
    <t>列7212</t>
  </si>
  <si>
    <t>列7213</t>
  </si>
  <si>
    <t>列7214</t>
  </si>
  <si>
    <t>列7215</t>
  </si>
  <si>
    <t>列7216</t>
  </si>
  <si>
    <t>列7217</t>
  </si>
  <si>
    <t>列7218</t>
  </si>
  <si>
    <t>列7219</t>
  </si>
  <si>
    <t>列7220</t>
  </si>
  <si>
    <t>列7221</t>
  </si>
  <si>
    <t>列7222</t>
  </si>
  <si>
    <t>列7223</t>
  </si>
  <si>
    <t>列7224</t>
  </si>
  <si>
    <t>列7225</t>
  </si>
  <si>
    <t>列7226</t>
  </si>
  <si>
    <t>列7227</t>
  </si>
  <si>
    <t>列7228</t>
  </si>
  <si>
    <t>列7229</t>
  </si>
  <si>
    <t>列7230</t>
  </si>
  <si>
    <t>列7231</t>
  </si>
  <si>
    <t>列7232</t>
  </si>
  <si>
    <t>列7233</t>
  </si>
  <si>
    <t>列7234</t>
  </si>
  <si>
    <t>列7235</t>
  </si>
  <si>
    <t>列7236</t>
  </si>
  <si>
    <t>列7237</t>
  </si>
  <si>
    <t>列7238</t>
  </si>
  <si>
    <t>列7239</t>
  </si>
  <si>
    <t>列7240</t>
  </si>
  <si>
    <t>列7241</t>
  </si>
  <si>
    <t>列7242</t>
  </si>
  <si>
    <t>列7243</t>
  </si>
  <si>
    <t>列7244</t>
  </si>
  <si>
    <t>列7245</t>
  </si>
  <si>
    <t>列7246</t>
  </si>
  <si>
    <t>列7247</t>
  </si>
  <si>
    <t>列7248</t>
  </si>
  <si>
    <t>列7249</t>
  </si>
  <si>
    <t>列7250</t>
  </si>
  <si>
    <t>列7251</t>
  </si>
  <si>
    <t>列7252</t>
  </si>
  <si>
    <t>列7253</t>
  </si>
  <si>
    <t>列7254</t>
  </si>
  <si>
    <t>列7255</t>
  </si>
  <si>
    <t>列7256</t>
  </si>
  <si>
    <t>列7257</t>
  </si>
  <si>
    <t>列7258</t>
  </si>
  <si>
    <t>列7259</t>
  </si>
  <si>
    <t>列7260</t>
  </si>
  <si>
    <t>列7261</t>
  </si>
  <si>
    <t>列7262</t>
  </si>
  <si>
    <t>列7263</t>
  </si>
  <si>
    <t>列7264</t>
  </si>
  <si>
    <t>列7265</t>
  </si>
  <si>
    <t>列7266</t>
  </si>
  <si>
    <t>列7267</t>
  </si>
  <si>
    <t>列7268</t>
  </si>
  <si>
    <t>列7269</t>
  </si>
  <si>
    <t>列7270</t>
  </si>
  <si>
    <t>列7271</t>
  </si>
  <si>
    <t>列7272</t>
  </si>
  <si>
    <t>列7273</t>
  </si>
  <si>
    <t>列7274</t>
  </si>
  <si>
    <t>列7275</t>
  </si>
  <si>
    <t>列7276</t>
  </si>
  <si>
    <t>列7277</t>
  </si>
  <si>
    <t>列7278</t>
  </si>
  <si>
    <t>列7279</t>
  </si>
  <si>
    <t>列7280</t>
  </si>
  <si>
    <t>列7281</t>
  </si>
  <si>
    <t>列7282</t>
  </si>
  <si>
    <t>列7283</t>
  </si>
  <si>
    <t>列7284</t>
  </si>
  <si>
    <t>列7285</t>
  </si>
  <si>
    <t>列7286</t>
  </si>
  <si>
    <t>列7287</t>
  </si>
  <si>
    <t>列7288</t>
  </si>
  <si>
    <t>列7289</t>
  </si>
  <si>
    <t>列7290</t>
  </si>
  <si>
    <t>列7291</t>
  </si>
  <si>
    <t>列7292</t>
  </si>
  <si>
    <t>列7293</t>
  </si>
  <si>
    <t>列7294</t>
  </si>
  <si>
    <t>列7295</t>
  </si>
  <si>
    <t>列7296</t>
  </si>
  <si>
    <t>列7297</t>
  </si>
  <si>
    <t>列7298</t>
  </si>
  <si>
    <t>列7299</t>
  </si>
  <si>
    <t>列7300</t>
  </si>
  <si>
    <t>列7301</t>
  </si>
  <si>
    <t>列7302</t>
  </si>
  <si>
    <t>列7303</t>
  </si>
  <si>
    <t>列7304</t>
  </si>
  <si>
    <t>列7305</t>
  </si>
  <si>
    <t>列7306</t>
  </si>
  <si>
    <t>列7307</t>
  </si>
  <si>
    <t>列7308</t>
  </si>
  <si>
    <t>列7309</t>
  </si>
  <si>
    <t>列7310</t>
  </si>
  <si>
    <t>列7311</t>
  </si>
  <si>
    <t>列7312</t>
  </si>
  <si>
    <t>列7313</t>
  </si>
  <si>
    <t>列7314</t>
  </si>
  <si>
    <t>列7315</t>
  </si>
  <si>
    <t>列7316</t>
  </si>
  <si>
    <t>列7317</t>
  </si>
  <si>
    <t>列7318</t>
  </si>
  <si>
    <t>列7319</t>
  </si>
  <si>
    <t>列7320</t>
  </si>
  <si>
    <t>列7321</t>
  </si>
  <si>
    <t>列7322</t>
  </si>
  <si>
    <t>列7323</t>
  </si>
  <si>
    <t>列7324</t>
  </si>
  <si>
    <t>列7325</t>
  </si>
  <si>
    <t>列7326</t>
  </si>
  <si>
    <t>列7327</t>
  </si>
  <si>
    <t>列7328</t>
  </si>
  <si>
    <t>列7329</t>
  </si>
  <si>
    <t>列7330</t>
  </si>
  <si>
    <t>列7331</t>
  </si>
  <si>
    <t>列7332</t>
  </si>
  <si>
    <t>列7333</t>
  </si>
  <si>
    <t>列7334</t>
  </si>
  <si>
    <t>列7335</t>
  </si>
  <si>
    <t>列7336</t>
  </si>
  <si>
    <t>列7337</t>
  </si>
  <si>
    <t>列7338</t>
  </si>
  <si>
    <t>列7339</t>
  </si>
  <si>
    <t>列7340</t>
  </si>
  <si>
    <t>列7341</t>
  </si>
  <si>
    <t>列7342</t>
  </si>
  <si>
    <t>列7343</t>
  </si>
  <si>
    <t>列7344</t>
  </si>
  <si>
    <t>列7345</t>
  </si>
  <si>
    <t>列7346</t>
  </si>
  <si>
    <t>列7347</t>
  </si>
  <si>
    <t>列7348</t>
  </si>
  <si>
    <t>列7349</t>
  </si>
  <si>
    <t>列7350</t>
  </si>
  <si>
    <t>列7351</t>
  </si>
  <si>
    <t>列7352</t>
  </si>
  <si>
    <t>列7353</t>
  </si>
  <si>
    <t>列7354</t>
  </si>
  <si>
    <t>列7355</t>
  </si>
  <si>
    <t>列7356</t>
  </si>
  <si>
    <t>列7357</t>
  </si>
  <si>
    <t>列7358</t>
  </si>
  <si>
    <t>列7359</t>
  </si>
  <si>
    <t>列7360</t>
  </si>
  <si>
    <t>列7361</t>
  </si>
  <si>
    <t>列7362</t>
  </si>
  <si>
    <t>列7363</t>
  </si>
  <si>
    <t>列7364</t>
  </si>
  <si>
    <t>列7365</t>
  </si>
  <si>
    <t>列7366</t>
  </si>
  <si>
    <t>列7367</t>
  </si>
  <si>
    <t>列7368</t>
  </si>
  <si>
    <t>列7369</t>
  </si>
  <si>
    <t>列7370</t>
  </si>
  <si>
    <t>列7371</t>
  </si>
  <si>
    <t>列7372</t>
  </si>
  <si>
    <t>列7373</t>
  </si>
  <si>
    <t>列7374</t>
  </si>
  <si>
    <t>列7375</t>
  </si>
  <si>
    <t>列7376</t>
  </si>
  <si>
    <t>列7377</t>
  </si>
  <si>
    <t>列7378</t>
  </si>
  <si>
    <t>列7379</t>
  </si>
  <si>
    <t>列7380</t>
  </si>
  <si>
    <t>列7381</t>
  </si>
  <si>
    <t>列7382</t>
  </si>
  <si>
    <t>列7383</t>
  </si>
  <si>
    <t>列7384</t>
  </si>
  <si>
    <t>列7385</t>
  </si>
  <si>
    <t>列7386</t>
  </si>
  <si>
    <t>列7387</t>
  </si>
  <si>
    <t>列7388</t>
  </si>
  <si>
    <t>列7389</t>
  </si>
  <si>
    <t>列7390</t>
  </si>
  <si>
    <t>列7391</t>
  </si>
  <si>
    <t>列7392</t>
  </si>
  <si>
    <t>列7393</t>
  </si>
  <si>
    <t>列7394</t>
  </si>
  <si>
    <t>列7395</t>
  </si>
  <si>
    <t>列7396</t>
  </si>
  <si>
    <t>列7397</t>
  </si>
  <si>
    <t>列7398</t>
  </si>
  <si>
    <t>列7399</t>
  </si>
  <si>
    <t>列7400</t>
  </si>
  <si>
    <t>列7401</t>
  </si>
  <si>
    <t>列7402</t>
  </si>
  <si>
    <t>列7403</t>
  </si>
  <si>
    <t>列7404</t>
  </si>
  <si>
    <t>列7405</t>
  </si>
  <si>
    <t>列7406</t>
  </si>
  <si>
    <t>列7407</t>
  </si>
  <si>
    <t>列7408</t>
  </si>
  <si>
    <t>列7409</t>
  </si>
  <si>
    <t>列7410</t>
  </si>
  <si>
    <t>列7411</t>
  </si>
  <si>
    <t>列7412</t>
  </si>
  <si>
    <t>列7413</t>
  </si>
  <si>
    <t>列7414</t>
  </si>
  <si>
    <t>列7415</t>
  </si>
  <si>
    <t>列7416</t>
  </si>
  <si>
    <t>列7417</t>
  </si>
  <si>
    <t>列7418</t>
  </si>
  <si>
    <t>列7419</t>
  </si>
  <si>
    <t>列7420</t>
  </si>
  <si>
    <t>列7421</t>
  </si>
  <si>
    <t>列7422</t>
  </si>
  <si>
    <t>列7423</t>
  </si>
  <si>
    <t>列7424</t>
  </si>
  <si>
    <t>列7425</t>
  </si>
  <si>
    <t>列7426</t>
  </si>
  <si>
    <t>列7427</t>
  </si>
  <si>
    <t>列7428</t>
  </si>
  <si>
    <t>列7429</t>
  </si>
  <si>
    <t>列7430</t>
  </si>
  <si>
    <t>列7431</t>
  </si>
  <si>
    <t>列7432</t>
  </si>
  <si>
    <t>列7433</t>
  </si>
  <si>
    <t>列7434</t>
  </si>
  <si>
    <t>列7435</t>
  </si>
  <si>
    <t>列7436</t>
  </si>
  <si>
    <t>列7437</t>
  </si>
  <si>
    <t>列7438</t>
  </si>
  <si>
    <t>列7439</t>
  </si>
  <si>
    <t>列7440</t>
  </si>
  <si>
    <t>列7441</t>
  </si>
  <si>
    <t>列7442</t>
  </si>
  <si>
    <t>列7443</t>
  </si>
  <si>
    <t>列7444</t>
  </si>
  <si>
    <t>列7445</t>
  </si>
  <si>
    <t>列7446</t>
  </si>
  <si>
    <t>列7447</t>
  </si>
  <si>
    <t>列7448</t>
  </si>
  <si>
    <t>列7449</t>
  </si>
  <si>
    <t>列7450</t>
  </si>
  <si>
    <t>列7451</t>
  </si>
  <si>
    <t>列7452</t>
  </si>
  <si>
    <t>列7453</t>
  </si>
  <si>
    <t>列7454</t>
  </si>
  <si>
    <t>列7455</t>
  </si>
  <si>
    <t>列7456</t>
  </si>
  <si>
    <t>列7457</t>
  </si>
  <si>
    <t>列7458</t>
  </si>
  <si>
    <t>列7459</t>
  </si>
  <si>
    <t>列7460</t>
  </si>
  <si>
    <t>列7461</t>
  </si>
  <si>
    <t>列7462</t>
  </si>
  <si>
    <t>列7463</t>
  </si>
  <si>
    <t>列7464</t>
  </si>
  <si>
    <t>列7465</t>
  </si>
  <si>
    <t>列7466</t>
  </si>
  <si>
    <t>列7467</t>
  </si>
  <si>
    <t>列7468</t>
  </si>
  <si>
    <t>列7469</t>
  </si>
  <si>
    <t>列7470</t>
  </si>
  <si>
    <t>列7471</t>
  </si>
  <si>
    <t>列7472</t>
  </si>
  <si>
    <t>列7473</t>
  </si>
  <si>
    <t>列7474</t>
  </si>
  <si>
    <t>列7475</t>
  </si>
  <si>
    <t>列7476</t>
  </si>
  <si>
    <t>列7477</t>
  </si>
  <si>
    <t>列7478</t>
  </si>
  <si>
    <t>列7479</t>
  </si>
  <si>
    <t>列7480</t>
  </si>
  <si>
    <t>列7481</t>
  </si>
  <si>
    <t>列7482</t>
  </si>
  <si>
    <t>列7483</t>
  </si>
  <si>
    <t>列7484</t>
  </si>
  <si>
    <t>列7485</t>
  </si>
  <si>
    <t>列7486</t>
  </si>
  <si>
    <t>列7487</t>
  </si>
  <si>
    <t>列7488</t>
  </si>
  <si>
    <t>列7489</t>
  </si>
  <si>
    <t>列7490</t>
  </si>
  <si>
    <t>列7491</t>
  </si>
  <si>
    <t>列7492</t>
  </si>
  <si>
    <t>列7493</t>
  </si>
  <si>
    <t>列7494</t>
  </si>
  <si>
    <t>列7495</t>
  </si>
  <si>
    <t>列7496</t>
  </si>
  <si>
    <t>列7497</t>
  </si>
  <si>
    <t>列7498</t>
  </si>
  <si>
    <t>列7499</t>
  </si>
  <si>
    <t>列7500</t>
  </si>
  <si>
    <t>列7501</t>
  </si>
  <si>
    <t>列7502</t>
  </si>
  <si>
    <t>列7503</t>
  </si>
  <si>
    <t>列7504</t>
  </si>
  <si>
    <t>列7505</t>
  </si>
  <si>
    <t>列7506</t>
  </si>
  <si>
    <t>列7507</t>
  </si>
  <si>
    <t>列7508</t>
  </si>
  <si>
    <t>列7509</t>
  </si>
  <si>
    <t>列7510</t>
  </si>
  <si>
    <t>列7511</t>
  </si>
  <si>
    <t>列7512</t>
  </si>
  <si>
    <t>列7513</t>
  </si>
  <si>
    <t>列7514</t>
  </si>
  <si>
    <t>列7515</t>
  </si>
  <si>
    <t>列7516</t>
  </si>
  <si>
    <t>列7517</t>
  </si>
  <si>
    <t>列7518</t>
  </si>
  <si>
    <t>列7519</t>
  </si>
  <si>
    <t>列7520</t>
  </si>
  <si>
    <t>列7521</t>
  </si>
  <si>
    <t>列7522</t>
  </si>
  <si>
    <t>列7523</t>
  </si>
  <si>
    <t>列7524</t>
  </si>
  <si>
    <t>列7525</t>
  </si>
  <si>
    <t>列7526</t>
  </si>
  <si>
    <t>列7527</t>
  </si>
  <si>
    <t>列7528</t>
  </si>
  <si>
    <t>列7529</t>
  </si>
  <si>
    <t>列7530</t>
  </si>
  <si>
    <t>列7531</t>
  </si>
  <si>
    <t>列7532</t>
  </si>
  <si>
    <t>列7533</t>
  </si>
  <si>
    <t>列7534</t>
  </si>
  <si>
    <t>列7535</t>
  </si>
  <si>
    <t>列7536</t>
  </si>
  <si>
    <t>列7537</t>
  </si>
  <si>
    <t>列7538</t>
  </si>
  <si>
    <t>列7539</t>
  </si>
  <si>
    <t>列7540</t>
  </si>
  <si>
    <t>列7541</t>
  </si>
  <si>
    <t>列7542</t>
  </si>
  <si>
    <t>列7543</t>
  </si>
  <si>
    <t>列7544</t>
  </si>
  <si>
    <t>列7545</t>
  </si>
  <si>
    <t>列7546</t>
  </si>
  <si>
    <t>列7547</t>
  </si>
  <si>
    <t>列7548</t>
  </si>
  <si>
    <t>列7549</t>
  </si>
  <si>
    <t>列7550</t>
  </si>
  <si>
    <t>列7551</t>
  </si>
  <si>
    <t>列7552</t>
  </si>
  <si>
    <t>列7553</t>
  </si>
  <si>
    <t>列7554</t>
  </si>
  <si>
    <t>列7555</t>
  </si>
  <si>
    <t>列7556</t>
  </si>
  <si>
    <t>列7557</t>
  </si>
  <si>
    <t>列7558</t>
  </si>
  <si>
    <t>列7559</t>
  </si>
  <si>
    <t>列7560</t>
  </si>
  <si>
    <t>列7561</t>
  </si>
  <si>
    <t>列7562</t>
  </si>
  <si>
    <t>列7563</t>
  </si>
  <si>
    <t>列7564</t>
  </si>
  <si>
    <t>列7565</t>
  </si>
  <si>
    <t>列7566</t>
  </si>
  <si>
    <t>列7567</t>
  </si>
  <si>
    <t>列7568</t>
  </si>
  <si>
    <t>列7569</t>
  </si>
  <si>
    <t>列7570</t>
  </si>
  <si>
    <t>列7571</t>
  </si>
  <si>
    <t>列7572</t>
  </si>
  <si>
    <t>列7573</t>
  </si>
  <si>
    <t>列7574</t>
  </si>
  <si>
    <t>列7575</t>
  </si>
  <si>
    <t>列7576</t>
  </si>
  <si>
    <t>列7577</t>
  </si>
  <si>
    <t>列7578</t>
  </si>
  <si>
    <t>列7579</t>
  </si>
  <si>
    <t>列7580</t>
  </si>
  <si>
    <t>列7581</t>
  </si>
  <si>
    <t>列7582</t>
  </si>
  <si>
    <t>列7583</t>
  </si>
  <si>
    <t>列7584</t>
  </si>
  <si>
    <t>列7585</t>
  </si>
  <si>
    <t>列7586</t>
  </si>
  <si>
    <t>列7587</t>
  </si>
  <si>
    <t>列7588</t>
  </si>
  <si>
    <t>列7589</t>
  </si>
  <si>
    <t>列7590</t>
  </si>
  <si>
    <t>列7591</t>
  </si>
  <si>
    <t>列7592</t>
  </si>
  <si>
    <t>列7593</t>
  </si>
  <si>
    <t>列7594</t>
  </si>
  <si>
    <t>列7595</t>
  </si>
  <si>
    <t>列7596</t>
  </si>
  <si>
    <t>列7597</t>
  </si>
  <si>
    <t>列7598</t>
  </si>
  <si>
    <t>列7599</t>
  </si>
  <si>
    <t>列7600</t>
  </si>
  <si>
    <t>列7601</t>
  </si>
  <si>
    <t>列7602</t>
  </si>
  <si>
    <t>列7603</t>
  </si>
  <si>
    <t>列7604</t>
  </si>
  <si>
    <t>列7605</t>
  </si>
  <si>
    <t>列7606</t>
  </si>
  <si>
    <t>列7607</t>
  </si>
  <si>
    <t>列7608</t>
  </si>
  <si>
    <t>列7609</t>
  </si>
  <si>
    <t>列7610</t>
  </si>
  <si>
    <t>列7611</t>
  </si>
  <si>
    <t>列7612</t>
  </si>
  <si>
    <t>列7613</t>
  </si>
  <si>
    <t>列7614</t>
  </si>
  <si>
    <t>列7615</t>
  </si>
  <si>
    <t>列7616</t>
  </si>
  <si>
    <t>列7617</t>
  </si>
  <si>
    <t>列7618</t>
  </si>
  <si>
    <t>列7619</t>
  </si>
  <si>
    <t>列7620</t>
  </si>
  <si>
    <t>列7621</t>
  </si>
  <si>
    <t>列7622</t>
  </si>
  <si>
    <t>列7623</t>
  </si>
  <si>
    <t>列7624</t>
  </si>
  <si>
    <t>列7625</t>
  </si>
  <si>
    <t>列7626</t>
  </si>
  <si>
    <t>列7627</t>
  </si>
  <si>
    <t>列7628</t>
  </si>
  <si>
    <t>列7629</t>
  </si>
  <si>
    <t>列7630</t>
  </si>
  <si>
    <t>列7631</t>
  </si>
  <si>
    <t>列7632</t>
  </si>
  <si>
    <t>列7633</t>
  </si>
  <si>
    <t>列7634</t>
  </si>
  <si>
    <t>列7635</t>
  </si>
  <si>
    <t>列7636</t>
  </si>
  <si>
    <t>列7637</t>
  </si>
  <si>
    <t>列7638</t>
  </si>
  <si>
    <t>列7639</t>
  </si>
  <si>
    <t>列7640</t>
  </si>
  <si>
    <t>列7641</t>
  </si>
  <si>
    <t>列7642</t>
  </si>
  <si>
    <t>列7643</t>
  </si>
  <si>
    <t>列7644</t>
  </si>
  <si>
    <t>列7645</t>
  </si>
  <si>
    <t>列7646</t>
  </si>
  <si>
    <t>列7647</t>
  </si>
  <si>
    <t>列7648</t>
  </si>
  <si>
    <t>列7649</t>
  </si>
  <si>
    <t>列7650</t>
  </si>
  <si>
    <t>列7651</t>
  </si>
  <si>
    <t>列7652</t>
  </si>
  <si>
    <t>列7653</t>
  </si>
  <si>
    <t>列7654</t>
  </si>
  <si>
    <t>列7655</t>
  </si>
  <si>
    <t>列7656</t>
  </si>
  <si>
    <t>列7657</t>
  </si>
  <si>
    <t>列7658</t>
  </si>
  <si>
    <t>列7659</t>
  </si>
  <si>
    <t>列7660</t>
  </si>
  <si>
    <t>列7661</t>
  </si>
  <si>
    <t>列7662</t>
  </si>
  <si>
    <t>列7663</t>
  </si>
  <si>
    <t>列7664</t>
  </si>
  <si>
    <t>列7665</t>
  </si>
  <si>
    <t>列7666</t>
  </si>
  <si>
    <t>列7667</t>
  </si>
  <si>
    <t>列7668</t>
  </si>
  <si>
    <t>列7669</t>
  </si>
  <si>
    <t>列7670</t>
  </si>
  <si>
    <t>列7671</t>
  </si>
  <si>
    <t>列7672</t>
  </si>
  <si>
    <t>列7673</t>
  </si>
  <si>
    <t>列7674</t>
  </si>
  <si>
    <t>列7675</t>
  </si>
  <si>
    <t>列7676</t>
  </si>
  <si>
    <t>列7677</t>
  </si>
  <si>
    <t>列7678</t>
  </si>
  <si>
    <t>列7679</t>
  </si>
  <si>
    <t>列7680</t>
  </si>
  <si>
    <t>列7681</t>
  </si>
  <si>
    <t>列7682</t>
  </si>
  <si>
    <t>列7683</t>
  </si>
  <si>
    <t>列7684</t>
  </si>
  <si>
    <t>列7685</t>
  </si>
  <si>
    <t>列7686</t>
  </si>
  <si>
    <t>列7687</t>
  </si>
  <si>
    <t>列7688</t>
  </si>
  <si>
    <t>列7689</t>
  </si>
  <si>
    <t>列7690</t>
  </si>
  <si>
    <t>列7691</t>
  </si>
  <si>
    <t>列7692</t>
  </si>
  <si>
    <t>列7693</t>
  </si>
  <si>
    <t>列7694</t>
  </si>
  <si>
    <t>列7695</t>
  </si>
  <si>
    <t>列7696</t>
  </si>
  <si>
    <t>列7697</t>
  </si>
  <si>
    <t>列7698</t>
  </si>
  <si>
    <t>列7699</t>
  </si>
  <si>
    <t>列7700</t>
  </si>
  <si>
    <t>列7701</t>
  </si>
  <si>
    <t>列7702</t>
  </si>
  <si>
    <t>列7703</t>
  </si>
  <si>
    <t>列7704</t>
  </si>
  <si>
    <t>列7705</t>
  </si>
  <si>
    <t>列7706</t>
  </si>
  <si>
    <t>列7707</t>
  </si>
  <si>
    <t>列7708</t>
  </si>
  <si>
    <t>列7709</t>
  </si>
  <si>
    <t>列7710</t>
  </si>
  <si>
    <t>列7711</t>
  </si>
  <si>
    <t>列7712</t>
  </si>
  <si>
    <t>列7713</t>
  </si>
  <si>
    <t>列7714</t>
  </si>
  <si>
    <t>列7715</t>
  </si>
  <si>
    <t>列7716</t>
  </si>
  <si>
    <t>列7717</t>
  </si>
  <si>
    <t>列7718</t>
  </si>
  <si>
    <t>列7719</t>
  </si>
  <si>
    <t>列7720</t>
  </si>
  <si>
    <t>列7721</t>
  </si>
  <si>
    <t>列7722</t>
  </si>
  <si>
    <t>列7723</t>
  </si>
  <si>
    <t>列7724</t>
  </si>
  <si>
    <t>列7725</t>
  </si>
  <si>
    <t>列7726</t>
  </si>
  <si>
    <t>列7727</t>
  </si>
  <si>
    <t>列7728</t>
  </si>
  <si>
    <t>列7729</t>
  </si>
  <si>
    <t>列7730</t>
  </si>
  <si>
    <t>列7731</t>
  </si>
  <si>
    <t>列7732</t>
  </si>
  <si>
    <t>列7733</t>
  </si>
  <si>
    <t>列7734</t>
  </si>
  <si>
    <t>列7735</t>
  </si>
  <si>
    <t>列7736</t>
  </si>
  <si>
    <t>列7737</t>
  </si>
  <si>
    <t>列7738</t>
  </si>
  <si>
    <t>列7739</t>
  </si>
  <si>
    <t>列7740</t>
  </si>
  <si>
    <t>列7741</t>
  </si>
  <si>
    <t>列7742</t>
  </si>
  <si>
    <t>列7743</t>
  </si>
  <si>
    <t>列7744</t>
  </si>
  <si>
    <t>列7745</t>
  </si>
  <si>
    <t>列7746</t>
  </si>
  <si>
    <t>列7747</t>
  </si>
  <si>
    <t>列7748</t>
  </si>
  <si>
    <t>列7749</t>
  </si>
  <si>
    <t>列7750</t>
  </si>
  <si>
    <t>列7751</t>
  </si>
  <si>
    <t>列7752</t>
  </si>
  <si>
    <t>列7753</t>
  </si>
  <si>
    <t>列7754</t>
  </si>
  <si>
    <t>列7755</t>
  </si>
  <si>
    <t>列7756</t>
  </si>
  <si>
    <t>列7757</t>
  </si>
  <si>
    <t>列7758</t>
  </si>
  <si>
    <t>列7759</t>
  </si>
  <si>
    <t>列7760</t>
  </si>
  <si>
    <t>列7761</t>
  </si>
  <si>
    <t>列7762</t>
  </si>
  <si>
    <t>列7763</t>
  </si>
  <si>
    <t>列7764</t>
  </si>
  <si>
    <t>列7765</t>
  </si>
  <si>
    <t>列7766</t>
  </si>
  <si>
    <t>列7767</t>
  </si>
  <si>
    <t>列7768</t>
  </si>
  <si>
    <t>列7769</t>
  </si>
  <si>
    <t>列7770</t>
  </si>
  <si>
    <t>列7771</t>
  </si>
  <si>
    <t>列7772</t>
  </si>
  <si>
    <t>列7773</t>
  </si>
  <si>
    <t>列7774</t>
  </si>
  <si>
    <t>列7775</t>
  </si>
  <si>
    <t>列7776</t>
  </si>
  <si>
    <t>列7777</t>
  </si>
  <si>
    <t>列7778</t>
  </si>
  <si>
    <t>列7779</t>
  </si>
  <si>
    <t>列7780</t>
  </si>
  <si>
    <t>列7781</t>
  </si>
  <si>
    <t>列7782</t>
  </si>
  <si>
    <t>列7783</t>
  </si>
  <si>
    <t>列7784</t>
  </si>
  <si>
    <t>列7785</t>
  </si>
  <si>
    <t>列7786</t>
  </si>
  <si>
    <t>列7787</t>
  </si>
  <si>
    <t>列7788</t>
  </si>
  <si>
    <t>列7789</t>
  </si>
  <si>
    <t>列7790</t>
  </si>
  <si>
    <t>列7791</t>
  </si>
  <si>
    <t>列7792</t>
  </si>
  <si>
    <t>列7793</t>
  </si>
  <si>
    <t>列7794</t>
  </si>
  <si>
    <t>列7795</t>
  </si>
  <si>
    <t>列7796</t>
  </si>
  <si>
    <t>列7797</t>
  </si>
  <si>
    <t>列7798</t>
  </si>
  <si>
    <t>列7799</t>
  </si>
  <si>
    <t>列7800</t>
  </si>
  <si>
    <t>列7801</t>
  </si>
  <si>
    <t>列7802</t>
  </si>
  <si>
    <t>列7803</t>
  </si>
  <si>
    <t>列7804</t>
  </si>
  <si>
    <t>列7805</t>
  </si>
  <si>
    <t>列7806</t>
  </si>
  <si>
    <t>列7807</t>
  </si>
  <si>
    <t>列7808</t>
  </si>
  <si>
    <t>列7809</t>
  </si>
  <si>
    <t>列7810</t>
  </si>
  <si>
    <t>列7811</t>
  </si>
  <si>
    <t>列7812</t>
  </si>
  <si>
    <t>列7813</t>
  </si>
  <si>
    <t>列7814</t>
  </si>
  <si>
    <t>列7815</t>
  </si>
  <si>
    <t>列7816</t>
  </si>
  <si>
    <t>列7817</t>
  </si>
  <si>
    <t>列7818</t>
  </si>
  <si>
    <t>列7819</t>
  </si>
  <si>
    <t>列7820</t>
  </si>
  <si>
    <t>列7821</t>
  </si>
  <si>
    <t>列7822</t>
  </si>
  <si>
    <t>列7823</t>
  </si>
  <si>
    <t>列7824</t>
  </si>
  <si>
    <t>列7825</t>
  </si>
  <si>
    <t>列7826</t>
  </si>
  <si>
    <t>列7827</t>
  </si>
  <si>
    <t>列7828</t>
  </si>
  <si>
    <t>列7829</t>
  </si>
  <si>
    <t>列7830</t>
  </si>
  <si>
    <t>列7831</t>
  </si>
  <si>
    <t>列7832</t>
  </si>
  <si>
    <t>列7833</t>
  </si>
  <si>
    <t>列7834</t>
  </si>
  <si>
    <t>列7835</t>
  </si>
  <si>
    <t>列7836</t>
  </si>
  <si>
    <t>列7837</t>
  </si>
  <si>
    <t>列7838</t>
  </si>
  <si>
    <t>列7839</t>
  </si>
  <si>
    <t>列7840</t>
  </si>
  <si>
    <t>列7841</t>
  </si>
  <si>
    <t>列7842</t>
  </si>
  <si>
    <t>列7843</t>
  </si>
  <si>
    <t>列7844</t>
  </si>
  <si>
    <t>列7845</t>
  </si>
  <si>
    <t>列7846</t>
  </si>
  <si>
    <t>列7847</t>
  </si>
  <si>
    <t>列7848</t>
  </si>
  <si>
    <t>列7849</t>
  </si>
  <si>
    <t>列7850</t>
  </si>
  <si>
    <t>列7851</t>
  </si>
  <si>
    <t>列7852</t>
  </si>
  <si>
    <t>列7853</t>
  </si>
  <si>
    <t>列7854</t>
  </si>
  <si>
    <t>列7855</t>
  </si>
  <si>
    <t>列7856</t>
  </si>
  <si>
    <t>列7857</t>
  </si>
  <si>
    <t>列7858</t>
  </si>
  <si>
    <t>列7859</t>
  </si>
  <si>
    <t>列7860</t>
  </si>
  <si>
    <t>列7861</t>
  </si>
  <si>
    <t>列7862</t>
  </si>
  <si>
    <t>列7863</t>
  </si>
  <si>
    <t>列7864</t>
  </si>
  <si>
    <t>列7865</t>
  </si>
  <si>
    <t>列7866</t>
  </si>
  <si>
    <t>列7867</t>
  </si>
  <si>
    <t>列7868</t>
  </si>
  <si>
    <t>列7869</t>
  </si>
  <si>
    <t>列7870</t>
  </si>
  <si>
    <t>列7871</t>
  </si>
  <si>
    <t>列7872</t>
  </si>
  <si>
    <t>列7873</t>
  </si>
  <si>
    <t>列7874</t>
  </si>
  <si>
    <t>列7875</t>
  </si>
  <si>
    <t>列7876</t>
  </si>
  <si>
    <t>列7877</t>
  </si>
  <si>
    <t>列7878</t>
  </si>
  <si>
    <t>列7879</t>
  </si>
  <si>
    <t>列7880</t>
  </si>
  <si>
    <t>列7881</t>
  </si>
  <si>
    <t>列7882</t>
  </si>
  <si>
    <t>列7883</t>
  </si>
  <si>
    <t>列7884</t>
  </si>
  <si>
    <t>列7885</t>
  </si>
  <si>
    <t>列7886</t>
  </si>
  <si>
    <t>列7887</t>
  </si>
  <si>
    <t>列7888</t>
  </si>
  <si>
    <t>列7889</t>
  </si>
  <si>
    <t>列7890</t>
  </si>
  <si>
    <t>列7891</t>
  </si>
  <si>
    <t>列7892</t>
  </si>
  <si>
    <t>列7893</t>
  </si>
  <si>
    <t>列7894</t>
  </si>
  <si>
    <t>列7895</t>
  </si>
  <si>
    <t>列7896</t>
  </si>
  <si>
    <t>列7897</t>
  </si>
  <si>
    <t>列7898</t>
  </si>
  <si>
    <t>列7899</t>
  </si>
  <si>
    <t>列7900</t>
  </si>
  <si>
    <t>列7901</t>
  </si>
  <si>
    <t>列7902</t>
  </si>
  <si>
    <t>列7903</t>
  </si>
  <si>
    <t>列7904</t>
  </si>
  <si>
    <t>列7905</t>
  </si>
  <si>
    <t>列7906</t>
  </si>
  <si>
    <t>列7907</t>
  </si>
  <si>
    <t>列7908</t>
  </si>
  <si>
    <t>列7909</t>
  </si>
  <si>
    <t>列7910</t>
  </si>
  <si>
    <t>列7911</t>
  </si>
  <si>
    <t>列7912</t>
  </si>
  <si>
    <t>列7913</t>
  </si>
  <si>
    <t>列7914</t>
  </si>
  <si>
    <t>列7915</t>
  </si>
  <si>
    <t>列7916</t>
  </si>
  <si>
    <t>列7917</t>
  </si>
  <si>
    <t>列7918</t>
  </si>
  <si>
    <t>列7919</t>
  </si>
  <si>
    <t>列7920</t>
  </si>
  <si>
    <t>列7921</t>
  </si>
  <si>
    <t>列7922</t>
  </si>
  <si>
    <t>列7923</t>
  </si>
  <si>
    <t>列7924</t>
  </si>
  <si>
    <t>列7925</t>
  </si>
  <si>
    <t>列7926</t>
  </si>
  <si>
    <t>列7927</t>
  </si>
  <si>
    <t>列7928</t>
  </si>
  <si>
    <t>列7929</t>
  </si>
  <si>
    <t>列7930</t>
  </si>
  <si>
    <t>列7931</t>
  </si>
  <si>
    <t>列7932</t>
  </si>
  <si>
    <t>列7933</t>
  </si>
  <si>
    <t>列7934</t>
  </si>
  <si>
    <t>列7935</t>
  </si>
  <si>
    <t>列7936</t>
  </si>
  <si>
    <t>列7937</t>
  </si>
  <si>
    <t>列7938</t>
  </si>
  <si>
    <t>列7939</t>
  </si>
  <si>
    <t>列7940</t>
  </si>
  <si>
    <t>列7941</t>
  </si>
  <si>
    <t>列7942</t>
  </si>
  <si>
    <t>列7943</t>
  </si>
  <si>
    <t>列7944</t>
  </si>
  <si>
    <t>列7945</t>
  </si>
  <si>
    <t>列7946</t>
  </si>
  <si>
    <t>列7947</t>
  </si>
  <si>
    <t>列7948</t>
  </si>
  <si>
    <t>列7949</t>
  </si>
  <si>
    <t>列7950</t>
  </si>
  <si>
    <t>列7951</t>
  </si>
  <si>
    <t>列7952</t>
  </si>
  <si>
    <t>列7953</t>
  </si>
  <si>
    <t>列7954</t>
  </si>
  <si>
    <t>列7955</t>
  </si>
  <si>
    <t>列7956</t>
  </si>
  <si>
    <t>列7957</t>
  </si>
  <si>
    <t>列7958</t>
  </si>
  <si>
    <t>列7959</t>
  </si>
  <si>
    <t>列7960</t>
  </si>
  <si>
    <t>列7961</t>
  </si>
  <si>
    <t>列7962</t>
  </si>
  <si>
    <t>列7963</t>
  </si>
  <si>
    <t>列7964</t>
  </si>
  <si>
    <t>列7965</t>
  </si>
  <si>
    <t>列7966</t>
  </si>
  <si>
    <t>列7967</t>
  </si>
  <si>
    <t>列7968</t>
  </si>
  <si>
    <t>列7969</t>
  </si>
  <si>
    <t>列7970</t>
  </si>
  <si>
    <t>列7971</t>
  </si>
  <si>
    <t>列7972</t>
  </si>
  <si>
    <t>列7973</t>
  </si>
  <si>
    <t>列7974</t>
  </si>
  <si>
    <t>列7975</t>
  </si>
  <si>
    <t>列7976</t>
  </si>
  <si>
    <t>列7977</t>
  </si>
  <si>
    <t>列7978</t>
  </si>
  <si>
    <t>列7979</t>
  </si>
  <si>
    <t>列7980</t>
  </si>
  <si>
    <t>列7981</t>
  </si>
  <si>
    <t>列7982</t>
  </si>
  <si>
    <t>列7983</t>
  </si>
  <si>
    <t>列7984</t>
  </si>
  <si>
    <t>列7985</t>
  </si>
  <si>
    <t>列7986</t>
  </si>
  <si>
    <t>列7987</t>
  </si>
  <si>
    <t>列7988</t>
  </si>
  <si>
    <t>列7989</t>
  </si>
  <si>
    <t>列7990</t>
  </si>
  <si>
    <t>列7991</t>
  </si>
  <si>
    <t>列7992</t>
  </si>
  <si>
    <t>列7993</t>
  </si>
  <si>
    <t>列7994</t>
  </si>
  <si>
    <t>列7995</t>
  </si>
  <si>
    <t>列7996</t>
  </si>
  <si>
    <t>列7997</t>
  </si>
  <si>
    <t>列7998</t>
  </si>
  <si>
    <t>列7999</t>
  </si>
  <si>
    <t>列8000</t>
  </si>
  <si>
    <t>列8001</t>
  </si>
  <si>
    <t>列8002</t>
  </si>
  <si>
    <t>列8003</t>
  </si>
  <si>
    <t>列8004</t>
  </si>
  <si>
    <t>列8005</t>
  </si>
  <si>
    <t>列8006</t>
  </si>
  <si>
    <t>列8007</t>
  </si>
  <si>
    <t>列8008</t>
  </si>
  <si>
    <t>列8009</t>
  </si>
  <si>
    <t>列8010</t>
  </si>
  <si>
    <t>列8011</t>
  </si>
  <si>
    <t>列8012</t>
  </si>
  <si>
    <t>列8013</t>
  </si>
  <si>
    <t>列8014</t>
  </si>
  <si>
    <t>列8015</t>
  </si>
  <si>
    <t>列8016</t>
  </si>
  <si>
    <t>列8017</t>
  </si>
  <si>
    <t>列8018</t>
  </si>
  <si>
    <t>列8019</t>
  </si>
  <si>
    <t>列8020</t>
  </si>
  <si>
    <t>列8021</t>
  </si>
  <si>
    <t>列8022</t>
  </si>
  <si>
    <t>列8023</t>
  </si>
  <si>
    <t>列8024</t>
  </si>
  <si>
    <t>列8025</t>
  </si>
  <si>
    <t>列8026</t>
  </si>
  <si>
    <t>列8027</t>
  </si>
  <si>
    <t>列8028</t>
  </si>
  <si>
    <t>列8029</t>
  </si>
  <si>
    <t>列8030</t>
  </si>
  <si>
    <t>列8031</t>
  </si>
  <si>
    <t>列8032</t>
  </si>
  <si>
    <t>列8033</t>
  </si>
  <si>
    <t>列8034</t>
  </si>
  <si>
    <t>列8035</t>
  </si>
  <si>
    <t>列8036</t>
  </si>
  <si>
    <t>列8037</t>
  </si>
  <si>
    <t>列8038</t>
  </si>
  <si>
    <t>列8039</t>
  </si>
  <si>
    <t>列8040</t>
  </si>
  <si>
    <t>列8041</t>
  </si>
  <si>
    <t>列8042</t>
  </si>
  <si>
    <t>列8043</t>
  </si>
  <si>
    <t>列8044</t>
  </si>
  <si>
    <t>列8045</t>
  </si>
  <si>
    <t>列8046</t>
  </si>
  <si>
    <t>列8047</t>
  </si>
  <si>
    <t>列8048</t>
  </si>
  <si>
    <t>列8049</t>
  </si>
  <si>
    <t>列8050</t>
  </si>
  <si>
    <t>列8051</t>
  </si>
  <si>
    <t>列8052</t>
  </si>
  <si>
    <t>列8053</t>
  </si>
  <si>
    <t>列8054</t>
  </si>
  <si>
    <t>列8055</t>
  </si>
  <si>
    <t>列8056</t>
  </si>
  <si>
    <t>列8057</t>
  </si>
  <si>
    <t>列8058</t>
  </si>
  <si>
    <t>列8059</t>
  </si>
  <si>
    <t>列8060</t>
  </si>
  <si>
    <t>列8061</t>
  </si>
  <si>
    <t>列8062</t>
  </si>
  <si>
    <t>列8063</t>
  </si>
  <si>
    <t>列8064</t>
  </si>
  <si>
    <t>列8065</t>
  </si>
  <si>
    <t>列8066</t>
  </si>
  <si>
    <t>列8067</t>
  </si>
  <si>
    <t>列8068</t>
  </si>
  <si>
    <t>列8069</t>
  </si>
  <si>
    <t>列8070</t>
  </si>
  <si>
    <t>列8071</t>
  </si>
  <si>
    <t>列8072</t>
  </si>
  <si>
    <t>列8073</t>
  </si>
  <si>
    <t>列8074</t>
  </si>
  <si>
    <t>列8075</t>
  </si>
  <si>
    <t>列8076</t>
  </si>
  <si>
    <t>列8077</t>
  </si>
  <si>
    <t>列8078</t>
  </si>
  <si>
    <t>列8079</t>
  </si>
  <si>
    <t>列8080</t>
  </si>
  <si>
    <t>列8081</t>
  </si>
  <si>
    <t>列8082</t>
  </si>
  <si>
    <t>列8083</t>
  </si>
  <si>
    <t>列8084</t>
  </si>
  <si>
    <t>列8085</t>
  </si>
  <si>
    <t>列8086</t>
  </si>
  <si>
    <t>列8087</t>
  </si>
  <si>
    <t>列8088</t>
  </si>
  <si>
    <t>列8089</t>
  </si>
  <si>
    <t>列8090</t>
  </si>
  <si>
    <t>列8091</t>
  </si>
  <si>
    <t>列8092</t>
  </si>
  <si>
    <t>列8093</t>
  </si>
  <si>
    <t>列8094</t>
  </si>
  <si>
    <t>列8095</t>
  </si>
  <si>
    <t>列8096</t>
  </si>
  <si>
    <t>列8097</t>
  </si>
  <si>
    <t>列8098</t>
  </si>
  <si>
    <t>列8099</t>
  </si>
  <si>
    <t>列8100</t>
  </si>
  <si>
    <t>列8101</t>
  </si>
  <si>
    <t>列8102</t>
  </si>
  <si>
    <t>列8103</t>
  </si>
  <si>
    <t>列8104</t>
  </si>
  <si>
    <t>列8105</t>
  </si>
  <si>
    <t>列8106</t>
  </si>
  <si>
    <t>列8107</t>
  </si>
  <si>
    <t>列8108</t>
  </si>
  <si>
    <t>列8109</t>
  </si>
  <si>
    <t>列8110</t>
  </si>
  <si>
    <t>列8111</t>
  </si>
  <si>
    <t>列8112</t>
  </si>
  <si>
    <t>列8113</t>
  </si>
  <si>
    <t>列8114</t>
  </si>
  <si>
    <t>列8115</t>
  </si>
  <si>
    <t>列8116</t>
  </si>
  <si>
    <t>列8117</t>
  </si>
  <si>
    <t>列8118</t>
  </si>
  <si>
    <t>列8119</t>
  </si>
  <si>
    <t>列8120</t>
  </si>
  <si>
    <t>列8121</t>
  </si>
  <si>
    <t>列8122</t>
  </si>
  <si>
    <t>列8123</t>
  </si>
  <si>
    <t>列8124</t>
  </si>
  <si>
    <t>列8125</t>
  </si>
  <si>
    <t>列8126</t>
  </si>
  <si>
    <t>列8127</t>
  </si>
  <si>
    <t>列8128</t>
  </si>
  <si>
    <t>列8129</t>
  </si>
  <si>
    <t>列8130</t>
  </si>
  <si>
    <t>列8131</t>
  </si>
  <si>
    <t>列8132</t>
  </si>
  <si>
    <t>列8133</t>
  </si>
  <si>
    <t>列8134</t>
  </si>
  <si>
    <t>列8135</t>
  </si>
  <si>
    <t>列8136</t>
  </si>
  <si>
    <t>列8137</t>
  </si>
  <si>
    <t>列8138</t>
  </si>
  <si>
    <t>列8139</t>
  </si>
  <si>
    <t>列8140</t>
  </si>
  <si>
    <t>列8141</t>
  </si>
  <si>
    <t>列8142</t>
  </si>
  <si>
    <t>列8143</t>
  </si>
  <si>
    <t>列8144</t>
  </si>
  <si>
    <t>列8145</t>
  </si>
  <si>
    <t>列8146</t>
  </si>
  <si>
    <t>列8147</t>
  </si>
  <si>
    <t>列8148</t>
  </si>
  <si>
    <t>列8149</t>
  </si>
  <si>
    <t>列8150</t>
  </si>
  <si>
    <t>列8151</t>
  </si>
  <si>
    <t>列8152</t>
  </si>
  <si>
    <t>列8153</t>
  </si>
  <si>
    <t>列8154</t>
  </si>
  <si>
    <t>列8155</t>
  </si>
  <si>
    <t>列8156</t>
  </si>
  <si>
    <t>列8157</t>
  </si>
  <si>
    <t>列8158</t>
  </si>
  <si>
    <t>列8159</t>
  </si>
  <si>
    <t>列8160</t>
  </si>
  <si>
    <t>列8161</t>
  </si>
  <si>
    <t>列8162</t>
  </si>
  <si>
    <t>列8163</t>
  </si>
  <si>
    <t>列8164</t>
  </si>
  <si>
    <t>列8165</t>
  </si>
  <si>
    <t>列8166</t>
  </si>
  <si>
    <t>列8167</t>
  </si>
  <si>
    <t>列8168</t>
  </si>
  <si>
    <t>列8169</t>
  </si>
  <si>
    <t>列8170</t>
  </si>
  <si>
    <t>列8171</t>
  </si>
  <si>
    <t>列8172</t>
  </si>
  <si>
    <t>列8173</t>
  </si>
  <si>
    <t>列8174</t>
  </si>
  <si>
    <t>列8175</t>
  </si>
  <si>
    <t>列8176</t>
  </si>
  <si>
    <t>列8177</t>
  </si>
  <si>
    <t>列8178</t>
  </si>
  <si>
    <t>列8179</t>
  </si>
  <si>
    <t>列8180</t>
  </si>
  <si>
    <t>列8181</t>
  </si>
  <si>
    <t>列8182</t>
  </si>
  <si>
    <t>列8183</t>
  </si>
  <si>
    <t>列8184</t>
  </si>
  <si>
    <t>列8185</t>
  </si>
  <si>
    <t>列8186</t>
  </si>
  <si>
    <t>列8187</t>
  </si>
  <si>
    <t>列8188</t>
  </si>
  <si>
    <t>列8189</t>
  </si>
  <si>
    <t>列8190</t>
  </si>
  <si>
    <t>列8191</t>
  </si>
  <si>
    <t>列8192</t>
  </si>
  <si>
    <t>列8193</t>
  </si>
  <si>
    <t>列8194</t>
  </si>
  <si>
    <t>列8195</t>
  </si>
  <si>
    <t>列8196</t>
  </si>
  <si>
    <t>列8197</t>
  </si>
  <si>
    <t>列8198</t>
  </si>
  <si>
    <t>列8199</t>
  </si>
  <si>
    <t>列8200</t>
  </si>
  <si>
    <t>列8201</t>
  </si>
  <si>
    <t>列8202</t>
  </si>
  <si>
    <t>列8203</t>
  </si>
  <si>
    <t>列8204</t>
  </si>
  <si>
    <t>列8205</t>
  </si>
  <si>
    <t>列8206</t>
  </si>
  <si>
    <t>列8207</t>
  </si>
  <si>
    <t>列8208</t>
  </si>
  <si>
    <t>列8209</t>
  </si>
  <si>
    <t>列8210</t>
  </si>
  <si>
    <t>列8211</t>
  </si>
  <si>
    <t>列8212</t>
  </si>
  <si>
    <t>列8213</t>
  </si>
  <si>
    <t>列8214</t>
  </si>
  <si>
    <t>列8215</t>
  </si>
  <si>
    <t>列8216</t>
  </si>
  <si>
    <t>列8217</t>
  </si>
  <si>
    <t>列8218</t>
  </si>
  <si>
    <t>列8219</t>
  </si>
  <si>
    <t>列8220</t>
  </si>
  <si>
    <t>列8221</t>
  </si>
  <si>
    <t>列8222</t>
  </si>
  <si>
    <t>列8223</t>
  </si>
  <si>
    <t>列8224</t>
  </si>
  <si>
    <t>列8225</t>
  </si>
  <si>
    <t>列8226</t>
  </si>
  <si>
    <t>列8227</t>
  </si>
  <si>
    <t>列8228</t>
  </si>
  <si>
    <t>列8229</t>
  </si>
  <si>
    <t>列8230</t>
  </si>
  <si>
    <t>列8231</t>
  </si>
  <si>
    <t>列8232</t>
  </si>
  <si>
    <t>列8233</t>
  </si>
  <si>
    <t>列8234</t>
  </si>
  <si>
    <t>列8235</t>
  </si>
  <si>
    <t>列8236</t>
  </si>
  <si>
    <t>列8237</t>
  </si>
  <si>
    <t>列8238</t>
  </si>
  <si>
    <t>列8239</t>
  </si>
  <si>
    <t>列8240</t>
  </si>
  <si>
    <t>列8241</t>
  </si>
  <si>
    <t>列8242</t>
  </si>
  <si>
    <t>列8243</t>
  </si>
  <si>
    <t>列8244</t>
  </si>
  <si>
    <t>列8245</t>
  </si>
  <si>
    <t>列8246</t>
  </si>
  <si>
    <t>列8247</t>
  </si>
  <si>
    <t>列8248</t>
  </si>
  <si>
    <t>列8249</t>
  </si>
  <si>
    <t>列8250</t>
  </si>
  <si>
    <t>列8251</t>
  </si>
  <si>
    <t>列8252</t>
  </si>
  <si>
    <t>列8253</t>
  </si>
  <si>
    <t>列8254</t>
  </si>
  <si>
    <t>列8255</t>
  </si>
  <si>
    <t>列8256</t>
  </si>
  <si>
    <t>列8257</t>
  </si>
  <si>
    <t>列8258</t>
  </si>
  <si>
    <t>列8259</t>
  </si>
  <si>
    <t>列8260</t>
  </si>
  <si>
    <t>列8261</t>
  </si>
  <si>
    <t>列8262</t>
  </si>
  <si>
    <t>列8263</t>
  </si>
  <si>
    <t>列8264</t>
  </si>
  <si>
    <t>列8265</t>
  </si>
  <si>
    <t>列8266</t>
  </si>
  <si>
    <t>列8267</t>
  </si>
  <si>
    <t>列8268</t>
  </si>
  <si>
    <t>列8269</t>
  </si>
  <si>
    <t>列8270</t>
  </si>
  <si>
    <t>列8271</t>
  </si>
  <si>
    <t>列8272</t>
  </si>
  <si>
    <t>列8273</t>
  </si>
  <si>
    <t>列8274</t>
  </si>
  <si>
    <t>列8275</t>
  </si>
  <si>
    <t>列8276</t>
  </si>
  <si>
    <t>列8277</t>
  </si>
  <si>
    <t>列8278</t>
  </si>
  <si>
    <t>列8279</t>
  </si>
  <si>
    <t>列8280</t>
  </si>
  <si>
    <t>列8281</t>
  </si>
  <si>
    <t>列8282</t>
  </si>
  <si>
    <t>列8283</t>
  </si>
  <si>
    <t>列8284</t>
  </si>
  <si>
    <t>列8285</t>
  </si>
  <si>
    <t>列8286</t>
  </si>
  <si>
    <t>列8287</t>
  </si>
  <si>
    <t>列8288</t>
  </si>
  <si>
    <t>列8289</t>
  </si>
  <si>
    <t>列8290</t>
  </si>
  <si>
    <t>列8291</t>
  </si>
  <si>
    <t>列8292</t>
  </si>
  <si>
    <t>列8293</t>
  </si>
  <si>
    <t>列8294</t>
  </si>
  <si>
    <t>列8295</t>
  </si>
  <si>
    <t>列8296</t>
  </si>
  <si>
    <t>列8297</t>
  </si>
  <si>
    <t>列8298</t>
  </si>
  <si>
    <t>列8299</t>
  </si>
  <si>
    <t>列8300</t>
  </si>
  <si>
    <t>列8301</t>
  </si>
  <si>
    <t>列8302</t>
  </si>
  <si>
    <t>列8303</t>
  </si>
  <si>
    <t>列8304</t>
  </si>
  <si>
    <t>列8305</t>
  </si>
  <si>
    <t>列8306</t>
  </si>
  <si>
    <t>列8307</t>
  </si>
  <si>
    <t>列8308</t>
  </si>
  <si>
    <t>列8309</t>
  </si>
  <si>
    <t>列8310</t>
  </si>
  <si>
    <t>列8311</t>
  </si>
  <si>
    <t>列8312</t>
  </si>
  <si>
    <t>列8313</t>
  </si>
  <si>
    <t>列8314</t>
  </si>
  <si>
    <t>列8315</t>
  </si>
  <si>
    <t>列8316</t>
  </si>
  <si>
    <t>列8317</t>
  </si>
  <si>
    <t>列8318</t>
  </si>
  <si>
    <t>列8319</t>
  </si>
  <si>
    <t>列8320</t>
  </si>
  <si>
    <t>列8321</t>
  </si>
  <si>
    <t>列8322</t>
  </si>
  <si>
    <t>列8323</t>
  </si>
  <si>
    <t>列8324</t>
  </si>
  <si>
    <t>列8325</t>
  </si>
  <si>
    <t>列8326</t>
  </si>
  <si>
    <t>列8327</t>
  </si>
  <si>
    <t>列8328</t>
  </si>
  <si>
    <t>列8329</t>
  </si>
  <si>
    <t>列8330</t>
  </si>
  <si>
    <t>列8331</t>
  </si>
  <si>
    <t>列8332</t>
  </si>
  <si>
    <t>列8333</t>
  </si>
  <si>
    <t>列8334</t>
  </si>
  <si>
    <t>列8335</t>
  </si>
  <si>
    <t>列8336</t>
  </si>
  <si>
    <t>列8337</t>
  </si>
  <si>
    <t>列8338</t>
  </si>
  <si>
    <t>列8339</t>
  </si>
  <si>
    <t>列8340</t>
  </si>
  <si>
    <t>列8341</t>
  </si>
  <si>
    <t>列8342</t>
  </si>
  <si>
    <t>列8343</t>
  </si>
  <si>
    <t>列8344</t>
  </si>
  <si>
    <t>列8345</t>
  </si>
  <si>
    <t>列8346</t>
  </si>
  <si>
    <t>列8347</t>
  </si>
  <si>
    <t>列8348</t>
  </si>
  <si>
    <t>列8349</t>
  </si>
  <si>
    <t>列8350</t>
  </si>
  <si>
    <t>列8351</t>
  </si>
  <si>
    <t>列8352</t>
  </si>
  <si>
    <t>列8353</t>
  </si>
  <si>
    <t>列8354</t>
  </si>
  <si>
    <t>列8355</t>
  </si>
  <si>
    <t>列8356</t>
  </si>
  <si>
    <t>列8357</t>
  </si>
  <si>
    <t>列8358</t>
  </si>
  <si>
    <t>列8359</t>
  </si>
  <si>
    <t>列8360</t>
  </si>
  <si>
    <t>列8361</t>
  </si>
  <si>
    <t>列8362</t>
  </si>
  <si>
    <t>列8363</t>
  </si>
  <si>
    <t>列8364</t>
  </si>
  <si>
    <t>列8365</t>
  </si>
  <si>
    <t>列8366</t>
  </si>
  <si>
    <t>列8367</t>
  </si>
  <si>
    <t>列8368</t>
  </si>
  <si>
    <t>列8369</t>
  </si>
  <si>
    <t>列8370</t>
  </si>
  <si>
    <t>列8371</t>
  </si>
  <si>
    <t>列8372</t>
  </si>
  <si>
    <t>列8373</t>
  </si>
  <si>
    <t>列8374</t>
  </si>
  <si>
    <t>列8375</t>
  </si>
  <si>
    <t>列8376</t>
  </si>
  <si>
    <t>列8377</t>
  </si>
  <si>
    <t>列8378</t>
  </si>
  <si>
    <t>列8379</t>
  </si>
  <si>
    <t>列8380</t>
  </si>
  <si>
    <t>列8381</t>
  </si>
  <si>
    <t>列8382</t>
  </si>
  <si>
    <t>列8383</t>
  </si>
  <si>
    <t>列8384</t>
  </si>
  <si>
    <t>列8385</t>
  </si>
  <si>
    <t>列8386</t>
  </si>
  <si>
    <t>列8387</t>
  </si>
  <si>
    <t>列8388</t>
  </si>
  <si>
    <t>列8389</t>
  </si>
  <si>
    <t>列8390</t>
  </si>
  <si>
    <t>列8391</t>
  </si>
  <si>
    <t>列8392</t>
  </si>
  <si>
    <t>列8393</t>
  </si>
  <si>
    <t>列8394</t>
  </si>
  <si>
    <t>列8395</t>
  </si>
  <si>
    <t>列8396</t>
  </si>
  <si>
    <t>列8397</t>
  </si>
  <si>
    <t>列8398</t>
  </si>
  <si>
    <t>列8399</t>
  </si>
  <si>
    <t>列8400</t>
  </si>
  <si>
    <t>列8401</t>
  </si>
  <si>
    <t>列8402</t>
  </si>
  <si>
    <t>列8403</t>
  </si>
  <si>
    <t>列8404</t>
  </si>
  <si>
    <t>列8405</t>
  </si>
  <si>
    <t>列8406</t>
  </si>
  <si>
    <t>列8407</t>
  </si>
  <si>
    <t>列8408</t>
  </si>
  <si>
    <t>列8409</t>
  </si>
  <si>
    <t>列8410</t>
  </si>
  <si>
    <t>列8411</t>
  </si>
  <si>
    <t>列8412</t>
  </si>
  <si>
    <t>列8413</t>
  </si>
  <si>
    <t>列8414</t>
  </si>
  <si>
    <t>列8415</t>
  </si>
  <si>
    <t>列8416</t>
  </si>
  <si>
    <t>列8417</t>
  </si>
  <si>
    <t>列8418</t>
  </si>
  <si>
    <t>列8419</t>
  </si>
  <si>
    <t>列8420</t>
  </si>
  <si>
    <t>列8421</t>
  </si>
  <si>
    <t>列8422</t>
  </si>
  <si>
    <t>列8423</t>
  </si>
  <si>
    <t>列8424</t>
  </si>
  <si>
    <t>列8425</t>
  </si>
  <si>
    <t>列8426</t>
  </si>
  <si>
    <t>列8427</t>
  </si>
  <si>
    <t>列8428</t>
  </si>
  <si>
    <t>列8429</t>
  </si>
  <si>
    <t>列8430</t>
  </si>
  <si>
    <t>列8431</t>
  </si>
  <si>
    <t>列8432</t>
  </si>
  <si>
    <t>列8433</t>
  </si>
  <si>
    <t>列8434</t>
  </si>
  <si>
    <t>列8435</t>
  </si>
  <si>
    <t>列8436</t>
  </si>
  <si>
    <t>列8437</t>
  </si>
  <si>
    <t>列8438</t>
  </si>
  <si>
    <t>列8439</t>
  </si>
  <si>
    <t>列8440</t>
  </si>
  <si>
    <t>列8441</t>
  </si>
  <si>
    <t>列8442</t>
  </si>
  <si>
    <t>列8443</t>
  </si>
  <si>
    <t>列8444</t>
  </si>
  <si>
    <t>列8445</t>
  </si>
  <si>
    <t>列8446</t>
  </si>
  <si>
    <t>列8447</t>
  </si>
  <si>
    <t>列8448</t>
  </si>
  <si>
    <t>列8449</t>
  </si>
  <si>
    <t>列8450</t>
  </si>
  <si>
    <t>列8451</t>
  </si>
  <si>
    <t>列8452</t>
  </si>
  <si>
    <t>列8453</t>
  </si>
  <si>
    <t>列8454</t>
  </si>
  <si>
    <t>列8455</t>
  </si>
  <si>
    <t>列8456</t>
  </si>
  <si>
    <t>列8457</t>
  </si>
  <si>
    <t>列8458</t>
  </si>
  <si>
    <t>列8459</t>
  </si>
  <si>
    <t>列8460</t>
  </si>
  <si>
    <t>列8461</t>
  </si>
  <si>
    <t>列8462</t>
  </si>
  <si>
    <t>列8463</t>
  </si>
  <si>
    <t>列8464</t>
  </si>
  <si>
    <t>列8465</t>
  </si>
  <si>
    <t>列8466</t>
  </si>
  <si>
    <t>列8467</t>
  </si>
  <si>
    <t>列8468</t>
  </si>
  <si>
    <t>列8469</t>
  </si>
  <si>
    <t>列8470</t>
  </si>
  <si>
    <t>列8471</t>
  </si>
  <si>
    <t>列8472</t>
  </si>
  <si>
    <t>列8473</t>
  </si>
  <si>
    <t>列8474</t>
  </si>
  <si>
    <t>列8475</t>
  </si>
  <si>
    <t>列8476</t>
  </si>
  <si>
    <t>列8477</t>
  </si>
  <si>
    <t>列8478</t>
  </si>
  <si>
    <t>列8479</t>
  </si>
  <si>
    <t>列8480</t>
  </si>
  <si>
    <t>列8481</t>
  </si>
  <si>
    <t>列8482</t>
  </si>
  <si>
    <t>列8483</t>
  </si>
  <si>
    <t>列8484</t>
  </si>
  <si>
    <t>列8485</t>
  </si>
  <si>
    <t>列8486</t>
  </si>
  <si>
    <t>列8487</t>
  </si>
  <si>
    <t>列8488</t>
  </si>
  <si>
    <t>列8489</t>
  </si>
  <si>
    <t>列8490</t>
  </si>
  <si>
    <t>列8491</t>
  </si>
  <si>
    <t>列8492</t>
  </si>
  <si>
    <t>列8493</t>
  </si>
  <si>
    <t>列8494</t>
  </si>
  <si>
    <t>列8495</t>
  </si>
  <si>
    <t>列8496</t>
  </si>
  <si>
    <t>列8497</t>
  </si>
  <si>
    <t>列8498</t>
  </si>
  <si>
    <t>列8499</t>
  </si>
  <si>
    <t>列8500</t>
  </si>
  <si>
    <t>列8501</t>
  </si>
  <si>
    <t>列8502</t>
  </si>
  <si>
    <t>列8503</t>
  </si>
  <si>
    <t>列8504</t>
  </si>
  <si>
    <t>列8505</t>
  </si>
  <si>
    <t>列8506</t>
  </si>
  <si>
    <t>列8507</t>
  </si>
  <si>
    <t>列8508</t>
  </si>
  <si>
    <t>列8509</t>
  </si>
  <si>
    <t>列8510</t>
  </si>
  <si>
    <t>列8511</t>
  </si>
  <si>
    <t>列8512</t>
  </si>
  <si>
    <t>列8513</t>
  </si>
  <si>
    <t>列8514</t>
  </si>
  <si>
    <t>列8515</t>
  </si>
  <si>
    <t>列8516</t>
  </si>
  <si>
    <t>列8517</t>
  </si>
  <si>
    <t>列8518</t>
  </si>
  <si>
    <t>列8519</t>
  </si>
  <si>
    <t>列8520</t>
  </si>
  <si>
    <t>列8521</t>
  </si>
  <si>
    <t>列8522</t>
  </si>
  <si>
    <t>列8523</t>
  </si>
  <si>
    <t>列8524</t>
  </si>
  <si>
    <t>列8525</t>
  </si>
  <si>
    <t>列8526</t>
  </si>
  <si>
    <t>列8527</t>
  </si>
  <si>
    <t>列8528</t>
  </si>
  <si>
    <t>列8529</t>
  </si>
  <si>
    <t>列8530</t>
  </si>
  <si>
    <t>列8531</t>
  </si>
  <si>
    <t>列8532</t>
  </si>
  <si>
    <t>列8533</t>
  </si>
  <si>
    <t>列8534</t>
  </si>
  <si>
    <t>列8535</t>
  </si>
  <si>
    <t>列8536</t>
  </si>
  <si>
    <t>列8537</t>
  </si>
  <si>
    <t>列8538</t>
  </si>
  <si>
    <t>列8539</t>
  </si>
  <si>
    <t>列8540</t>
  </si>
  <si>
    <t>列8541</t>
  </si>
  <si>
    <t>列8542</t>
  </si>
  <si>
    <t>列8543</t>
  </si>
  <si>
    <t>列8544</t>
  </si>
  <si>
    <t>列8545</t>
  </si>
  <si>
    <t>列8546</t>
  </si>
  <si>
    <t>列8547</t>
  </si>
  <si>
    <t>列8548</t>
  </si>
  <si>
    <t>列8549</t>
  </si>
  <si>
    <t>列8550</t>
  </si>
  <si>
    <t>列8551</t>
  </si>
  <si>
    <t>列8552</t>
  </si>
  <si>
    <t>列8553</t>
  </si>
  <si>
    <t>列8554</t>
  </si>
  <si>
    <t>列8555</t>
  </si>
  <si>
    <t>列8556</t>
  </si>
  <si>
    <t>列8557</t>
  </si>
  <si>
    <t>列8558</t>
  </si>
  <si>
    <t>列8559</t>
  </si>
  <si>
    <t>列8560</t>
  </si>
  <si>
    <t>列8561</t>
  </si>
  <si>
    <t>列8562</t>
  </si>
  <si>
    <t>列8563</t>
  </si>
  <si>
    <t>列8564</t>
  </si>
  <si>
    <t>列8565</t>
  </si>
  <si>
    <t>列8566</t>
  </si>
  <si>
    <t>列8567</t>
  </si>
  <si>
    <t>列8568</t>
  </si>
  <si>
    <t>列8569</t>
  </si>
  <si>
    <t>列8570</t>
  </si>
  <si>
    <t>列8571</t>
  </si>
  <si>
    <t>列8572</t>
  </si>
  <si>
    <t>列8573</t>
  </si>
  <si>
    <t>列8574</t>
  </si>
  <si>
    <t>列8575</t>
  </si>
  <si>
    <t>列8576</t>
  </si>
  <si>
    <t>列8577</t>
  </si>
  <si>
    <t>列8578</t>
  </si>
  <si>
    <t>列8579</t>
  </si>
  <si>
    <t>列8580</t>
  </si>
  <si>
    <t>列8581</t>
  </si>
  <si>
    <t>列8582</t>
  </si>
  <si>
    <t>列8583</t>
  </si>
  <si>
    <t>列8584</t>
  </si>
  <si>
    <t>列8585</t>
  </si>
  <si>
    <t>列8586</t>
  </si>
  <si>
    <t>列8587</t>
  </si>
  <si>
    <t>列8588</t>
  </si>
  <si>
    <t>列8589</t>
  </si>
  <si>
    <t>列8590</t>
  </si>
  <si>
    <t>列8591</t>
  </si>
  <si>
    <t>列8592</t>
  </si>
  <si>
    <t>列8593</t>
  </si>
  <si>
    <t>列8594</t>
  </si>
  <si>
    <t>列8595</t>
  </si>
  <si>
    <t>列8596</t>
  </si>
  <si>
    <t>列8597</t>
  </si>
  <si>
    <t>列8598</t>
  </si>
  <si>
    <t>列8599</t>
  </si>
  <si>
    <t>列8600</t>
  </si>
  <si>
    <t>列8601</t>
  </si>
  <si>
    <t>列8602</t>
  </si>
  <si>
    <t>列8603</t>
  </si>
  <si>
    <t>列8604</t>
  </si>
  <si>
    <t>列8605</t>
  </si>
  <si>
    <t>列8606</t>
  </si>
  <si>
    <t>列8607</t>
  </si>
  <si>
    <t>列8608</t>
  </si>
  <si>
    <t>列8609</t>
  </si>
  <si>
    <t>列8610</t>
  </si>
  <si>
    <t>列8611</t>
  </si>
  <si>
    <t>列8612</t>
  </si>
  <si>
    <t>列8613</t>
  </si>
  <si>
    <t>列8614</t>
  </si>
  <si>
    <t>列8615</t>
  </si>
  <si>
    <t>列8616</t>
  </si>
  <si>
    <t>列8617</t>
  </si>
  <si>
    <t>列8618</t>
  </si>
  <si>
    <t>列8619</t>
  </si>
  <si>
    <t>列8620</t>
  </si>
  <si>
    <t>列8621</t>
  </si>
  <si>
    <t>列8622</t>
  </si>
  <si>
    <t>列8623</t>
  </si>
  <si>
    <t>列8624</t>
  </si>
  <si>
    <t>列8625</t>
  </si>
  <si>
    <t>列8626</t>
  </si>
  <si>
    <t>列8627</t>
  </si>
  <si>
    <t>列8628</t>
  </si>
  <si>
    <t>列8629</t>
  </si>
  <si>
    <t>列8630</t>
  </si>
  <si>
    <t>列8631</t>
  </si>
  <si>
    <t>列8632</t>
  </si>
  <si>
    <t>列8633</t>
  </si>
  <si>
    <t>列8634</t>
  </si>
  <si>
    <t>列8635</t>
  </si>
  <si>
    <t>列8636</t>
  </si>
  <si>
    <t>列8637</t>
  </si>
  <si>
    <t>列8638</t>
  </si>
  <si>
    <t>列8639</t>
  </si>
  <si>
    <t>列8640</t>
  </si>
  <si>
    <t>列8641</t>
  </si>
  <si>
    <t>列8642</t>
  </si>
  <si>
    <t>列8643</t>
  </si>
  <si>
    <t>列8644</t>
  </si>
  <si>
    <t>列8645</t>
  </si>
  <si>
    <t>列8646</t>
  </si>
  <si>
    <t>列8647</t>
  </si>
  <si>
    <t>列8648</t>
  </si>
  <si>
    <t>列8649</t>
  </si>
  <si>
    <t>列8650</t>
  </si>
  <si>
    <t>列8651</t>
  </si>
  <si>
    <t>列8652</t>
  </si>
  <si>
    <t>列8653</t>
  </si>
  <si>
    <t>列8654</t>
  </si>
  <si>
    <t>列8655</t>
  </si>
  <si>
    <t>列8656</t>
  </si>
  <si>
    <t>列8657</t>
  </si>
  <si>
    <t>列8658</t>
  </si>
  <si>
    <t>列8659</t>
  </si>
  <si>
    <t>列8660</t>
  </si>
  <si>
    <t>列8661</t>
  </si>
  <si>
    <t>列8662</t>
  </si>
  <si>
    <t>列8663</t>
  </si>
  <si>
    <t>列8664</t>
  </si>
  <si>
    <t>列8665</t>
  </si>
  <si>
    <t>列8666</t>
  </si>
  <si>
    <t>列8667</t>
  </si>
  <si>
    <t>列8668</t>
  </si>
  <si>
    <t>列8669</t>
  </si>
  <si>
    <t>列8670</t>
  </si>
  <si>
    <t>列8671</t>
  </si>
  <si>
    <t>列8672</t>
  </si>
  <si>
    <t>列8673</t>
  </si>
  <si>
    <t>列8674</t>
  </si>
  <si>
    <t>列8675</t>
  </si>
  <si>
    <t>列8676</t>
  </si>
  <si>
    <t>列8677</t>
  </si>
  <si>
    <t>列8678</t>
  </si>
  <si>
    <t>列8679</t>
  </si>
  <si>
    <t>列8680</t>
  </si>
  <si>
    <t>列8681</t>
  </si>
  <si>
    <t>列8682</t>
  </si>
  <si>
    <t>列8683</t>
  </si>
  <si>
    <t>列8684</t>
  </si>
  <si>
    <t>列8685</t>
  </si>
  <si>
    <t>列8686</t>
  </si>
  <si>
    <t>列8687</t>
  </si>
  <si>
    <t>列8688</t>
  </si>
  <si>
    <t>列8689</t>
  </si>
  <si>
    <t>列8690</t>
  </si>
  <si>
    <t>列8691</t>
  </si>
  <si>
    <t>列8692</t>
  </si>
  <si>
    <t>列8693</t>
  </si>
  <si>
    <t>列8694</t>
  </si>
  <si>
    <t>列8695</t>
  </si>
  <si>
    <t>列8696</t>
  </si>
  <si>
    <t>列8697</t>
  </si>
  <si>
    <t>列8698</t>
  </si>
  <si>
    <t>列8699</t>
  </si>
  <si>
    <t>列8700</t>
  </si>
  <si>
    <t>列8701</t>
  </si>
  <si>
    <t>列8702</t>
  </si>
  <si>
    <t>列8703</t>
  </si>
  <si>
    <t>列8704</t>
  </si>
  <si>
    <t>列8705</t>
  </si>
  <si>
    <t>列8706</t>
  </si>
  <si>
    <t>列8707</t>
  </si>
  <si>
    <t>列8708</t>
  </si>
  <si>
    <t>列8709</t>
  </si>
  <si>
    <t>列8710</t>
  </si>
  <si>
    <t>列8711</t>
  </si>
  <si>
    <t>列8712</t>
  </si>
  <si>
    <t>列8713</t>
  </si>
  <si>
    <t>列8714</t>
  </si>
  <si>
    <t>列8715</t>
  </si>
  <si>
    <t>列8716</t>
  </si>
  <si>
    <t>列8717</t>
  </si>
  <si>
    <t>列8718</t>
  </si>
  <si>
    <t>列8719</t>
  </si>
  <si>
    <t>列8720</t>
  </si>
  <si>
    <t>列8721</t>
  </si>
  <si>
    <t>列8722</t>
  </si>
  <si>
    <t>列8723</t>
  </si>
  <si>
    <t>列8724</t>
  </si>
  <si>
    <t>列8725</t>
  </si>
  <si>
    <t>列8726</t>
  </si>
  <si>
    <t>列8727</t>
  </si>
  <si>
    <t>列8728</t>
  </si>
  <si>
    <t>列8729</t>
  </si>
  <si>
    <t>列8730</t>
  </si>
  <si>
    <t>列8731</t>
  </si>
  <si>
    <t>列8732</t>
  </si>
  <si>
    <t>列8733</t>
  </si>
  <si>
    <t>列8734</t>
  </si>
  <si>
    <t>列8735</t>
  </si>
  <si>
    <t>列8736</t>
  </si>
  <si>
    <t>列8737</t>
  </si>
  <si>
    <t>列8738</t>
  </si>
  <si>
    <t>列8739</t>
  </si>
  <si>
    <t>列8740</t>
  </si>
  <si>
    <t>列8741</t>
  </si>
  <si>
    <t>列8742</t>
  </si>
  <si>
    <t>列8743</t>
  </si>
  <si>
    <t>列8744</t>
  </si>
  <si>
    <t>列8745</t>
  </si>
  <si>
    <t>列8746</t>
  </si>
  <si>
    <t>列8747</t>
  </si>
  <si>
    <t>列8748</t>
  </si>
  <si>
    <t>列8749</t>
  </si>
  <si>
    <t>列8750</t>
  </si>
  <si>
    <t>列8751</t>
  </si>
  <si>
    <t>列8752</t>
  </si>
  <si>
    <t>列8753</t>
  </si>
  <si>
    <t>列8754</t>
  </si>
  <si>
    <t>列8755</t>
  </si>
  <si>
    <t>列8756</t>
  </si>
  <si>
    <t>列8757</t>
  </si>
  <si>
    <t>列8758</t>
  </si>
  <si>
    <t>列8759</t>
  </si>
  <si>
    <t>列8760</t>
  </si>
  <si>
    <t>列8761</t>
  </si>
  <si>
    <t>列8762</t>
  </si>
  <si>
    <t>列8763</t>
  </si>
  <si>
    <t>列8764</t>
  </si>
  <si>
    <t>列8765</t>
  </si>
  <si>
    <t>列8766</t>
  </si>
  <si>
    <t>列8767</t>
  </si>
  <si>
    <t>列8768</t>
  </si>
  <si>
    <t>列8769</t>
  </si>
  <si>
    <t>列8770</t>
  </si>
  <si>
    <t>列8771</t>
  </si>
  <si>
    <t>列8772</t>
  </si>
  <si>
    <t>列8773</t>
  </si>
  <si>
    <t>列8774</t>
  </si>
  <si>
    <t>列8775</t>
  </si>
  <si>
    <t>列8776</t>
  </si>
  <si>
    <t>列8777</t>
  </si>
  <si>
    <t>列8778</t>
  </si>
  <si>
    <t>列8779</t>
  </si>
  <si>
    <t>列8780</t>
  </si>
  <si>
    <t>列8781</t>
  </si>
  <si>
    <t>列8782</t>
  </si>
  <si>
    <t>列8783</t>
  </si>
  <si>
    <t>列8784</t>
  </si>
  <si>
    <t>列8785</t>
  </si>
  <si>
    <t>列8786</t>
  </si>
  <si>
    <t>列8787</t>
  </si>
  <si>
    <t>列8788</t>
  </si>
  <si>
    <t>列8789</t>
  </si>
  <si>
    <t>列8790</t>
  </si>
  <si>
    <t>列8791</t>
  </si>
  <si>
    <t>列8792</t>
  </si>
  <si>
    <t>列8793</t>
  </si>
  <si>
    <t>列8794</t>
  </si>
  <si>
    <t>列8795</t>
  </si>
  <si>
    <t>列8796</t>
  </si>
  <si>
    <t>列8797</t>
  </si>
  <si>
    <t>列8798</t>
  </si>
  <si>
    <t>列8799</t>
  </si>
  <si>
    <t>列8800</t>
  </si>
  <si>
    <t>列8801</t>
  </si>
  <si>
    <t>列8802</t>
  </si>
  <si>
    <t>列8803</t>
  </si>
  <si>
    <t>列8804</t>
  </si>
  <si>
    <t>列8805</t>
  </si>
  <si>
    <t>列8806</t>
  </si>
  <si>
    <t>列8807</t>
  </si>
  <si>
    <t>列8808</t>
  </si>
  <si>
    <t>列8809</t>
  </si>
  <si>
    <t>列8810</t>
  </si>
  <si>
    <t>列8811</t>
  </si>
  <si>
    <t>列8812</t>
  </si>
  <si>
    <t>列8813</t>
  </si>
  <si>
    <t>列8814</t>
  </si>
  <si>
    <t>列8815</t>
  </si>
  <si>
    <t>列8816</t>
  </si>
  <si>
    <t>列8817</t>
  </si>
  <si>
    <t>列8818</t>
  </si>
  <si>
    <t>列8819</t>
  </si>
  <si>
    <t>列8820</t>
  </si>
  <si>
    <t>列8821</t>
  </si>
  <si>
    <t>列8822</t>
  </si>
  <si>
    <t>列8823</t>
  </si>
  <si>
    <t>列8824</t>
  </si>
  <si>
    <t>列8825</t>
  </si>
  <si>
    <t>列8826</t>
  </si>
  <si>
    <t>列8827</t>
  </si>
  <si>
    <t>列8828</t>
  </si>
  <si>
    <t>列8829</t>
  </si>
  <si>
    <t>列8830</t>
  </si>
  <si>
    <t>列8831</t>
  </si>
  <si>
    <t>列8832</t>
  </si>
  <si>
    <t>列8833</t>
  </si>
  <si>
    <t>列8834</t>
  </si>
  <si>
    <t>列8835</t>
  </si>
  <si>
    <t>列8836</t>
  </si>
  <si>
    <t>列8837</t>
  </si>
  <si>
    <t>列8838</t>
  </si>
  <si>
    <t>列8839</t>
  </si>
  <si>
    <t>列8840</t>
  </si>
  <si>
    <t>列8841</t>
  </si>
  <si>
    <t>列8842</t>
  </si>
  <si>
    <t>列8843</t>
  </si>
  <si>
    <t>列8844</t>
  </si>
  <si>
    <t>列8845</t>
  </si>
  <si>
    <t>列8846</t>
  </si>
  <si>
    <t>列8847</t>
  </si>
  <si>
    <t>列8848</t>
  </si>
  <si>
    <t>列8849</t>
  </si>
  <si>
    <t>列8850</t>
  </si>
  <si>
    <t>列8851</t>
  </si>
  <si>
    <t>列8852</t>
  </si>
  <si>
    <t>列8853</t>
  </si>
  <si>
    <t>列8854</t>
  </si>
  <si>
    <t>列8855</t>
  </si>
  <si>
    <t>列8856</t>
  </si>
  <si>
    <t>列8857</t>
  </si>
  <si>
    <t>列8858</t>
  </si>
  <si>
    <t>列8859</t>
  </si>
  <si>
    <t>列8860</t>
  </si>
  <si>
    <t>列8861</t>
  </si>
  <si>
    <t>列8862</t>
  </si>
  <si>
    <t>列8863</t>
  </si>
  <si>
    <t>列8864</t>
  </si>
  <si>
    <t>列8865</t>
  </si>
  <si>
    <t>列8866</t>
  </si>
  <si>
    <t>列8867</t>
  </si>
  <si>
    <t>列8868</t>
  </si>
  <si>
    <t>列8869</t>
  </si>
  <si>
    <t>列8870</t>
  </si>
  <si>
    <t>列8871</t>
  </si>
  <si>
    <t>列8872</t>
  </si>
  <si>
    <t>列8873</t>
  </si>
  <si>
    <t>列8874</t>
  </si>
  <si>
    <t>列8875</t>
  </si>
  <si>
    <t>列8876</t>
  </si>
  <si>
    <t>列8877</t>
  </si>
  <si>
    <t>列8878</t>
  </si>
  <si>
    <t>列8879</t>
  </si>
  <si>
    <t>列8880</t>
  </si>
  <si>
    <t>列8881</t>
  </si>
  <si>
    <t>列8882</t>
  </si>
  <si>
    <t>列8883</t>
  </si>
  <si>
    <t>列8884</t>
  </si>
  <si>
    <t>列8885</t>
  </si>
  <si>
    <t>列8886</t>
  </si>
  <si>
    <t>列8887</t>
  </si>
  <si>
    <t>列8888</t>
  </si>
  <si>
    <t>列8889</t>
  </si>
  <si>
    <t>列8890</t>
  </si>
  <si>
    <t>列8891</t>
  </si>
  <si>
    <t>列8892</t>
  </si>
  <si>
    <t>列8893</t>
  </si>
  <si>
    <t>列8894</t>
  </si>
  <si>
    <t>列8895</t>
  </si>
  <si>
    <t>列8896</t>
  </si>
  <si>
    <t>列8897</t>
  </si>
  <si>
    <t>列8898</t>
  </si>
  <si>
    <t>列8899</t>
  </si>
  <si>
    <t>列8900</t>
  </si>
  <si>
    <t>列8901</t>
  </si>
  <si>
    <t>列8902</t>
  </si>
  <si>
    <t>列8903</t>
  </si>
  <si>
    <t>列8904</t>
  </si>
  <si>
    <t>列8905</t>
  </si>
  <si>
    <t>列8906</t>
  </si>
  <si>
    <t>列8907</t>
  </si>
  <si>
    <t>列8908</t>
  </si>
  <si>
    <t>列8909</t>
  </si>
  <si>
    <t>列8910</t>
  </si>
  <si>
    <t>列8911</t>
  </si>
  <si>
    <t>列8912</t>
  </si>
  <si>
    <t>列8913</t>
  </si>
  <si>
    <t>列8914</t>
  </si>
  <si>
    <t>列8915</t>
  </si>
  <si>
    <t>列8916</t>
  </si>
  <si>
    <t>列8917</t>
  </si>
  <si>
    <t>列8918</t>
  </si>
  <si>
    <t>列8919</t>
  </si>
  <si>
    <t>列8920</t>
  </si>
  <si>
    <t>列8921</t>
  </si>
  <si>
    <t>列8922</t>
  </si>
  <si>
    <t>列8923</t>
  </si>
  <si>
    <t>列8924</t>
  </si>
  <si>
    <t>列8925</t>
  </si>
  <si>
    <t>列8926</t>
  </si>
  <si>
    <t>列8927</t>
  </si>
  <si>
    <t>列8928</t>
  </si>
  <si>
    <t>列8929</t>
  </si>
  <si>
    <t>列8930</t>
  </si>
  <si>
    <t>列8931</t>
  </si>
  <si>
    <t>列8932</t>
  </si>
  <si>
    <t>列8933</t>
  </si>
  <si>
    <t>列8934</t>
  </si>
  <si>
    <t>列8935</t>
  </si>
  <si>
    <t>列8936</t>
  </si>
  <si>
    <t>列8937</t>
  </si>
  <si>
    <t>列8938</t>
  </si>
  <si>
    <t>列8939</t>
  </si>
  <si>
    <t>列8940</t>
  </si>
  <si>
    <t>列8941</t>
  </si>
  <si>
    <t>列8942</t>
  </si>
  <si>
    <t>列8943</t>
  </si>
  <si>
    <t>列8944</t>
  </si>
  <si>
    <t>列8945</t>
  </si>
  <si>
    <t>列8946</t>
  </si>
  <si>
    <t>列8947</t>
  </si>
  <si>
    <t>列8948</t>
  </si>
  <si>
    <t>列8949</t>
  </si>
  <si>
    <t>列8950</t>
  </si>
  <si>
    <t>列8951</t>
  </si>
  <si>
    <t>列8952</t>
  </si>
  <si>
    <t>列8953</t>
  </si>
  <si>
    <t>列8954</t>
  </si>
  <si>
    <t>列8955</t>
  </si>
  <si>
    <t>列8956</t>
  </si>
  <si>
    <t>列8957</t>
  </si>
  <si>
    <t>列8958</t>
  </si>
  <si>
    <t>列8959</t>
  </si>
  <si>
    <t>列8960</t>
  </si>
  <si>
    <t>列8961</t>
  </si>
  <si>
    <t>列8962</t>
  </si>
  <si>
    <t>列8963</t>
  </si>
  <si>
    <t>列8964</t>
  </si>
  <si>
    <t>列8965</t>
  </si>
  <si>
    <t>列8966</t>
  </si>
  <si>
    <t>列8967</t>
  </si>
  <si>
    <t>列8968</t>
  </si>
  <si>
    <t>列8969</t>
  </si>
  <si>
    <t>列8970</t>
  </si>
  <si>
    <t>列8971</t>
  </si>
  <si>
    <t>列8972</t>
  </si>
  <si>
    <t>列8973</t>
  </si>
  <si>
    <t>列8974</t>
  </si>
  <si>
    <t>列8975</t>
  </si>
  <si>
    <t>列8976</t>
  </si>
  <si>
    <t>列8977</t>
  </si>
  <si>
    <t>列8978</t>
  </si>
  <si>
    <t>列8979</t>
  </si>
  <si>
    <t>列8980</t>
  </si>
  <si>
    <t>列8981</t>
  </si>
  <si>
    <t>列8982</t>
  </si>
  <si>
    <t>列8983</t>
  </si>
  <si>
    <t>列8984</t>
  </si>
  <si>
    <t>列8985</t>
  </si>
  <si>
    <t>列8986</t>
  </si>
  <si>
    <t>列8987</t>
  </si>
  <si>
    <t>列8988</t>
  </si>
  <si>
    <t>列8989</t>
  </si>
  <si>
    <t>列8990</t>
  </si>
  <si>
    <t>列8991</t>
  </si>
  <si>
    <t>列8992</t>
  </si>
  <si>
    <t>列8993</t>
  </si>
  <si>
    <t>列8994</t>
  </si>
  <si>
    <t>列8995</t>
  </si>
  <si>
    <t>列8996</t>
  </si>
  <si>
    <t>列8997</t>
  </si>
  <si>
    <t>列8998</t>
  </si>
  <si>
    <t>列8999</t>
  </si>
  <si>
    <t>列9000</t>
  </si>
  <si>
    <t>列9001</t>
  </si>
  <si>
    <t>列9002</t>
  </si>
  <si>
    <t>列9003</t>
  </si>
  <si>
    <t>列9004</t>
  </si>
  <si>
    <t>列9005</t>
  </si>
  <si>
    <t>列9006</t>
  </si>
  <si>
    <t>列9007</t>
  </si>
  <si>
    <t>列9008</t>
  </si>
  <si>
    <t>列9009</t>
  </si>
  <si>
    <t>列9010</t>
  </si>
  <si>
    <t>列9011</t>
  </si>
  <si>
    <t>列9012</t>
  </si>
  <si>
    <t>列9013</t>
  </si>
  <si>
    <t>列9014</t>
  </si>
  <si>
    <t>列9015</t>
  </si>
  <si>
    <t>列9016</t>
  </si>
  <si>
    <t>列9017</t>
  </si>
  <si>
    <t>列9018</t>
  </si>
  <si>
    <t>列9019</t>
  </si>
  <si>
    <t>列9020</t>
  </si>
  <si>
    <t>列9021</t>
  </si>
  <si>
    <t>列9022</t>
  </si>
  <si>
    <t>列9023</t>
  </si>
  <si>
    <t>列9024</t>
  </si>
  <si>
    <t>列9025</t>
  </si>
  <si>
    <t>列9026</t>
  </si>
  <si>
    <t>列9027</t>
  </si>
  <si>
    <t>列9028</t>
  </si>
  <si>
    <t>列9029</t>
  </si>
  <si>
    <t>列9030</t>
  </si>
  <si>
    <t>列9031</t>
  </si>
  <si>
    <t>列9032</t>
  </si>
  <si>
    <t>列9033</t>
  </si>
  <si>
    <t>列9034</t>
  </si>
  <si>
    <t>列9035</t>
  </si>
  <si>
    <t>列9036</t>
  </si>
  <si>
    <t>列9037</t>
  </si>
  <si>
    <t>列9038</t>
  </si>
  <si>
    <t>列9039</t>
  </si>
  <si>
    <t>列9040</t>
  </si>
  <si>
    <t>列9041</t>
  </si>
  <si>
    <t>列9042</t>
  </si>
  <si>
    <t>列9043</t>
  </si>
  <si>
    <t>列9044</t>
  </si>
  <si>
    <t>列9045</t>
  </si>
  <si>
    <t>列9046</t>
  </si>
  <si>
    <t>列9047</t>
  </si>
  <si>
    <t>列9048</t>
  </si>
  <si>
    <t>列9049</t>
  </si>
  <si>
    <t>列9050</t>
  </si>
  <si>
    <t>列9051</t>
  </si>
  <si>
    <t>列9052</t>
  </si>
  <si>
    <t>列9053</t>
  </si>
  <si>
    <t>列9054</t>
  </si>
  <si>
    <t>列9055</t>
  </si>
  <si>
    <t>列9056</t>
  </si>
  <si>
    <t>列9057</t>
  </si>
  <si>
    <t>列9058</t>
  </si>
  <si>
    <t>列9059</t>
  </si>
  <si>
    <t>列9060</t>
  </si>
  <si>
    <t>列9061</t>
  </si>
  <si>
    <t>列9062</t>
  </si>
  <si>
    <t>列9063</t>
  </si>
  <si>
    <t>列9064</t>
  </si>
  <si>
    <t>列9065</t>
  </si>
  <si>
    <t>列9066</t>
  </si>
  <si>
    <t>列9067</t>
  </si>
  <si>
    <t>列9068</t>
  </si>
  <si>
    <t>列9069</t>
  </si>
  <si>
    <t>列9070</t>
  </si>
  <si>
    <t>列9071</t>
  </si>
  <si>
    <t>列9072</t>
  </si>
  <si>
    <t>列9073</t>
  </si>
  <si>
    <t>列9074</t>
  </si>
  <si>
    <t>列9075</t>
  </si>
  <si>
    <t>列9076</t>
  </si>
  <si>
    <t>列9077</t>
  </si>
  <si>
    <t>列9078</t>
  </si>
  <si>
    <t>列9079</t>
  </si>
  <si>
    <t>列9080</t>
  </si>
  <si>
    <t>列9081</t>
  </si>
  <si>
    <t>列9082</t>
  </si>
  <si>
    <t>列9083</t>
  </si>
  <si>
    <t>列9084</t>
  </si>
  <si>
    <t>列9085</t>
  </si>
  <si>
    <t>列9086</t>
  </si>
  <si>
    <t>列9087</t>
  </si>
  <si>
    <t>列9088</t>
  </si>
  <si>
    <t>列9089</t>
  </si>
  <si>
    <t>列9090</t>
  </si>
  <si>
    <t>列9091</t>
  </si>
  <si>
    <t>列9092</t>
  </si>
  <si>
    <t>列9093</t>
  </si>
  <si>
    <t>列9094</t>
  </si>
  <si>
    <t>列9095</t>
  </si>
  <si>
    <t>列9096</t>
  </si>
  <si>
    <t>列9097</t>
  </si>
  <si>
    <t>列9098</t>
  </si>
  <si>
    <t>列9099</t>
  </si>
  <si>
    <t>列9100</t>
  </si>
  <si>
    <t>列9101</t>
  </si>
  <si>
    <t>列9102</t>
  </si>
  <si>
    <t>列9103</t>
  </si>
  <si>
    <t>列9104</t>
  </si>
  <si>
    <t>列9105</t>
  </si>
  <si>
    <t>列9106</t>
  </si>
  <si>
    <t>列9107</t>
  </si>
  <si>
    <t>列9108</t>
  </si>
  <si>
    <t>列9109</t>
  </si>
  <si>
    <t>列9110</t>
  </si>
  <si>
    <t>列9111</t>
  </si>
  <si>
    <t>列9112</t>
  </si>
  <si>
    <t>列9113</t>
  </si>
  <si>
    <t>列9114</t>
  </si>
  <si>
    <t>列9115</t>
  </si>
  <si>
    <t>列9116</t>
  </si>
  <si>
    <t>列9117</t>
  </si>
  <si>
    <t>列9118</t>
  </si>
  <si>
    <t>列9119</t>
  </si>
  <si>
    <t>列9120</t>
  </si>
  <si>
    <t>列9121</t>
  </si>
  <si>
    <t>列9122</t>
  </si>
  <si>
    <t>列9123</t>
  </si>
  <si>
    <t>列9124</t>
  </si>
  <si>
    <t>列9125</t>
  </si>
  <si>
    <t>列9126</t>
  </si>
  <si>
    <t>列9127</t>
  </si>
  <si>
    <t>列9128</t>
  </si>
  <si>
    <t>列9129</t>
  </si>
  <si>
    <t>列9130</t>
  </si>
  <si>
    <t>列9131</t>
  </si>
  <si>
    <t>列9132</t>
  </si>
  <si>
    <t>列9133</t>
  </si>
  <si>
    <t>列9134</t>
  </si>
  <si>
    <t>列9135</t>
  </si>
  <si>
    <t>列9136</t>
  </si>
  <si>
    <t>列9137</t>
  </si>
  <si>
    <t>列9138</t>
  </si>
  <si>
    <t>列9139</t>
  </si>
  <si>
    <t>列9140</t>
  </si>
  <si>
    <t>列9141</t>
  </si>
  <si>
    <t>列9142</t>
  </si>
  <si>
    <t>列9143</t>
  </si>
  <si>
    <t>列9144</t>
  </si>
  <si>
    <t>列9145</t>
  </si>
  <si>
    <t>列9146</t>
  </si>
  <si>
    <t>列9147</t>
  </si>
  <si>
    <t>列9148</t>
  </si>
  <si>
    <t>列9149</t>
  </si>
  <si>
    <t>列9150</t>
  </si>
  <si>
    <t>列9151</t>
  </si>
  <si>
    <t>列9152</t>
  </si>
  <si>
    <t>列9153</t>
  </si>
  <si>
    <t>列9154</t>
  </si>
  <si>
    <t>列9155</t>
  </si>
  <si>
    <t>列9156</t>
  </si>
  <si>
    <t>列9157</t>
  </si>
  <si>
    <t>列9158</t>
  </si>
  <si>
    <t>列9159</t>
  </si>
  <si>
    <t>列9160</t>
  </si>
  <si>
    <t>列9161</t>
  </si>
  <si>
    <t>列9162</t>
  </si>
  <si>
    <t>列9163</t>
  </si>
  <si>
    <t>列9164</t>
  </si>
  <si>
    <t>列9165</t>
  </si>
  <si>
    <t>列9166</t>
  </si>
  <si>
    <t>列9167</t>
  </si>
  <si>
    <t>列9168</t>
  </si>
  <si>
    <t>列9169</t>
  </si>
  <si>
    <t>列9170</t>
  </si>
  <si>
    <t>列9171</t>
  </si>
  <si>
    <t>列9172</t>
  </si>
  <si>
    <t>列9173</t>
  </si>
  <si>
    <t>列9174</t>
  </si>
  <si>
    <t>列9175</t>
  </si>
  <si>
    <t>列9176</t>
  </si>
  <si>
    <t>列9177</t>
  </si>
  <si>
    <t>列9178</t>
  </si>
  <si>
    <t>列9179</t>
  </si>
  <si>
    <t>列9180</t>
  </si>
  <si>
    <t>列9181</t>
  </si>
  <si>
    <t>列9182</t>
  </si>
  <si>
    <t>列9183</t>
  </si>
  <si>
    <t>列9184</t>
  </si>
  <si>
    <t>列9185</t>
  </si>
  <si>
    <t>列9186</t>
  </si>
  <si>
    <t>列9187</t>
  </si>
  <si>
    <t>列9188</t>
  </si>
  <si>
    <t>列9189</t>
  </si>
  <si>
    <t>列9190</t>
  </si>
  <si>
    <t>列9191</t>
  </si>
  <si>
    <t>列9192</t>
  </si>
  <si>
    <t>列9193</t>
  </si>
  <si>
    <t>列9194</t>
  </si>
  <si>
    <t>列9195</t>
  </si>
  <si>
    <t>列9196</t>
  </si>
  <si>
    <t>列9197</t>
  </si>
  <si>
    <t>列9198</t>
  </si>
  <si>
    <t>列9199</t>
  </si>
  <si>
    <t>列9200</t>
  </si>
  <si>
    <t>列9201</t>
  </si>
  <si>
    <t>列9202</t>
  </si>
  <si>
    <t>列9203</t>
  </si>
  <si>
    <t>列9204</t>
  </si>
  <si>
    <t>列9205</t>
  </si>
  <si>
    <t>列9206</t>
  </si>
  <si>
    <t>列9207</t>
  </si>
  <si>
    <t>列9208</t>
  </si>
  <si>
    <t>列9209</t>
  </si>
  <si>
    <t>列9210</t>
  </si>
  <si>
    <t>列9211</t>
  </si>
  <si>
    <t>列9212</t>
  </si>
  <si>
    <t>列9213</t>
  </si>
  <si>
    <t>列9214</t>
  </si>
  <si>
    <t>列9215</t>
  </si>
  <si>
    <t>列9216</t>
  </si>
  <si>
    <t>列9217</t>
  </si>
  <si>
    <t>列9218</t>
  </si>
  <si>
    <t>列9219</t>
  </si>
  <si>
    <t>列9220</t>
  </si>
  <si>
    <t>列9221</t>
  </si>
  <si>
    <t>列9222</t>
  </si>
  <si>
    <t>列9223</t>
  </si>
  <si>
    <t>列9224</t>
  </si>
  <si>
    <t>列9225</t>
  </si>
  <si>
    <t>列9226</t>
  </si>
  <si>
    <t>列9227</t>
  </si>
  <si>
    <t>列9228</t>
  </si>
  <si>
    <t>列9229</t>
  </si>
  <si>
    <t>列9230</t>
  </si>
  <si>
    <t>列9231</t>
  </si>
  <si>
    <t>列9232</t>
  </si>
  <si>
    <t>列9233</t>
  </si>
  <si>
    <t>列9234</t>
  </si>
  <si>
    <t>列9235</t>
  </si>
  <si>
    <t>列9236</t>
  </si>
  <si>
    <t>列9237</t>
  </si>
  <si>
    <t>列9238</t>
  </si>
  <si>
    <t>列9239</t>
  </si>
  <si>
    <t>列9240</t>
  </si>
  <si>
    <t>列9241</t>
  </si>
  <si>
    <t>列9242</t>
  </si>
  <si>
    <t>列9243</t>
  </si>
  <si>
    <t>列9244</t>
  </si>
  <si>
    <t>列9245</t>
  </si>
  <si>
    <t>列9246</t>
  </si>
  <si>
    <t>列9247</t>
  </si>
  <si>
    <t>列9248</t>
  </si>
  <si>
    <t>列9249</t>
  </si>
  <si>
    <t>列9250</t>
  </si>
  <si>
    <t>列9251</t>
  </si>
  <si>
    <t>列9252</t>
  </si>
  <si>
    <t>列9253</t>
  </si>
  <si>
    <t>列9254</t>
  </si>
  <si>
    <t>列9255</t>
  </si>
  <si>
    <t>列9256</t>
  </si>
  <si>
    <t>列9257</t>
  </si>
  <si>
    <t>列9258</t>
  </si>
  <si>
    <t>列9259</t>
  </si>
  <si>
    <t>列9260</t>
  </si>
  <si>
    <t>列9261</t>
  </si>
  <si>
    <t>列9262</t>
  </si>
  <si>
    <t>列9263</t>
  </si>
  <si>
    <t>列9264</t>
  </si>
  <si>
    <t>列9265</t>
  </si>
  <si>
    <t>列9266</t>
  </si>
  <si>
    <t>列9267</t>
  </si>
  <si>
    <t>列9268</t>
  </si>
  <si>
    <t>列9269</t>
  </si>
  <si>
    <t>列9270</t>
  </si>
  <si>
    <t>列9271</t>
  </si>
  <si>
    <t>列9272</t>
  </si>
  <si>
    <t>列9273</t>
  </si>
  <si>
    <t>列9274</t>
  </si>
  <si>
    <t>列9275</t>
  </si>
  <si>
    <t>列9276</t>
  </si>
  <si>
    <t>列9277</t>
  </si>
  <si>
    <t>列9278</t>
  </si>
  <si>
    <t>列9279</t>
  </si>
  <si>
    <t>列9280</t>
  </si>
  <si>
    <t>列9281</t>
  </si>
  <si>
    <t>列9282</t>
  </si>
  <si>
    <t>列9283</t>
  </si>
  <si>
    <t>列9284</t>
  </si>
  <si>
    <t>列9285</t>
  </si>
  <si>
    <t>列9286</t>
  </si>
  <si>
    <t>列9287</t>
  </si>
  <si>
    <t>列9288</t>
  </si>
  <si>
    <t>列9289</t>
  </si>
  <si>
    <t>列9290</t>
  </si>
  <si>
    <t>列9291</t>
  </si>
  <si>
    <t>列9292</t>
  </si>
  <si>
    <t>列9293</t>
  </si>
  <si>
    <t>列9294</t>
  </si>
  <si>
    <t>列9295</t>
  </si>
  <si>
    <t>列9296</t>
  </si>
  <si>
    <t>列9297</t>
  </si>
  <si>
    <t>列9298</t>
  </si>
  <si>
    <t>列9299</t>
  </si>
  <si>
    <t>列9300</t>
  </si>
  <si>
    <t>列9301</t>
  </si>
  <si>
    <t>列9302</t>
  </si>
  <si>
    <t>列9303</t>
  </si>
  <si>
    <t>列9304</t>
  </si>
  <si>
    <t>列9305</t>
  </si>
  <si>
    <t>列9306</t>
  </si>
  <si>
    <t>列9307</t>
  </si>
  <si>
    <t>列9308</t>
  </si>
  <si>
    <t>列9309</t>
  </si>
  <si>
    <t>列9310</t>
  </si>
  <si>
    <t>列9311</t>
  </si>
  <si>
    <t>列9312</t>
  </si>
  <si>
    <t>列9313</t>
  </si>
  <si>
    <t>列9314</t>
  </si>
  <si>
    <t>列9315</t>
  </si>
  <si>
    <t>列9316</t>
  </si>
  <si>
    <t>列9317</t>
  </si>
  <si>
    <t>列9318</t>
  </si>
  <si>
    <t>列9319</t>
  </si>
  <si>
    <t>列9320</t>
  </si>
  <si>
    <t>列9321</t>
  </si>
  <si>
    <t>列9322</t>
  </si>
  <si>
    <t>列9323</t>
  </si>
  <si>
    <t>列9324</t>
  </si>
  <si>
    <t>列9325</t>
  </si>
  <si>
    <t>列9326</t>
  </si>
  <si>
    <t>列9327</t>
  </si>
  <si>
    <t>列9328</t>
  </si>
  <si>
    <t>列9329</t>
  </si>
  <si>
    <t>列9330</t>
  </si>
  <si>
    <t>列9331</t>
  </si>
  <si>
    <t>列9332</t>
  </si>
  <si>
    <t>列9333</t>
  </si>
  <si>
    <t>列9334</t>
  </si>
  <si>
    <t>列9335</t>
  </si>
  <si>
    <t>列9336</t>
  </si>
  <si>
    <t>列9337</t>
  </si>
  <si>
    <t>列9338</t>
  </si>
  <si>
    <t>列9339</t>
  </si>
  <si>
    <t>列9340</t>
  </si>
  <si>
    <t>列9341</t>
  </si>
  <si>
    <t>列9342</t>
  </si>
  <si>
    <t>列9343</t>
  </si>
  <si>
    <t>列9344</t>
  </si>
  <si>
    <t>列9345</t>
  </si>
  <si>
    <t>列9346</t>
  </si>
  <si>
    <t>列9347</t>
  </si>
  <si>
    <t>列9348</t>
  </si>
  <si>
    <t>列9349</t>
  </si>
  <si>
    <t>列9350</t>
  </si>
  <si>
    <t>列9351</t>
  </si>
  <si>
    <t>列9352</t>
  </si>
  <si>
    <t>列9353</t>
  </si>
  <si>
    <t>列9354</t>
  </si>
  <si>
    <t>列9355</t>
  </si>
  <si>
    <t>列9356</t>
  </si>
  <si>
    <t>列9357</t>
  </si>
  <si>
    <t>列9358</t>
  </si>
  <si>
    <t>列9359</t>
  </si>
  <si>
    <t>列9360</t>
  </si>
  <si>
    <t>列9361</t>
  </si>
  <si>
    <t>列9362</t>
  </si>
  <si>
    <t>列9363</t>
  </si>
  <si>
    <t>列9364</t>
  </si>
  <si>
    <t>列9365</t>
  </si>
  <si>
    <t>列9366</t>
  </si>
  <si>
    <t>列9367</t>
  </si>
  <si>
    <t>列9368</t>
  </si>
  <si>
    <t>列9369</t>
  </si>
  <si>
    <t>列9370</t>
  </si>
  <si>
    <t>列9371</t>
  </si>
  <si>
    <t>列9372</t>
  </si>
  <si>
    <t>列9373</t>
  </si>
  <si>
    <t>列9374</t>
  </si>
  <si>
    <t>列9375</t>
  </si>
  <si>
    <t>列9376</t>
  </si>
  <si>
    <t>列9377</t>
  </si>
  <si>
    <t>列9378</t>
  </si>
  <si>
    <t>列9379</t>
  </si>
  <si>
    <t>列9380</t>
  </si>
  <si>
    <t>列9381</t>
  </si>
  <si>
    <t>列9382</t>
  </si>
  <si>
    <t>列9383</t>
  </si>
  <si>
    <t>列9384</t>
  </si>
  <si>
    <t>列9385</t>
  </si>
  <si>
    <t>列9386</t>
  </si>
  <si>
    <t>列9387</t>
  </si>
  <si>
    <t>列9388</t>
  </si>
  <si>
    <t>列9389</t>
  </si>
  <si>
    <t>列9390</t>
  </si>
  <si>
    <t>列9391</t>
  </si>
  <si>
    <t>列9392</t>
  </si>
  <si>
    <t>列9393</t>
  </si>
  <si>
    <t>列9394</t>
  </si>
  <si>
    <t>列9395</t>
  </si>
  <si>
    <t>列9396</t>
  </si>
  <si>
    <t>列9397</t>
  </si>
  <si>
    <t>列9398</t>
  </si>
  <si>
    <t>列9399</t>
  </si>
  <si>
    <t>列9400</t>
  </si>
  <si>
    <t>列9401</t>
  </si>
  <si>
    <t>列9402</t>
  </si>
  <si>
    <t>列9403</t>
  </si>
  <si>
    <t>列9404</t>
  </si>
  <si>
    <t>列9405</t>
  </si>
  <si>
    <t>列9406</t>
  </si>
  <si>
    <t>列9407</t>
  </si>
  <si>
    <t>列9408</t>
  </si>
  <si>
    <t>列9409</t>
  </si>
  <si>
    <t>列9410</t>
  </si>
  <si>
    <t>列9411</t>
  </si>
  <si>
    <t>列9412</t>
  </si>
  <si>
    <t>列9413</t>
  </si>
  <si>
    <t>列9414</t>
  </si>
  <si>
    <t>列9415</t>
  </si>
  <si>
    <t>列9416</t>
  </si>
  <si>
    <t>列9417</t>
  </si>
  <si>
    <t>列9418</t>
  </si>
  <si>
    <t>列9419</t>
  </si>
  <si>
    <t>列9420</t>
  </si>
  <si>
    <t>列9421</t>
  </si>
  <si>
    <t>列9422</t>
  </si>
  <si>
    <t>列9423</t>
  </si>
  <si>
    <t>列9424</t>
  </si>
  <si>
    <t>列9425</t>
  </si>
  <si>
    <t>列9426</t>
  </si>
  <si>
    <t>列9427</t>
  </si>
  <si>
    <t>列9428</t>
  </si>
  <si>
    <t>列9429</t>
  </si>
  <si>
    <t>列9430</t>
  </si>
  <si>
    <t>列9431</t>
  </si>
  <si>
    <t>列9432</t>
  </si>
  <si>
    <t>列9433</t>
  </si>
  <si>
    <t>列9434</t>
  </si>
  <si>
    <t>列9435</t>
  </si>
  <si>
    <t>列9436</t>
  </si>
  <si>
    <t>列9437</t>
  </si>
  <si>
    <t>列9438</t>
  </si>
  <si>
    <t>列9439</t>
  </si>
  <si>
    <t>列9440</t>
  </si>
  <si>
    <t>列9441</t>
  </si>
  <si>
    <t>列9442</t>
  </si>
  <si>
    <t>列9443</t>
  </si>
  <si>
    <t>列9444</t>
  </si>
  <si>
    <t>列9445</t>
  </si>
  <si>
    <t>列9446</t>
  </si>
  <si>
    <t>列9447</t>
  </si>
  <si>
    <t>列9448</t>
  </si>
  <si>
    <t>列9449</t>
  </si>
  <si>
    <t>列9450</t>
  </si>
  <si>
    <t>列9451</t>
  </si>
  <si>
    <t>列9452</t>
  </si>
  <si>
    <t>列9453</t>
  </si>
  <si>
    <t>列9454</t>
  </si>
  <si>
    <t>列9455</t>
  </si>
  <si>
    <t>列9456</t>
  </si>
  <si>
    <t>列9457</t>
  </si>
  <si>
    <t>列9458</t>
  </si>
  <si>
    <t>列9459</t>
  </si>
  <si>
    <t>列9460</t>
  </si>
  <si>
    <t>列9461</t>
  </si>
  <si>
    <t>列9462</t>
  </si>
  <si>
    <t>列9463</t>
  </si>
  <si>
    <t>列9464</t>
  </si>
  <si>
    <t>列9465</t>
  </si>
  <si>
    <t>列9466</t>
  </si>
  <si>
    <t>列9467</t>
  </si>
  <si>
    <t>列9468</t>
  </si>
  <si>
    <t>列9469</t>
  </si>
  <si>
    <t>列9470</t>
  </si>
  <si>
    <t>列9471</t>
  </si>
  <si>
    <t>列9472</t>
  </si>
  <si>
    <t>列9473</t>
  </si>
  <si>
    <t>列9474</t>
  </si>
  <si>
    <t>列9475</t>
  </si>
  <si>
    <t>列9476</t>
  </si>
  <si>
    <t>列9477</t>
  </si>
  <si>
    <t>列9478</t>
  </si>
  <si>
    <t>列9479</t>
  </si>
  <si>
    <t>列9480</t>
  </si>
  <si>
    <t>列9481</t>
  </si>
  <si>
    <t>列9482</t>
  </si>
  <si>
    <t>列9483</t>
  </si>
  <si>
    <t>列9484</t>
  </si>
  <si>
    <t>列9485</t>
  </si>
  <si>
    <t>列9486</t>
  </si>
  <si>
    <t>列9487</t>
  </si>
  <si>
    <t>列9488</t>
  </si>
  <si>
    <t>列9489</t>
  </si>
  <si>
    <t>列9490</t>
  </si>
  <si>
    <t>列9491</t>
  </si>
  <si>
    <t>列9492</t>
  </si>
  <si>
    <t>列9493</t>
  </si>
  <si>
    <t>列9494</t>
  </si>
  <si>
    <t>列9495</t>
  </si>
  <si>
    <t>列9496</t>
  </si>
  <si>
    <t>列9497</t>
  </si>
  <si>
    <t>列9498</t>
  </si>
  <si>
    <t>列9499</t>
  </si>
  <si>
    <t>列9500</t>
  </si>
  <si>
    <t>列9501</t>
  </si>
  <si>
    <t>列9502</t>
  </si>
  <si>
    <t>列9503</t>
  </si>
  <si>
    <t>列9504</t>
  </si>
  <si>
    <t>列9505</t>
  </si>
  <si>
    <t>列9506</t>
  </si>
  <si>
    <t>列9507</t>
  </si>
  <si>
    <t>列9508</t>
  </si>
  <si>
    <t>列9509</t>
  </si>
  <si>
    <t>列9510</t>
  </si>
  <si>
    <t>列9511</t>
  </si>
  <si>
    <t>列9512</t>
  </si>
  <si>
    <t>列9513</t>
  </si>
  <si>
    <t>列9514</t>
  </si>
  <si>
    <t>列9515</t>
  </si>
  <si>
    <t>列9516</t>
  </si>
  <si>
    <t>列9517</t>
  </si>
  <si>
    <t>列9518</t>
  </si>
  <si>
    <t>列9519</t>
  </si>
  <si>
    <t>列9520</t>
  </si>
  <si>
    <t>列9521</t>
  </si>
  <si>
    <t>列9522</t>
  </si>
  <si>
    <t>列9523</t>
  </si>
  <si>
    <t>列9524</t>
  </si>
  <si>
    <t>列9525</t>
  </si>
  <si>
    <t>列9526</t>
  </si>
  <si>
    <t>列9527</t>
  </si>
  <si>
    <t>列9528</t>
  </si>
  <si>
    <t>列9529</t>
  </si>
  <si>
    <t>列9530</t>
  </si>
  <si>
    <t>列9531</t>
  </si>
  <si>
    <t>列9532</t>
  </si>
  <si>
    <t>列9533</t>
  </si>
  <si>
    <t>列9534</t>
  </si>
  <si>
    <t>列9535</t>
  </si>
  <si>
    <t>列9536</t>
  </si>
  <si>
    <t>列9537</t>
  </si>
  <si>
    <t>列9538</t>
  </si>
  <si>
    <t>列9539</t>
  </si>
  <si>
    <t>列9540</t>
  </si>
  <si>
    <t>列9541</t>
  </si>
  <si>
    <t>列9542</t>
  </si>
  <si>
    <t>列9543</t>
  </si>
  <si>
    <t>列9544</t>
  </si>
  <si>
    <t>列9545</t>
  </si>
  <si>
    <t>列9546</t>
  </si>
  <si>
    <t>列9547</t>
  </si>
  <si>
    <t>列9548</t>
  </si>
  <si>
    <t>列9549</t>
  </si>
  <si>
    <t>列9550</t>
  </si>
  <si>
    <t>列9551</t>
  </si>
  <si>
    <t>列9552</t>
  </si>
  <si>
    <t>列9553</t>
  </si>
  <si>
    <t>列9554</t>
  </si>
  <si>
    <t>列9555</t>
  </si>
  <si>
    <t>列9556</t>
  </si>
  <si>
    <t>列9557</t>
  </si>
  <si>
    <t>列9558</t>
  </si>
  <si>
    <t>列9559</t>
  </si>
  <si>
    <t>列9560</t>
  </si>
  <si>
    <t>列9561</t>
  </si>
  <si>
    <t>列9562</t>
  </si>
  <si>
    <t>列9563</t>
  </si>
  <si>
    <t>列9564</t>
  </si>
  <si>
    <t>列9565</t>
  </si>
  <si>
    <t>列9566</t>
  </si>
  <si>
    <t>列9567</t>
  </si>
  <si>
    <t>列9568</t>
  </si>
  <si>
    <t>列9569</t>
  </si>
  <si>
    <t>列9570</t>
  </si>
  <si>
    <t>列9571</t>
  </si>
  <si>
    <t>列9572</t>
  </si>
  <si>
    <t>列9573</t>
  </si>
  <si>
    <t>列9574</t>
  </si>
  <si>
    <t>列9575</t>
  </si>
  <si>
    <t>列9576</t>
  </si>
  <si>
    <t>列9577</t>
  </si>
  <si>
    <t>列9578</t>
  </si>
  <si>
    <t>列9579</t>
  </si>
  <si>
    <t>列9580</t>
  </si>
  <si>
    <t>列9581</t>
  </si>
  <si>
    <t>列9582</t>
  </si>
  <si>
    <t>列9583</t>
  </si>
  <si>
    <t>列9584</t>
  </si>
  <si>
    <t>列9585</t>
  </si>
  <si>
    <t>列9586</t>
  </si>
  <si>
    <t>列9587</t>
  </si>
  <si>
    <t>列9588</t>
  </si>
  <si>
    <t>列9589</t>
  </si>
  <si>
    <t>列9590</t>
  </si>
  <si>
    <t>列9591</t>
  </si>
  <si>
    <t>列9592</t>
  </si>
  <si>
    <t>列9593</t>
  </si>
  <si>
    <t>列9594</t>
  </si>
  <si>
    <t>列9595</t>
  </si>
  <si>
    <t>列9596</t>
  </si>
  <si>
    <t>列9597</t>
  </si>
  <si>
    <t>列9598</t>
  </si>
  <si>
    <t>列9599</t>
  </si>
  <si>
    <t>列9600</t>
  </si>
  <si>
    <t>列9601</t>
  </si>
  <si>
    <t>列9602</t>
  </si>
  <si>
    <t>列9603</t>
  </si>
  <si>
    <t>列9604</t>
  </si>
  <si>
    <t>列9605</t>
  </si>
  <si>
    <t>列9606</t>
  </si>
  <si>
    <t>列9607</t>
  </si>
  <si>
    <t>列9608</t>
  </si>
  <si>
    <t>列9609</t>
  </si>
  <si>
    <t>列9610</t>
  </si>
  <si>
    <t>列9611</t>
  </si>
  <si>
    <t>列9612</t>
  </si>
  <si>
    <t>列9613</t>
  </si>
  <si>
    <t>列9614</t>
  </si>
  <si>
    <t>列9615</t>
  </si>
  <si>
    <t>列9616</t>
  </si>
  <si>
    <t>列9617</t>
  </si>
  <si>
    <t>列9618</t>
  </si>
  <si>
    <t>列9619</t>
  </si>
  <si>
    <t>列9620</t>
  </si>
  <si>
    <t>列9621</t>
  </si>
  <si>
    <t>列9622</t>
  </si>
  <si>
    <t>列9623</t>
  </si>
  <si>
    <t>列9624</t>
  </si>
  <si>
    <t>列9625</t>
  </si>
  <si>
    <t>列9626</t>
  </si>
  <si>
    <t>列9627</t>
  </si>
  <si>
    <t>列9628</t>
  </si>
  <si>
    <t>列9629</t>
  </si>
  <si>
    <t>列9630</t>
  </si>
  <si>
    <t>列9631</t>
  </si>
  <si>
    <t>列9632</t>
  </si>
  <si>
    <t>列9633</t>
  </si>
  <si>
    <t>列9634</t>
  </si>
  <si>
    <t>列9635</t>
  </si>
  <si>
    <t>列9636</t>
  </si>
  <si>
    <t>列9637</t>
  </si>
  <si>
    <t>列9638</t>
  </si>
  <si>
    <t>列9639</t>
  </si>
  <si>
    <t>列9640</t>
  </si>
  <si>
    <t>列9641</t>
  </si>
  <si>
    <t>列9642</t>
  </si>
  <si>
    <t>列9643</t>
  </si>
  <si>
    <t>列9644</t>
  </si>
  <si>
    <t>列9645</t>
  </si>
  <si>
    <t>列9646</t>
  </si>
  <si>
    <t>列9647</t>
  </si>
  <si>
    <t>列9648</t>
  </si>
  <si>
    <t>列9649</t>
  </si>
  <si>
    <t>列9650</t>
  </si>
  <si>
    <t>列9651</t>
  </si>
  <si>
    <t>列9652</t>
  </si>
  <si>
    <t>列9653</t>
  </si>
  <si>
    <t>列9654</t>
  </si>
  <si>
    <t>列9655</t>
  </si>
  <si>
    <t>列9656</t>
  </si>
  <si>
    <t>列9657</t>
  </si>
  <si>
    <t>列9658</t>
  </si>
  <si>
    <t>列9659</t>
  </si>
  <si>
    <t>列9660</t>
  </si>
  <si>
    <t>列9661</t>
  </si>
  <si>
    <t>列9662</t>
  </si>
  <si>
    <t>列9663</t>
  </si>
  <si>
    <t>列9664</t>
  </si>
  <si>
    <t>列9665</t>
  </si>
  <si>
    <t>列9666</t>
  </si>
  <si>
    <t>列9667</t>
  </si>
  <si>
    <t>列9668</t>
  </si>
  <si>
    <t>列9669</t>
  </si>
  <si>
    <t>列9670</t>
  </si>
  <si>
    <t>列9671</t>
  </si>
  <si>
    <t>列9672</t>
  </si>
  <si>
    <t>列9673</t>
  </si>
  <si>
    <t>列9674</t>
  </si>
  <si>
    <t>列9675</t>
  </si>
  <si>
    <t>列9676</t>
  </si>
  <si>
    <t>列9677</t>
  </si>
  <si>
    <t>列9678</t>
  </si>
  <si>
    <t>列9679</t>
  </si>
  <si>
    <t>列9680</t>
  </si>
  <si>
    <t>列9681</t>
  </si>
  <si>
    <t>列9682</t>
  </si>
  <si>
    <t>列9683</t>
  </si>
  <si>
    <t>列9684</t>
  </si>
  <si>
    <t>列9685</t>
  </si>
  <si>
    <t>列9686</t>
  </si>
  <si>
    <t>列9687</t>
  </si>
  <si>
    <t>列9688</t>
  </si>
  <si>
    <t>列9689</t>
  </si>
  <si>
    <t>列9690</t>
  </si>
  <si>
    <t>列9691</t>
  </si>
  <si>
    <t>列9692</t>
  </si>
  <si>
    <t>列9693</t>
  </si>
  <si>
    <t>列9694</t>
  </si>
  <si>
    <t>列9695</t>
  </si>
  <si>
    <t>列9696</t>
  </si>
  <si>
    <t>列9697</t>
  </si>
  <si>
    <t>列9698</t>
  </si>
  <si>
    <t>列9699</t>
  </si>
  <si>
    <t>列9700</t>
  </si>
  <si>
    <t>列9701</t>
  </si>
  <si>
    <t>列9702</t>
  </si>
  <si>
    <t>列9703</t>
  </si>
  <si>
    <t>列9704</t>
  </si>
  <si>
    <t>列9705</t>
  </si>
  <si>
    <t>列9706</t>
  </si>
  <si>
    <t>列9707</t>
  </si>
  <si>
    <t>列9708</t>
  </si>
  <si>
    <t>列9709</t>
  </si>
  <si>
    <t>列9710</t>
  </si>
  <si>
    <t>列9711</t>
  </si>
  <si>
    <t>列9712</t>
  </si>
  <si>
    <t>列9713</t>
  </si>
  <si>
    <t>列9714</t>
  </si>
  <si>
    <t>列9715</t>
  </si>
  <si>
    <t>列9716</t>
  </si>
  <si>
    <t>列9717</t>
  </si>
  <si>
    <t>列9718</t>
  </si>
  <si>
    <t>列9719</t>
  </si>
  <si>
    <t>列9720</t>
  </si>
  <si>
    <t>列9721</t>
  </si>
  <si>
    <t>列9722</t>
  </si>
  <si>
    <t>列9723</t>
  </si>
  <si>
    <t>列9724</t>
  </si>
  <si>
    <t>列9725</t>
  </si>
  <si>
    <t>列9726</t>
  </si>
  <si>
    <t>列9727</t>
  </si>
  <si>
    <t>列9728</t>
  </si>
  <si>
    <t>列9729</t>
  </si>
  <si>
    <t>列9730</t>
  </si>
  <si>
    <t>列9731</t>
  </si>
  <si>
    <t>列9732</t>
  </si>
  <si>
    <t>列9733</t>
  </si>
  <si>
    <t>列9734</t>
  </si>
  <si>
    <t>列9735</t>
  </si>
  <si>
    <t>列9736</t>
  </si>
  <si>
    <t>列9737</t>
  </si>
  <si>
    <t>列9738</t>
  </si>
  <si>
    <t>列9739</t>
  </si>
  <si>
    <t>列9740</t>
  </si>
  <si>
    <t>列9741</t>
  </si>
  <si>
    <t>列9742</t>
  </si>
  <si>
    <t>列9743</t>
  </si>
  <si>
    <t>列9744</t>
  </si>
  <si>
    <t>列9745</t>
  </si>
  <si>
    <t>列9746</t>
  </si>
  <si>
    <t>列9747</t>
  </si>
  <si>
    <t>列9748</t>
  </si>
  <si>
    <t>列9749</t>
  </si>
  <si>
    <t>列9750</t>
  </si>
  <si>
    <t>列9751</t>
  </si>
  <si>
    <t>列9752</t>
  </si>
  <si>
    <t>列9753</t>
  </si>
  <si>
    <t>列9754</t>
  </si>
  <si>
    <t>列9755</t>
  </si>
  <si>
    <t>列9756</t>
  </si>
  <si>
    <t>列9757</t>
  </si>
  <si>
    <t>列9758</t>
  </si>
  <si>
    <t>列9759</t>
  </si>
  <si>
    <t>列9760</t>
  </si>
  <si>
    <t>列9761</t>
  </si>
  <si>
    <t>列9762</t>
  </si>
  <si>
    <t>列9763</t>
  </si>
  <si>
    <t>列9764</t>
  </si>
  <si>
    <t>列9765</t>
  </si>
  <si>
    <t>列9766</t>
  </si>
  <si>
    <t>列9767</t>
  </si>
  <si>
    <t>列9768</t>
  </si>
  <si>
    <t>列9769</t>
  </si>
  <si>
    <t>列9770</t>
  </si>
  <si>
    <t>列9771</t>
  </si>
  <si>
    <t>列9772</t>
  </si>
  <si>
    <t>列9773</t>
  </si>
  <si>
    <t>列9774</t>
  </si>
  <si>
    <t>列9775</t>
  </si>
  <si>
    <t>列9776</t>
  </si>
  <si>
    <t>列9777</t>
  </si>
  <si>
    <t>列9778</t>
  </si>
  <si>
    <t>列9779</t>
  </si>
  <si>
    <t>列9780</t>
  </si>
  <si>
    <t>列9781</t>
  </si>
  <si>
    <t>列9782</t>
  </si>
  <si>
    <t>列9783</t>
  </si>
  <si>
    <t>列9784</t>
  </si>
  <si>
    <t>列9785</t>
  </si>
  <si>
    <t>列9786</t>
  </si>
  <si>
    <t>列9787</t>
  </si>
  <si>
    <t>列9788</t>
  </si>
  <si>
    <t>列9789</t>
  </si>
  <si>
    <t>列9790</t>
  </si>
  <si>
    <t>列9791</t>
  </si>
  <si>
    <t>列9792</t>
  </si>
  <si>
    <t>列9793</t>
  </si>
  <si>
    <t>列9794</t>
  </si>
  <si>
    <t>列9795</t>
  </si>
  <si>
    <t>列9796</t>
  </si>
  <si>
    <t>列9797</t>
  </si>
  <si>
    <t>列9798</t>
  </si>
  <si>
    <t>列9799</t>
  </si>
  <si>
    <t>列9800</t>
  </si>
  <si>
    <t>列9801</t>
  </si>
  <si>
    <t>列9802</t>
  </si>
  <si>
    <t>列9803</t>
  </si>
  <si>
    <t>列9804</t>
  </si>
  <si>
    <t>列9805</t>
  </si>
  <si>
    <t>列9806</t>
  </si>
  <si>
    <t>列9807</t>
  </si>
  <si>
    <t>列9808</t>
  </si>
  <si>
    <t>列9809</t>
  </si>
  <si>
    <t>列9810</t>
  </si>
  <si>
    <t>列9811</t>
  </si>
  <si>
    <t>列9812</t>
  </si>
  <si>
    <t>列9813</t>
  </si>
  <si>
    <t>列9814</t>
  </si>
  <si>
    <t>列9815</t>
  </si>
  <si>
    <t>列9816</t>
  </si>
  <si>
    <t>列9817</t>
  </si>
  <si>
    <t>列9818</t>
  </si>
  <si>
    <t>列9819</t>
  </si>
  <si>
    <t>列9820</t>
  </si>
  <si>
    <t>列9821</t>
  </si>
  <si>
    <t>列9822</t>
  </si>
  <si>
    <t>列9823</t>
  </si>
  <si>
    <t>列9824</t>
  </si>
  <si>
    <t>列9825</t>
  </si>
  <si>
    <t>列9826</t>
  </si>
  <si>
    <t>列9827</t>
  </si>
  <si>
    <t>列9828</t>
  </si>
  <si>
    <t>列9829</t>
  </si>
  <si>
    <t>列9830</t>
  </si>
  <si>
    <t>列9831</t>
  </si>
  <si>
    <t>列9832</t>
  </si>
  <si>
    <t>列9833</t>
  </si>
  <si>
    <t>列9834</t>
  </si>
  <si>
    <t>列9835</t>
  </si>
  <si>
    <t>列9836</t>
  </si>
  <si>
    <t>列9837</t>
  </si>
  <si>
    <t>列9838</t>
  </si>
  <si>
    <t>列9839</t>
  </si>
  <si>
    <t>列9840</t>
  </si>
  <si>
    <t>列9841</t>
  </si>
  <si>
    <t>列9842</t>
  </si>
  <si>
    <t>列9843</t>
  </si>
  <si>
    <t>列9844</t>
  </si>
  <si>
    <t>列9845</t>
  </si>
  <si>
    <t>列9846</t>
  </si>
  <si>
    <t>列9847</t>
  </si>
  <si>
    <t>列9848</t>
  </si>
  <si>
    <t>列9849</t>
  </si>
  <si>
    <t>列9850</t>
  </si>
  <si>
    <t>列9851</t>
  </si>
  <si>
    <t>列9852</t>
  </si>
  <si>
    <t>列9853</t>
  </si>
  <si>
    <t>列9854</t>
  </si>
  <si>
    <t>列9855</t>
  </si>
  <si>
    <t>列9856</t>
  </si>
  <si>
    <t>列9857</t>
  </si>
  <si>
    <t>列9858</t>
  </si>
  <si>
    <t>列9859</t>
  </si>
  <si>
    <t>列9860</t>
  </si>
  <si>
    <t>列9861</t>
  </si>
  <si>
    <t>列9862</t>
  </si>
  <si>
    <t>列9863</t>
  </si>
  <si>
    <t>列9864</t>
  </si>
  <si>
    <t>列9865</t>
  </si>
  <si>
    <t>列9866</t>
  </si>
  <si>
    <t>列9867</t>
  </si>
  <si>
    <t>列9868</t>
  </si>
  <si>
    <t>列9869</t>
  </si>
  <si>
    <t>列9870</t>
  </si>
  <si>
    <t>列9871</t>
  </si>
  <si>
    <t>列9872</t>
  </si>
  <si>
    <t>列9873</t>
  </si>
  <si>
    <t>列9874</t>
  </si>
  <si>
    <t>列9875</t>
  </si>
  <si>
    <t>列9876</t>
  </si>
  <si>
    <t>列9877</t>
  </si>
  <si>
    <t>列9878</t>
  </si>
  <si>
    <t>列9879</t>
  </si>
  <si>
    <t>列9880</t>
  </si>
  <si>
    <t>列9881</t>
  </si>
  <si>
    <t>列9882</t>
  </si>
  <si>
    <t>列9883</t>
  </si>
  <si>
    <t>列9884</t>
  </si>
  <si>
    <t>列9885</t>
  </si>
  <si>
    <t>列9886</t>
  </si>
  <si>
    <t>列9887</t>
  </si>
  <si>
    <t>列9888</t>
  </si>
  <si>
    <t>列9889</t>
  </si>
  <si>
    <t>列9890</t>
  </si>
  <si>
    <t>列9891</t>
  </si>
  <si>
    <t>列9892</t>
  </si>
  <si>
    <t>列9893</t>
  </si>
  <si>
    <t>列9894</t>
  </si>
  <si>
    <t>列9895</t>
  </si>
  <si>
    <t>列9896</t>
  </si>
  <si>
    <t>列9897</t>
  </si>
  <si>
    <t>列9898</t>
  </si>
  <si>
    <t>列9899</t>
  </si>
  <si>
    <t>列9900</t>
  </si>
  <si>
    <t>列9901</t>
  </si>
  <si>
    <t>列9902</t>
  </si>
  <si>
    <t>列9903</t>
  </si>
  <si>
    <t>列9904</t>
  </si>
  <si>
    <t>列9905</t>
  </si>
  <si>
    <t>列9906</t>
  </si>
  <si>
    <t>列9907</t>
  </si>
  <si>
    <t>列9908</t>
  </si>
  <si>
    <t>列9909</t>
  </si>
  <si>
    <t>列9910</t>
  </si>
  <si>
    <t>列9911</t>
  </si>
  <si>
    <t>列9912</t>
  </si>
  <si>
    <t>列9913</t>
  </si>
  <si>
    <t>列9914</t>
  </si>
  <si>
    <t>列9915</t>
  </si>
  <si>
    <t>列9916</t>
  </si>
  <si>
    <t>列9917</t>
  </si>
  <si>
    <t>列9918</t>
  </si>
  <si>
    <t>列9919</t>
  </si>
  <si>
    <t>列9920</t>
  </si>
  <si>
    <t>列9921</t>
  </si>
  <si>
    <t>列9922</t>
  </si>
  <si>
    <t>列9923</t>
  </si>
  <si>
    <t>列9924</t>
  </si>
  <si>
    <t>列9925</t>
  </si>
  <si>
    <t>列9926</t>
  </si>
  <si>
    <t>列9927</t>
  </si>
  <si>
    <t>列9928</t>
  </si>
  <si>
    <t>列9929</t>
  </si>
  <si>
    <t>列9930</t>
  </si>
  <si>
    <t>列9931</t>
  </si>
  <si>
    <t>列9932</t>
  </si>
  <si>
    <t>列9933</t>
  </si>
  <si>
    <t>列9934</t>
  </si>
  <si>
    <t>列9935</t>
  </si>
  <si>
    <t>列9936</t>
  </si>
  <si>
    <t>列9937</t>
  </si>
  <si>
    <t>列9938</t>
  </si>
  <si>
    <t>列9939</t>
  </si>
  <si>
    <t>列9940</t>
  </si>
  <si>
    <t>列9941</t>
  </si>
  <si>
    <t>列9942</t>
  </si>
  <si>
    <t>列9943</t>
  </si>
  <si>
    <t>列9944</t>
  </si>
  <si>
    <t>列9945</t>
  </si>
  <si>
    <t>列9946</t>
  </si>
  <si>
    <t>列9947</t>
  </si>
  <si>
    <t>列9948</t>
  </si>
  <si>
    <t>列9949</t>
  </si>
  <si>
    <t>列9950</t>
  </si>
  <si>
    <t>列9951</t>
  </si>
  <si>
    <t>列9952</t>
  </si>
  <si>
    <t>列9953</t>
  </si>
  <si>
    <t>列9954</t>
  </si>
  <si>
    <t>列9955</t>
  </si>
  <si>
    <t>列9956</t>
  </si>
  <si>
    <t>列9957</t>
  </si>
  <si>
    <t>列9958</t>
  </si>
  <si>
    <t>列9959</t>
  </si>
  <si>
    <t>列9960</t>
  </si>
  <si>
    <t>列9961</t>
  </si>
  <si>
    <t>列9962</t>
  </si>
  <si>
    <t>列9963</t>
  </si>
  <si>
    <t>列9964</t>
  </si>
  <si>
    <t>列9965</t>
  </si>
  <si>
    <t>列9966</t>
  </si>
  <si>
    <t>列9967</t>
  </si>
  <si>
    <t>列9968</t>
  </si>
  <si>
    <t>列9969</t>
  </si>
  <si>
    <t>列9970</t>
  </si>
  <si>
    <t>列9971</t>
  </si>
  <si>
    <t>列9972</t>
  </si>
  <si>
    <t>列9973</t>
  </si>
  <si>
    <t>列9974</t>
  </si>
  <si>
    <t>列9975</t>
  </si>
  <si>
    <t>列9976</t>
  </si>
  <si>
    <t>列9977</t>
  </si>
  <si>
    <t>列9978</t>
  </si>
  <si>
    <t>列9979</t>
  </si>
  <si>
    <t>列9980</t>
  </si>
  <si>
    <t>列9981</t>
  </si>
  <si>
    <t>列9982</t>
  </si>
  <si>
    <t>列9983</t>
  </si>
  <si>
    <t>列9984</t>
  </si>
  <si>
    <t>列9985</t>
  </si>
  <si>
    <t>列9986</t>
  </si>
  <si>
    <t>列9987</t>
  </si>
  <si>
    <t>列9988</t>
  </si>
  <si>
    <t>列9989</t>
  </si>
  <si>
    <t>列9990</t>
  </si>
  <si>
    <t>列9991</t>
  </si>
  <si>
    <t>列9992</t>
  </si>
  <si>
    <t>列9993</t>
  </si>
  <si>
    <t>列9994</t>
  </si>
  <si>
    <t>列9995</t>
  </si>
  <si>
    <t>列9996</t>
  </si>
  <si>
    <t>列9997</t>
  </si>
  <si>
    <t>列9998</t>
  </si>
  <si>
    <t>列9999</t>
  </si>
  <si>
    <t>列10000</t>
  </si>
  <si>
    <t>列10001</t>
  </si>
  <si>
    <t>列10002</t>
  </si>
  <si>
    <t>列10003</t>
  </si>
  <si>
    <t>列10004</t>
  </si>
  <si>
    <t>列10005</t>
  </si>
  <si>
    <t>列10006</t>
  </si>
  <si>
    <t>列10007</t>
  </si>
  <si>
    <t>列10008</t>
  </si>
  <si>
    <t>列10009</t>
  </si>
  <si>
    <t>列10010</t>
  </si>
  <si>
    <t>列10011</t>
  </si>
  <si>
    <t>列10012</t>
  </si>
  <si>
    <t>列10013</t>
  </si>
  <si>
    <t>列10014</t>
  </si>
  <si>
    <t>列10015</t>
  </si>
  <si>
    <t>列10016</t>
  </si>
  <si>
    <t>列10017</t>
  </si>
  <si>
    <t>列10018</t>
  </si>
  <si>
    <t>列10019</t>
  </si>
  <si>
    <t>列10020</t>
  </si>
  <si>
    <t>列10021</t>
  </si>
  <si>
    <t>列10022</t>
  </si>
  <si>
    <t>列10023</t>
  </si>
  <si>
    <t>列10024</t>
  </si>
  <si>
    <t>列10025</t>
  </si>
  <si>
    <t>列10026</t>
  </si>
  <si>
    <t>列10027</t>
  </si>
  <si>
    <t>列10028</t>
  </si>
  <si>
    <t>列10029</t>
  </si>
  <si>
    <t>列10030</t>
  </si>
  <si>
    <t>列10031</t>
  </si>
  <si>
    <t>列10032</t>
  </si>
  <si>
    <t>列10033</t>
  </si>
  <si>
    <t>列10034</t>
  </si>
  <si>
    <t>列10035</t>
  </si>
  <si>
    <t>列10036</t>
  </si>
  <si>
    <t>列10037</t>
  </si>
  <si>
    <t>列10038</t>
  </si>
  <si>
    <t>列10039</t>
  </si>
  <si>
    <t>列10040</t>
  </si>
  <si>
    <t>列10041</t>
  </si>
  <si>
    <t>列10042</t>
  </si>
  <si>
    <t>列10043</t>
  </si>
  <si>
    <t>列10044</t>
  </si>
  <si>
    <t>列10045</t>
  </si>
  <si>
    <t>列10046</t>
  </si>
  <si>
    <t>列10047</t>
  </si>
  <si>
    <t>列10048</t>
  </si>
  <si>
    <t>列10049</t>
  </si>
  <si>
    <t>列10050</t>
  </si>
  <si>
    <t>列10051</t>
  </si>
  <si>
    <t>列10052</t>
  </si>
  <si>
    <t>列10053</t>
  </si>
  <si>
    <t>列10054</t>
  </si>
  <si>
    <t>列10055</t>
  </si>
  <si>
    <t>列10056</t>
  </si>
  <si>
    <t>列10057</t>
  </si>
  <si>
    <t>列10058</t>
  </si>
  <si>
    <t>列10059</t>
  </si>
  <si>
    <t>列10060</t>
  </si>
  <si>
    <t>列10061</t>
  </si>
  <si>
    <t>列10062</t>
  </si>
  <si>
    <t>列10063</t>
  </si>
  <si>
    <t>列10064</t>
  </si>
  <si>
    <t>列10065</t>
  </si>
  <si>
    <t>列10066</t>
  </si>
  <si>
    <t>列10067</t>
  </si>
  <si>
    <t>列10068</t>
  </si>
  <si>
    <t>列10069</t>
  </si>
  <si>
    <t>列10070</t>
  </si>
  <si>
    <t>列10071</t>
  </si>
  <si>
    <t>列10072</t>
  </si>
  <si>
    <t>列10073</t>
  </si>
  <si>
    <t>列10074</t>
  </si>
  <si>
    <t>列10075</t>
  </si>
  <si>
    <t>列10076</t>
  </si>
  <si>
    <t>列10077</t>
  </si>
  <si>
    <t>列10078</t>
  </si>
  <si>
    <t>列10079</t>
  </si>
  <si>
    <t>列10080</t>
  </si>
  <si>
    <t>列10081</t>
  </si>
  <si>
    <t>列10082</t>
  </si>
  <si>
    <t>列10083</t>
  </si>
  <si>
    <t>列10084</t>
  </si>
  <si>
    <t>列10085</t>
  </si>
  <si>
    <t>列10086</t>
  </si>
  <si>
    <t>列10087</t>
  </si>
  <si>
    <t>列10088</t>
  </si>
  <si>
    <t>列10089</t>
  </si>
  <si>
    <t>列10090</t>
  </si>
  <si>
    <t>列10091</t>
  </si>
  <si>
    <t>列10092</t>
  </si>
  <si>
    <t>列10093</t>
  </si>
  <si>
    <t>列10094</t>
  </si>
  <si>
    <t>列10095</t>
  </si>
  <si>
    <t>列10096</t>
  </si>
  <si>
    <t>列10097</t>
  </si>
  <si>
    <t>列10098</t>
  </si>
  <si>
    <t>列10099</t>
  </si>
  <si>
    <t>列10100</t>
  </si>
  <si>
    <t>列10101</t>
  </si>
  <si>
    <t>列10102</t>
  </si>
  <si>
    <t>列10103</t>
  </si>
  <si>
    <t>列10104</t>
  </si>
  <si>
    <t>列10105</t>
  </si>
  <si>
    <t>列10106</t>
  </si>
  <si>
    <t>列10107</t>
  </si>
  <si>
    <t>列10108</t>
  </si>
  <si>
    <t>列10109</t>
  </si>
  <si>
    <t>列10110</t>
  </si>
  <si>
    <t>列10111</t>
  </si>
  <si>
    <t>列10112</t>
  </si>
  <si>
    <t>列10113</t>
  </si>
  <si>
    <t>列10114</t>
  </si>
  <si>
    <t>列10115</t>
  </si>
  <si>
    <t>列10116</t>
  </si>
  <si>
    <t>列10117</t>
  </si>
  <si>
    <t>列10118</t>
  </si>
  <si>
    <t>列10119</t>
  </si>
  <si>
    <t>列10120</t>
  </si>
  <si>
    <t>列10121</t>
  </si>
  <si>
    <t>列10122</t>
  </si>
  <si>
    <t>列10123</t>
  </si>
  <si>
    <t>列10124</t>
  </si>
  <si>
    <t>列10125</t>
  </si>
  <si>
    <t>列10126</t>
  </si>
  <si>
    <t>列10127</t>
  </si>
  <si>
    <t>列10128</t>
  </si>
  <si>
    <t>列10129</t>
  </si>
  <si>
    <t>列10130</t>
  </si>
  <si>
    <t>列10131</t>
  </si>
  <si>
    <t>列10132</t>
  </si>
  <si>
    <t>列10133</t>
  </si>
  <si>
    <t>列10134</t>
  </si>
  <si>
    <t>列10135</t>
  </si>
  <si>
    <t>列10136</t>
  </si>
  <si>
    <t>列10137</t>
  </si>
  <si>
    <t>列10138</t>
  </si>
  <si>
    <t>列10139</t>
  </si>
  <si>
    <t>列10140</t>
  </si>
  <si>
    <t>列10141</t>
  </si>
  <si>
    <t>列10142</t>
  </si>
  <si>
    <t>列10143</t>
  </si>
  <si>
    <t>列10144</t>
  </si>
  <si>
    <t>列10145</t>
  </si>
  <si>
    <t>列10146</t>
  </si>
  <si>
    <t>列10147</t>
  </si>
  <si>
    <t>列10148</t>
  </si>
  <si>
    <t>列10149</t>
  </si>
  <si>
    <t>列10150</t>
  </si>
  <si>
    <t>列10151</t>
  </si>
  <si>
    <t>列10152</t>
  </si>
  <si>
    <t>列10153</t>
  </si>
  <si>
    <t>列10154</t>
  </si>
  <si>
    <t>列10155</t>
  </si>
  <si>
    <t>列10156</t>
  </si>
  <si>
    <t>列10157</t>
  </si>
  <si>
    <t>列10158</t>
  </si>
  <si>
    <t>列10159</t>
  </si>
  <si>
    <t>列10160</t>
  </si>
  <si>
    <t>列10161</t>
  </si>
  <si>
    <t>列10162</t>
  </si>
  <si>
    <t>列10163</t>
  </si>
  <si>
    <t>列10164</t>
  </si>
  <si>
    <t>列10165</t>
  </si>
  <si>
    <t>列10166</t>
  </si>
  <si>
    <t>列10167</t>
  </si>
  <si>
    <t>列10168</t>
  </si>
  <si>
    <t>列10169</t>
  </si>
  <si>
    <t>列10170</t>
  </si>
  <si>
    <t>列10171</t>
  </si>
  <si>
    <t>列10172</t>
  </si>
  <si>
    <t>列10173</t>
  </si>
  <si>
    <t>列10174</t>
  </si>
  <si>
    <t>列10175</t>
  </si>
  <si>
    <t>列10176</t>
  </si>
  <si>
    <t>列10177</t>
  </si>
  <si>
    <t>列10178</t>
  </si>
  <si>
    <t>列10179</t>
  </si>
  <si>
    <t>列10180</t>
  </si>
  <si>
    <t>列10181</t>
  </si>
  <si>
    <t>列10182</t>
  </si>
  <si>
    <t>列10183</t>
  </si>
  <si>
    <t>列10184</t>
  </si>
  <si>
    <t>列10185</t>
  </si>
  <si>
    <t>列10186</t>
  </si>
  <si>
    <t>列10187</t>
  </si>
  <si>
    <t>列10188</t>
  </si>
  <si>
    <t>列10189</t>
  </si>
  <si>
    <t>列10190</t>
  </si>
  <si>
    <t>列10191</t>
  </si>
  <si>
    <t>列10192</t>
  </si>
  <si>
    <t>列10193</t>
  </si>
  <si>
    <t>列10194</t>
  </si>
  <si>
    <t>列10195</t>
  </si>
  <si>
    <t>列10196</t>
  </si>
  <si>
    <t>列10197</t>
  </si>
  <si>
    <t>列10198</t>
  </si>
  <si>
    <t>列10199</t>
  </si>
  <si>
    <t>列10200</t>
  </si>
  <si>
    <t>列10201</t>
  </si>
  <si>
    <t>列10202</t>
  </si>
  <si>
    <t>列10203</t>
  </si>
  <si>
    <t>列10204</t>
  </si>
  <si>
    <t>列10205</t>
  </si>
  <si>
    <t>列10206</t>
  </si>
  <si>
    <t>列10207</t>
  </si>
  <si>
    <t>列10208</t>
  </si>
  <si>
    <t>列10209</t>
  </si>
  <si>
    <t>列10210</t>
  </si>
  <si>
    <t>列10211</t>
  </si>
  <si>
    <t>列10212</t>
  </si>
  <si>
    <t>列10213</t>
  </si>
  <si>
    <t>列10214</t>
  </si>
  <si>
    <t>列10215</t>
  </si>
  <si>
    <t>列10216</t>
  </si>
  <si>
    <t>列10217</t>
  </si>
  <si>
    <t>列10218</t>
  </si>
  <si>
    <t>列10219</t>
  </si>
  <si>
    <t>列10220</t>
  </si>
  <si>
    <t>列10221</t>
  </si>
  <si>
    <t>列10222</t>
  </si>
  <si>
    <t>列10223</t>
  </si>
  <si>
    <t>列10224</t>
  </si>
  <si>
    <t>列10225</t>
  </si>
  <si>
    <t>列10226</t>
  </si>
  <si>
    <t>列10227</t>
  </si>
  <si>
    <t>列10228</t>
  </si>
  <si>
    <t>列10229</t>
  </si>
  <si>
    <t>列10230</t>
  </si>
  <si>
    <t>列10231</t>
  </si>
  <si>
    <t>列10232</t>
  </si>
  <si>
    <t>列10233</t>
  </si>
  <si>
    <t>列10234</t>
  </si>
  <si>
    <t>列10235</t>
  </si>
  <si>
    <t>列10236</t>
  </si>
  <si>
    <t>列10237</t>
  </si>
  <si>
    <t>列10238</t>
  </si>
  <si>
    <t>列10239</t>
  </si>
  <si>
    <t>列10240</t>
  </si>
  <si>
    <t>列10241</t>
  </si>
  <si>
    <t>列10242</t>
  </si>
  <si>
    <t>列10243</t>
  </si>
  <si>
    <t>列10244</t>
  </si>
  <si>
    <t>列10245</t>
  </si>
  <si>
    <t>列10246</t>
  </si>
  <si>
    <t>列10247</t>
  </si>
  <si>
    <t>列10248</t>
  </si>
  <si>
    <t>列10249</t>
  </si>
  <si>
    <t>列10250</t>
  </si>
  <si>
    <t>列10251</t>
  </si>
  <si>
    <t>列10252</t>
  </si>
  <si>
    <t>列10253</t>
  </si>
  <si>
    <t>列10254</t>
  </si>
  <si>
    <t>列10255</t>
  </si>
  <si>
    <t>列10256</t>
  </si>
  <si>
    <t>列10257</t>
  </si>
  <si>
    <t>列10258</t>
  </si>
  <si>
    <t>列10259</t>
  </si>
  <si>
    <t>列10260</t>
  </si>
  <si>
    <t>列10261</t>
  </si>
  <si>
    <t>列10262</t>
  </si>
  <si>
    <t>列10263</t>
  </si>
  <si>
    <t>列10264</t>
  </si>
  <si>
    <t>列10265</t>
  </si>
  <si>
    <t>列10266</t>
  </si>
  <si>
    <t>列10267</t>
  </si>
  <si>
    <t>列10268</t>
  </si>
  <si>
    <t>列10269</t>
  </si>
  <si>
    <t>列10270</t>
  </si>
  <si>
    <t>列10271</t>
  </si>
  <si>
    <t>列10272</t>
  </si>
  <si>
    <t>列10273</t>
  </si>
  <si>
    <t>列10274</t>
  </si>
  <si>
    <t>列10275</t>
  </si>
  <si>
    <t>列10276</t>
  </si>
  <si>
    <t>列10277</t>
  </si>
  <si>
    <t>列10278</t>
  </si>
  <si>
    <t>列10279</t>
  </si>
  <si>
    <t>列10280</t>
  </si>
  <si>
    <t>列10281</t>
  </si>
  <si>
    <t>列10282</t>
  </si>
  <si>
    <t>列10283</t>
  </si>
  <si>
    <t>列10284</t>
  </si>
  <si>
    <t>列10285</t>
  </si>
  <si>
    <t>列10286</t>
  </si>
  <si>
    <t>列10287</t>
  </si>
  <si>
    <t>列10288</t>
  </si>
  <si>
    <t>列10289</t>
  </si>
  <si>
    <t>列10290</t>
  </si>
  <si>
    <t>列10291</t>
  </si>
  <si>
    <t>列10292</t>
  </si>
  <si>
    <t>列10293</t>
  </si>
  <si>
    <t>列10294</t>
  </si>
  <si>
    <t>列10295</t>
  </si>
  <si>
    <t>列10296</t>
  </si>
  <si>
    <t>列10297</t>
  </si>
  <si>
    <t>列10298</t>
  </si>
  <si>
    <t>列10299</t>
  </si>
  <si>
    <t>列10300</t>
  </si>
  <si>
    <t>列10301</t>
  </si>
  <si>
    <t>列10302</t>
  </si>
  <si>
    <t>列10303</t>
  </si>
  <si>
    <t>列10304</t>
  </si>
  <si>
    <t>列10305</t>
  </si>
  <si>
    <t>列10306</t>
  </si>
  <si>
    <t>列10307</t>
  </si>
  <si>
    <t>列10308</t>
  </si>
  <si>
    <t>列10309</t>
  </si>
  <si>
    <t>列10310</t>
  </si>
  <si>
    <t>列10311</t>
  </si>
  <si>
    <t>列10312</t>
  </si>
  <si>
    <t>列10313</t>
  </si>
  <si>
    <t>列10314</t>
  </si>
  <si>
    <t>列10315</t>
  </si>
  <si>
    <t>列10316</t>
  </si>
  <si>
    <t>列10317</t>
  </si>
  <si>
    <t>列10318</t>
  </si>
  <si>
    <t>列10319</t>
  </si>
  <si>
    <t>列10320</t>
  </si>
  <si>
    <t>列10321</t>
  </si>
  <si>
    <t>列10322</t>
  </si>
  <si>
    <t>列10323</t>
  </si>
  <si>
    <t>列10324</t>
  </si>
  <si>
    <t>列10325</t>
  </si>
  <si>
    <t>列10326</t>
  </si>
  <si>
    <t>列10327</t>
  </si>
  <si>
    <t>列10328</t>
  </si>
  <si>
    <t>列10329</t>
  </si>
  <si>
    <t>列10330</t>
  </si>
  <si>
    <t>列10331</t>
  </si>
  <si>
    <t>列10332</t>
  </si>
  <si>
    <t>列10333</t>
  </si>
  <si>
    <t>列10334</t>
  </si>
  <si>
    <t>列10335</t>
  </si>
  <si>
    <t>列10336</t>
  </si>
  <si>
    <t>列10337</t>
  </si>
  <si>
    <t>列10338</t>
  </si>
  <si>
    <t>列10339</t>
  </si>
  <si>
    <t>列10340</t>
  </si>
  <si>
    <t>列10341</t>
  </si>
  <si>
    <t>列10342</t>
  </si>
  <si>
    <t>列10343</t>
  </si>
  <si>
    <t>列10344</t>
  </si>
  <si>
    <t>列10345</t>
  </si>
  <si>
    <t>列10346</t>
  </si>
  <si>
    <t>列10347</t>
  </si>
  <si>
    <t>列10348</t>
  </si>
  <si>
    <t>列10349</t>
  </si>
  <si>
    <t>列10350</t>
  </si>
  <si>
    <t>列10351</t>
  </si>
  <si>
    <t>列10352</t>
  </si>
  <si>
    <t>列10353</t>
  </si>
  <si>
    <t>列10354</t>
  </si>
  <si>
    <t>列10355</t>
  </si>
  <si>
    <t>列10356</t>
  </si>
  <si>
    <t>列10357</t>
  </si>
  <si>
    <t>列10358</t>
  </si>
  <si>
    <t>列10359</t>
  </si>
  <si>
    <t>列10360</t>
  </si>
  <si>
    <t>列10361</t>
  </si>
  <si>
    <t>列10362</t>
  </si>
  <si>
    <t>列10363</t>
  </si>
  <si>
    <t>列10364</t>
  </si>
  <si>
    <t>列10365</t>
  </si>
  <si>
    <t>列10366</t>
  </si>
  <si>
    <t>列10367</t>
  </si>
  <si>
    <t>列10368</t>
  </si>
  <si>
    <t>列10369</t>
  </si>
  <si>
    <t>列10370</t>
  </si>
  <si>
    <t>列10371</t>
  </si>
  <si>
    <t>列10372</t>
  </si>
  <si>
    <t>列10373</t>
  </si>
  <si>
    <t>列10374</t>
  </si>
  <si>
    <t>列10375</t>
  </si>
  <si>
    <t>列10376</t>
  </si>
  <si>
    <t>列10377</t>
  </si>
  <si>
    <t>列10378</t>
  </si>
  <si>
    <t>列10379</t>
  </si>
  <si>
    <t>列10380</t>
  </si>
  <si>
    <t>列10381</t>
  </si>
  <si>
    <t>列10382</t>
  </si>
  <si>
    <t>列10383</t>
  </si>
  <si>
    <t>列10384</t>
  </si>
  <si>
    <t>列10385</t>
  </si>
  <si>
    <t>列10386</t>
  </si>
  <si>
    <t>列10387</t>
  </si>
  <si>
    <t>列10388</t>
  </si>
  <si>
    <t>列10389</t>
  </si>
  <si>
    <t>列10390</t>
  </si>
  <si>
    <t>列10391</t>
  </si>
  <si>
    <t>列10392</t>
  </si>
  <si>
    <t>列10393</t>
  </si>
  <si>
    <t>列10394</t>
  </si>
  <si>
    <t>列10395</t>
  </si>
  <si>
    <t>列10396</t>
  </si>
  <si>
    <t>列10397</t>
  </si>
  <si>
    <t>列10398</t>
  </si>
  <si>
    <t>列10399</t>
  </si>
  <si>
    <t>列10400</t>
  </si>
  <si>
    <t>列10401</t>
  </si>
  <si>
    <t>列10402</t>
  </si>
  <si>
    <t>列10403</t>
  </si>
  <si>
    <t>列10404</t>
  </si>
  <si>
    <t>列10405</t>
  </si>
  <si>
    <t>列10406</t>
  </si>
  <si>
    <t>列10407</t>
  </si>
  <si>
    <t>列10408</t>
  </si>
  <si>
    <t>列10409</t>
  </si>
  <si>
    <t>列10410</t>
  </si>
  <si>
    <t>列10411</t>
  </si>
  <si>
    <t>列10412</t>
  </si>
  <si>
    <t>列10413</t>
  </si>
  <si>
    <t>列10414</t>
  </si>
  <si>
    <t>列10415</t>
  </si>
  <si>
    <t>列10416</t>
  </si>
  <si>
    <t>列10417</t>
  </si>
  <si>
    <t>列10418</t>
  </si>
  <si>
    <t>列10419</t>
  </si>
  <si>
    <t>列10420</t>
  </si>
  <si>
    <t>列10421</t>
  </si>
  <si>
    <t>列10422</t>
  </si>
  <si>
    <t>列10423</t>
  </si>
  <si>
    <t>列10424</t>
  </si>
  <si>
    <t>列10425</t>
  </si>
  <si>
    <t>列10426</t>
  </si>
  <si>
    <t>列10427</t>
  </si>
  <si>
    <t>列10428</t>
  </si>
  <si>
    <t>列10429</t>
  </si>
  <si>
    <t>列10430</t>
  </si>
  <si>
    <t>列10431</t>
  </si>
  <si>
    <t>列10432</t>
  </si>
  <si>
    <t>列10433</t>
  </si>
  <si>
    <t>列10434</t>
  </si>
  <si>
    <t>列10435</t>
  </si>
  <si>
    <t>列10436</t>
  </si>
  <si>
    <t>列10437</t>
  </si>
  <si>
    <t>列10438</t>
  </si>
  <si>
    <t>列10439</t>
  </si>
  <si>
    <t>列10440</t>
  </si>
  <si>
    <t>列10441</t>
  </si>
  <si>
    <t>列10442</t>
  </si>
  <si>
    <t>列10443</t>
  </si>
  <si>
    <t>列10444</t>
  </si>
  <si>
    <t>列10445</t>
  </si>
  <si>
    <t>列10446</t>
  </si>
  <si>
    <t>列10447</t>
  </si>
  <si>
    <t>列10448</t>
  </si>
  <si>
    <t>列10449</t>
  </si>
  <si>
    <t>列10450</t>
  </si>
  <si>
    <t>列10451</t>
  </si>
  <si>
    <t>列10452</t>
  </si>
  <si>
    <t>列10453</t>
  </si>
  <si>
    <t>列10454</t>
  </si>
  <si>
    <t>列10455</t>
  </si>
  <si>
    <t>列10456</t>
  </si>
  <si>
    <t>列10457</t>
  </si>
  <si>
    <t>列10458</t>
  </si>
  <si>
    <t>列10459</t>
  </si>
  <si>
    <t>列10460</t>
  </si>
  <si>
    <t>列10461</t>
  </si>
  <si>
    <t>列10462</t>
  </si>
  <si>
    <t>列10463</t>
  </si>
  <si>
    <t>列10464</t>
  </si>
  <si>
    <t>列10465</t>
  </si>
  <si>
    <t>列10466</t>
  </si>
  <si>
    <t>列10467</t>
  </si>
  <si>
    <t>列10468</t>
  </si>
  <si>
    <t>列10469</t>
  </si>
  <si>
    <t>列10470</t>
  </si>
  <si>
    <t>列10471</t>
  </si>
  <si>
    <t>列10472</t>
  </si>
  <si>
    <t>列10473</t>
  </si>
  <si>
    <t>列10474</t>
  </si>
  <si>
    <t>列10475</t>
  </si>
  <si>
    <t>列10476</t>
  </si>
  <si>
    <t>列10477</t>
  </si>
  <si>
    <t>列10478</t>
  </si>
  <si>
    <t>列10479</t>
  </si>
  <si>
    <t>列10480</t>
  </si>
  <si>
    <t>列10481</t>
  </si>
  <si>
    <t>列10482</t>
  </si>
  <si>
    <t>列10483</t>
  </si>
  <si>
    <t>列10484</t>
  </si>
  <si>
    <t>列10485</t>
  </si>
  <si>
    <t>列10486</t>
  </si>
  <si>
    <t>列10487</t>
  </si>
  <si>
    <t>列10488</t>
  </si>
  <si>
    <t>列10489</t>
  </si>
  <si>
    <t>列10490</t>
  </si>
  <si>
    <t>列10491</t>
  </si>
  <si>
    <t>列10492</t>
  </si>
  <si>
    <t>列10493</t>
  </si>
  <si>
    <t>列10494</t>
  </si>
  <si>
    <t>列10495</t>
  </si>
  <si>
    <t>列10496</t>
  </si>
  <si>
    <t>列10497</t>
  </si>
  <si>
    <t>列10498</t>
  </si>
  <si>
    <t>列10499</t>
  </si>
  <si>
    <t>列10500</t>
  </si>
  <si>
    <t>列10501</t>
  </si>
  <si>
    <t>列10502</t>
  </si>
  <si>
    <t>列10503</t>
  </si>
  <si>
    <t>列10504</t>
  </si>
  <si>
    <t>列10505</t>
  </si>
  <si>
    <t>列10506</t>
  </si>
  <si>
    <t>列10507</t>
  </si>
  <si>
    <t>列10508</t>
  </si>
  <si>
    <t>列10509</t>
  </si>
  <si>
    <t>列10510</t>
  </si>
  <si>
    <t>列10511</t>
  </si>
  <si>
    <t>列10512</t>
  </si>
  <si>
    <t>列10513</t>
  </si>
  <si>
    <t>列10514</t>
  </si>
  <si>
    <t>列10515</t>
  </si>
  <si>
    <t>列10516</t>
  </si>
  <si>
    <t>列10517</t>
  </si>
  <si>
    <t>列10518</t>
  </si>
  <si>
    <t>列10519</t>
  </si>
  <si>
    <t>列10520</t>
  </si>
  <si>
    <t>列10521</t>
  </si>
  <si>
    <t>列10522</t>
  </si>
  <si>
    <t>列10523</t>
  </si>
  <si>
    <t>列10524</t>
  </si>
  <si>
    <t>列10525</t>
  </si>
  <si>
    <t>列10526</t>
  </si>
  <si>
    <t>列10527</t>
  </si>
  <si>
    <t>列10528</t>
  </si>
  <si>
    <t>列10529</t>
  </si>
  <si>
    <t>列10530</t>
  </si>
  <si>
    <t>列10531</t>
  </si>
  <si>
    <t>列10532</t>
  </si>
  <si>
    <t>列10533</t>
  </si>
  <si>
    <t>列10534</t>
  </si>
  <si>
    <t>列10535</t>
  </si>
  <si>
    <t>列10536</t>
  </si>
  <si>
    <t>列10537</t>
  </si>
  <si>
    <t>列10538</t>
  </si>
  <si>
    <t>列10539</t>
  </si>
  <si>
    <t>列10540</t>
  </si>
  <si>
    <t>列10541</t>
  </si>
  <si>
    <t>列10542</t>
  </si>
  <si>
    <t>列10543</t>
  </si>
  <si>
    <t>列10544</t>
  </si>
  <si>
    <t>列10545</t>
  </si>
  <si>
    <t>列10546</t>
  </si>
  <si>
    <t>列10547</t>
  </si>
  <si>
    <t>列10548</t>
  </si>
  <si>
    <t>列10549</t>
  </si>
  <si>
    <t>列10550</t>
  </si>
  <si>
    <t>列10551</t>
  </si>
  <si>
    <t>列10552</t>
  </si>
  <si>
    <t>列10553</t>
  </si>
  <si>
    <t>列10554</t>
  </si>
  <si>
    <t>列10555</t>
  </si>
  <si>
    <t>列10556</t>
  </si>
  <si>
    <t>列10557</t>
  </si>
  <si>
    <t>列10558</t>
  </si>
  <si>
    <t>列10559</t>
  </si>
  <si>
    <t>列10560</t>
  </si>
  <si>
    <t>列10561</t>
  </si>
  <si>
    <t>列10562</t>
  </si>
  <si>
    <t>列10563</t>
  </si>
  <si>
    <t>列10564</t>
  </si>
  <si>
    <t>列10565</t>
  </si>
  <si>
    <t>列10566</t>
  </si>
  <si>
    <t>列10567</t>
  </si>
  <si>
    <t>列10568</t>
  </si>
  <si>
    <t>列10569</t>
  </si>
  <si>
    <t>列10570</t>
  </si>
  <si>
    <t>列10571</t>
  </si>
  <si>
    <t>列10572</t>
  </si>
  <si>
    <t>列10573</t>
  </si>
  <si>
    <t>列10574</t>
  </si>
  <si>
    <t>列10575</t>
  </si>
  <si>
    <t>列10576</t>
  </si>
  <si>
    <t>列10577</t>
  </si>
  <si>
    <t>列10578</t>
  </si>
  <si>
    <t>列10579</t>
  </si>
  <si>
    <t>列10580</t>
  </si>
  <si>
    <t>列10581</t>
  </si>
  <si>
    <t>列10582</t>
  </si>
  <si>
    <t>列10583</t>
  </si>
  <si>
    <t>列10584</t>
  </si>
  <si>
    <t>列10585</t>
  </si>
  <si>
    <t>列10586</t>
  </si>
  <si>
    <t>列10587</t>
  </si>
  <si>
    <t>列10588</t>
  </si>
  <si>
    <t>列10589</t>
  </si>
  <si>
    <t>列10590</t>
  </si>
  <si>
    <t>列10591</t>
  </si>
  <si>
    <t>列10592</t>
  </si>
  <si>
    <t>列10593</t>
  </si>
  <si>
    <t>列10594</t>
  </si>
  <si>
    <t>列10595</t>
  </si>
  <si>
    <t>列10596</t>
  </si>
  <si>
    <t>列10597</t>
  </si>
  <si>
    <t>列10598</t>
  </si>
  <si>
    <t>列10599</t>
  </si>
  <si>
    <t>列10600</t>
  </si>
  <si>
    <t>列10601</t>
  </si>
  <si>
    <t>列10602</t>
  </si>
  <si>
    <t>列10603</t>
  </si>
  <si>
    <t>列10604</t>
  </si>
  <si>
    <t>列10605</t>
  </si>
  <si>
    <t>列10606</t>
  </si>
  <si>
    <t>列10607</t>
  </si>
  <si>
    <t>列10608</t>
  </si>
  <si>
    <t>列10609</t>
  </si>
  <si>
    <t>列10610</t>
  </si>
  <si>
    <t>列10611</t>
  </si>
  <si>
    <t>列10612</t>
  </si>
  <si>
    <t>列10613</t>
  </si>
  <si>
    <t>列10614</t>
  </si>
  <si>
    <t>列10615</t>
  </si>
  <si>
    <t>列10616</t>
  </si>
  <si>
    <t>列10617</t>
  </si>
  <si>
    <t>列10618</t>
  </si>
  <si>
    <t>列10619</t>
  </si>
  <si>
    <t>列10620</t>
  </si>
  <si>
    <t>列10621</t>
  </si>
  <si>
    <t>列10622</t>
  </si>
  <si>
    <t>列10623</t>
  </si>
  <si>
    <t>列10624</t>
  </si>
  <si>
    <t>列10625</t>
  </si>
  <si>
    <t>列10626</t>
  </si>
  <si>
    <t>列10627</t>
  </si>
  <si>
    <t>列10628</t>
  </si>
  <si>
    <t>列10629</t>
  </si>
  <si>
    <t>列10630</t>
  </si>
  <si>
    <t>列10631</t>
  </si>
  <si>
    <t>列10632</t>
  </si>
  <si>
    <t>列10633</t>
  </si>
  <si>
    <t>列10634</t>
  </si>
  <si>
    <t>列10635</t>
  </si>
  <si>
    <t>列10636</t>
  </si>
  <si>
    <t>列10637</t>
  </si>
  <si>
    <t>列10638</t>
  </si>
  <si>
    <t>列10639</t>
  </si>
  <si>
    <t>列10640</t>
  </si>
  <si>
    <t>列10641</t>
  </si>
  <si>
    <t>列10642</t>
  </si>
  <si>
    <t>列10643</t>
  </si>
  <si>
    <t>列10644</t>
  </si>
  <si>
    <t>列10645</t>
  </si>
  <si>
    <t>列10646</t>
  </si>
  <si>
    <t>列10647</t>
  </si>
  <si>
    <t>列10648</t>
  </si>
  <si>
    <t>列10649</t>
  </si>
  <si>
    <t>列10650</t>
  </si>
  <si>
    <t>列10651</t>
  </si>
  <si>
    <t>列10652</t>
  </si>
  <si>
    <t>列10653</t>
  </si>
  <si>
    <t>列10654</t>
  </si>
  <si>
    <t>列10655</t>
  </si>
  <si>
    <t>列10656</t>
  </si>
  <si>
    <t>列10657</t>
  </si>
  <si>
    <t>列10658</t>
  </si>
  <si>
    <t>列10659</t>
  </si>
  <si>
    <t>列10660</t>
  </si>
  <si>
    <t>列10661</t>
  </si>
  <si>
    <t>列10662</t>
  </si>
  <si>
    <t>列10663</t>
  </si>
  <si>
    <t>列10664</t>
  </si>
  <si>
    <t>列10665</t>
  </si>
  <si>
    <t>列10666</t>
  </si>
  <si>
    <t>列10667</t>
  </si>
  <si>
    <t>列10668</t>
  </si>
  <si>
    <t>列10669</t>
  </si>
  <si>
    <t>列10670</t>
  </si>
  <si>
    <t>列10671</t>
  </si>
  <si>
    <t>列10672</t>
  </si>
  <si>
    <t>列10673</t>
  </si>
  <si>
    <t>列10674</t>
  </si>
  <si>
    <t>列10675</t>
  </si>
  <si>
    <t>列10676</t>
  </si>
  <si>
    <t>列10677</t>
  </si>
  <si>
    <t>列10678</t>
  </si>
  <si>
    <t>列10679</t>
  </si>
  <si>
    <t>列10680</t>
  </si>
  <si>
    <t>列10681</t>
  </si>
  <si>
    <t>列10682</t>
  </si>
  <si>
    <t>列10683</t>
  </si>
  <si>
    <t>列10684</t>
  </si>
  <si>
    <t>列10685</t>
  </si>
  <si>
    <t>列10686</t>
  </si>
  <si>
    <t>列10687</t>
  </si>
  <si>
    <t>列10688</t>
  </si>
  <si>
    <t>列10689</t>
  </si>
  <si>
    <t>列10690</t>
  </si>
  <si>
    <t>列10691</t>
  </si>
  <si>
    <t>列10692</t>
  </si>
  <si>
    <t>列10693</t>
  </si>
  <si>
    <t>列10694</t>
  </si>
  <si>
    <t>列10695</t>
  </si>
  <si>
    <t>列10696</t>
  </si>
  <si>
    <t>列10697</t>
  </si>
  <si>
    <t>列10698</t>
  </si>
  <si>
    <t>列10699</t>
  </si>
  <si>
    <t>列10700</t>
  </si>
  <si>
    <t>列10701</t>
  </si>
  <si>
    <t>列10702</t>
  </si>
  <si>
    <t>列10703</t>
  </si>
  <si>
    <t>列10704</t>
  </si>
  <si>
    <t>列10705</t>
  </si>
  <si>
    <t>列10706</t>
  </si>
  <si>
    <t>列10707</t>
  </si>
  <si>
    <t>列10708</t>
  </si>
  <si>
    <t>列10709</t>
  </si>
  <si>
    <t>列10710</t>
  </si>
  <si>
    <t>列10711</t>
  </si>
  <si>
    <t>列10712</t>
  </si>
  <si>
    <t>列10713</t>
  </si>
  <si>
    <t>列10714</t>
  </si>
  <si>
    <t>列10715</t>
  </si>
  <si>
    <t>列10716</t>
  </si>
  <si>
    <t>列10717</t>
  </si>
  <si>
    <t>列10718</t>
  </si>
  <si>
    <t>列10719</t>
  </si>
  <si>
    <t>列10720</t>
  </si>
  <si>
    <t>列10721</t>
  </si>
  <si>
    <t>列10722</t>
  </si>
  <si>
    <t>列10723</t>
  </si>
  <si>
    <t>列10724</t>
  </si>
  <si>
    <t>列10725</t>
  </si>
  <si>
    <t>列10726</t>
  </si>
  <si>
    <t>列10727</t>
  </si>
  <si>
    <t>列10728</t>
  </si>
  <si>
    <t>列10729</t>
  </si>
  <si>
    <t>列10730</t>
  </si>
  <si>
    <t>列10731</t>
  </si>
  <si>
    <t>列10732</t>
  </si>
  <si>
    <t>列10733</t>
  </si>
  <si>
    <t>列10734</t>
  </si>
  <si>
    <t>列10735</t>
  </si>
  <si>
    <t>列10736</t>
  </si>
  <si>
    <t>列10737</t>
  </si>
  <si>
    <t>列10738</t>
  </si>
  <si>
    <t>列10739</t>
  </si>
  <si>
    <t>列10740</t>
  </si>
  <si>
    <t>列10741</t>
  </si>
  <si>
    <t>列10742</t>
  </si>
  <si>
    <t>列10743</t>
  </si>
  <si>
    <t>列10744</t>
  </si>
  <si>
    <t>列10745</t>
  </si>
  <si>
    <t>列10746</t>
  </si>
  <si>
    <t>列10747</t>
  </si>
  <si>
    <t>列10748</t>
  </si>
  <si>
    <t>列10749</t>
  </si>
  <si>
    <t>列10750</t>
  </si>
  <si>
    <t>列10751</t>
  </si>
  <si>
    <t>列10752</t>
  </si>
  <si>
    <t>列10753</t>
  </si>
  <si>
    <t>列10754</t>
  </si>
  <si>
    <t>列10755</t>
  </si>
  <si>
    <t>列10756</t>
  </si>
  <si>
    <t>列10757</t>
  </si>
  <si>
    <t>列10758</t>
  </si>
  <si>
    <t>列10759</t>
  </si>
  <si>
    <t>列10760</t>
  </si>
  <si>
    <t>列10761</t>
  </si>
  <si>
    <t>列10762</t>
  </si>
  <si>
    <t>列10763</t>
  </si>
  <si>
    <t>列10764</t>
  </si>
  <si>
    <t>列10765</t>
  </si>
  <si>
    <t>列10766</t>
  </si>
  <si>
    <t>列10767</t>
  </si>
  <si>
    <t>列10768</t>
  </si>
  <si>
    <t>列10769</t>
  </si>
  <si>
    <t>列10770</t>
  </si>
  <si>
    <t>列10771</t>
  </si>
  <si>
    <t>列10772</t>
  </si>
  <si>
    <t>列10773</t>
  </si>
  <si>
    <t>列10774</t>
  </si>
  <si>
    <t>列10775</t>
  </si>
  <si>
    <t>列10776</t>
  </si>
  <si>
    <t>列10777</t>
  </si>
  <si>
    <t>列10778</t>
  </si>
  <si>
    <t>列10779</t>
  </si>
  <si>
    <t>列10780</t>
  </si>
  <si>
    <t>列10781</t>
  </si>
  <si>
    <t>列10782</t>
  </si>
  <si>
    <t>列10783</t>
  </si>
  <si>
    <t>列10784</t>
  </si>
  <si>
    <t>列10785</t>
  </si>
  <si>
    <t>列10786</t>
  </si>
  <si>
    <t>列10787</t>
  </si>
  <si>
    <t>列10788</t>
  </si>
  <si>
    <t>列10789</t>
  </si>
  <si>
    <t>列10790</t>
  </si>
  <si>
    <t>列10791</t>
  </si>
  <si>
    <t>列10792</t>
  </si>
  <si>
    <t>列10793</t>
  </si>
  <si>
    <t>列10794</t>
  </si>
  <si>
    <t>列10795</t>
  </si>
  <si>
    <t>列10796</t>
  </si>
  <si>
    <t>列10797</t>
  </si>
  <si>
    <t>列10798</t>
  </si>
  <si>
    <t>列10799</t>
  </si>
  <si>
    <t>列10800</t>
  </si>
  <si>
    <t>列10801</t>
  </si>
  <si>
    <t>列10802</t>
  </si>
  <si>
    <t>列10803</t>
  </si>
  <si>
    <t>列10804</t>
  </si>
  <si>
    <t>列10805</t>
  </si>
  <si>
    <t>列10806</t>
  </si>
  <si>
    <t>列10807</t>
  </si>
  <si>
    <t>列10808</t>
  </si>
  <si>
    <t>列10809</t>
  </si>
  <si>
    <t>列10810</t>
  </si>
  <si>
    <t>列10811</t>
  </si>
  <si>
    <t>列10812</t>
  </si>
  <si>
    <t>列10813</t>
  </si>
  <si>
    <t>列10814</t>
  </si>
  <si>
    <t>列10815</t>
  </si>
  <si>
    <t>列10816</t>
  </si>
  <si>
    <t>列10817</t>
  </si>
  <si>
    <t>列10818</t>
  </si>
  <si>
    <t>列10819</t>
  </si>
  <si>
    <t>列10820</t>
  </si>
  <si>
    <t>列10821</t>
  </si>
  <si>
    <t>列10822</t>
  </si>
  <si>
    <t>列10823</t>
  </si>
  <si>
    <t>列10824</t>
  </si>
  <si>
    <t>列10825</t>
  </si>
  <si>
    <t>列10826</t>
  </si>
  <si>
    <t>列10827</t>
  </si>
  <si>
    <t>列10828</t>
  </si>
  <si>
    <t>列10829</t>
  </si>
  <si>
    <t>列10830</t>
  </si>
  <si>
    <t>列10831</t>
  </si>
  <si>
    <t>列10832</t>
  </si>
  <si>
    <t>列10833</t>
  </si>
  <si>
    <t>列10834</t>
  </si>
  <si>
    <t>列10835</t>
  </si>
  <si>
    <t>列10836</t>
  </si>
  <si>
    <t>列10837</t>
  </si>
  <si>
    <t>列10838</t>
  </si>
  <si>
    <t>列10839</t>
  </si>
  <si>
    <t>列10840</t>
  </si>
  <si>
    <t>列10841</t>
  </si>
  <si>
    <t>列10842</t>
  </si>
  <si>
    <t>列10843</t>
  </si>
  <si>
    <t>列10844</t>
  </si>
  <si>
    <t>列10845</t>
  </si>
  <si>
    <t>列10846</t>
  </si>
  <si>
    <t>列10847</t>
  </si>
  <si>
    <t>列10848</t>
  </si>
  <si>
    <t>列10849</t>
  </si>
  <si>
    <t>列10850</t>
  </si>
  <si>
    <t>列10851</t>
  </si>
  <si>
    <t>列10852</t>
  </si>
  <si>
    <t>列10853</t>
  </si>
  <si>
    <t>列10854</t>
  </si>
  <si>
    <t>列10855</t>
  </si>
  <si>
    <t>列10856</t>
  </si>
  <si>
    <t>列10857</t>
  </si>
  <si>
    <t>列10858</t>
  </si>
  <si>
    <t>列10859</t>
  </si>
  <si>
    <t>列10860</t>
  </si>
  <si>
    <t>列10861</t>
  </si>
  <si>
    <t>列10862</t>
  </si>
  <si>
    <t>列10863</t>
  </si>
  <si>
    <t>列10864</t>
  </si>
  <si>
    <t>列10865</t>
  </si>
  <si>
    <t>列10866</t>
  </si>
  <si>
    <t>列10867</t>
  </si>
  <si>
    <t>列10868</t>
  </si>
  <si>
    <t>列10869</t>
  </si>
  <si>
    <t>列10870</t>
  </si>
  <si>
    <t>列10871</t>
  </si>
  <si>
    <t>列10872</t>
  </si>
  <si>
    <t>列10873</t>
  </si>
  <si>
    <t>列10874</t>
  </si>
  <si>
    <t>列10875</t>
  </si>
  <si>
    <t>列10876</t>
  </si>
  <si>
    <t>列10877</t>
  </si>
  <si>
    <t>列10878</t>
  </si>
  <si>
    <t>列10879</t>
  </si>
  <si>
    <t>列10880</t>
  </si>
  <si>
    <t>列10881</t>
  </si>
  <si>
    <t>列10882</t>
  </si>
  <si>
    <t>列10883</t>
  </si>
  <si>
    <t>列10884</t>
  </si>
  <si>
    <t>列10885</t>
  </si>
  <si>
    <t>列10886</t>
  </si>
  <si>
    <t>列10887</t>
  </si>
  <si>
    <t>列10888</t>
  </si>
  <si>
    <t>列10889</t>
  </si>
  <si>
    <t>列10890</t>
  </si>
  <si>
    <t>列10891</t>
  </si>
  <si>
    <t>列10892</t>
  </si>
  <si>
    <t>列10893</t>
  </si>
  <si>
    <t>列10894</t>
  </si>
  <si>
    <t>列10895</t>
  </si>
  <si>
    <t>列10896</t>
  </si>
  <si>
    <t>列10897</t>
  </si>
  <si>
    <t>列10898</t>
  </si>
  <si>
    <t>列10899</t>
  </si>
  <si>
    <t>列10900</t>
  </si>
  <si>
    <t>列10901</t>
  </si>
  <si>
    <t>列10902</t>
  </si>
  <si>
    <t>列10903</t>
  </si>
  <si>
    <t>列10904</t>
  </si>
  <si>
    <t>列10905</t>
  </si>
  <si>
    <t>列10906</t>
  </si>
  <si>
    <t>列10907</t>
  </si>
  <si>
    <t>列10908</t>
  </si>
  <si>
    <t>列10909</t>
  </si>
  <si>
    <t>列10910</t>
  </si>
  <si>
    <t>列10911</t>
  </si>
  <si>
    <t>列10912</t>
  </si>
  <si>
    <t>列10913</t>
  </si>
  <si>
    <t>列10914</t>
  </si>
  <si>
    <t>列10915</t>
  </si>
  <si>
    <t>列10916</t>
  </si>
  <si>
    <t>列10917</t>
  </si>
  <si>
    <t>列10918</t>
  </si>
  <si>
    <t>列10919</t>
  </si>
  <si>
    <t>列10920</t>
  </si>
  <si>
    <t>列10921</t>
  </si>
  <si>
    <t>列10922</t>
  </si>
  <si>
    <t>列10923</t>
  </si>
  <si>
    <t>列10924</t>
  </si>
  <si>
    <t>列10925</t>
  </si>
  <si>
    <t>列10926</t>
  </si>
  <si>
    <t>列10927</t>
  </si>
  <si>
    <t>列10928</t>
  </si>
  <si>
    <t>列10929</t>
  </si>
  <si>
    <t>列10930</t>
  </si>
  <si>
    <t>列10931</t>
  </si>
  <si>
    <t>列10932</t>
  </si>
  <si>
    <t>列10933</t>
  </si>
  <si>
    <t>列10934</t>
  </si>
  <si>
    <t>列10935</t>
  </si>
  <si>
    <t>列10936</t>
  </si>
  <si>
    <t>列10937</t>
  </si>
  <si>
    <t>列10938</t>
  </si>
  <si>
    <t>列10939</t>
  </si>
  <si>
    <t>列10940</t>
  </si>
  <si>
    <t>列10941</t>
  </si>
  <si>
    <t>列10942</t>
  </si>
  <si>
    <t>列10943</t>
  </si>
  <si>
    <t>列10944</t>
  </si>
  <si>
    <t>列10945</t>
  </si>
  <si>
    <t>列10946</t>
  </si>
  <si>
    <t>列10947</t>
  </si>
  <si>
    <t>列10948</t>
  </si>
  <si>
    <t>列10949</t>
  </si>
  <si>
    <t>列10950</t>
  </si>
  <si>
    <t>列10951</t>
  </si>
  <si>
    <t>列10952</t>
  </si>
  <si>
    <t>列10953</t>
  </si>
  <si>
    <t>列10954</t>
  </si>
  <si>
    <t>列10955</t>
  </si>
  <si>
    <t>列10956</t>
  </si>
  <si>
    <t>列10957</t>
  </si>
  <si>
    <t>列10958</t>
  </si>
  <si>
    <t>列10959</t>
  </si>
  <si>
    <t>列10960</t>
  </si>
  <si>
    <t>列10961</t>
  </si>
  <si>
    <t>列10962</t>
  </si>
  <si>
    <t>列10963</t>
  </si>
  <si>
    <t>列10964</t>
  </si>
  <si>
    <t>列10965</t>
  </si>
  <si>
    <t>列10966</t>
  </si>
  <si>
    <t>列10967</t>
  </si>
  <si>
    <t>列10968</t>
  </si>
  <si>
    <t>列10969</t>
  </si>
  <si>
    <t>列10970</t>
  </si>
  <si>
    <t>列10971</t>
  </si>
  <si>
    <t>列10972</t>
  </si>
  <si>
    <t>列10973</t>
  </si>
  <si>
    <t>列10974</t>
  </si>
  <si>
    <t>列10975</t>
  </si>
  <si>
    <t>列10976</t>
  </si>
  <si>
    <t>列10977</t>
  </si>
  <si>
    <t>列10978</t>
  </si>
  <si>
    <t>列10979</t>
  </si>
  <si>
    <t>列10980</t>
  </si>
  <si>
    <t>列10981</t>
  </si>
  <si>
    <t>列10982</t>
  </si>
  <si>
    <t>列10983</t>
  </si>
  <si>
    <t>列10984</t>
  </si>
  <si>
    <t>列10985</t>
  </si>
  <si>
    <t>列10986</t>
  </si>
  <si>
    <t>列10987</t>
  </si>
  <si>
    <t>列10988</t>
  </si>
  <si>
    <t>列10989</t>
  </si>
  <si>
    <t>列10990</t>
  </si>
  <si>
    <t>列10991</t>
  </si>
  <si>
    <t>列10992</t>
  </si>
  <si>
    <t>列10993</t>
  </si>
  <si>
    <t>列10994</t>
  </si>
  <si>
    <t>列10995</t>
  </si>
  <si>
    <t>列10996</t>
  </si>
  <si>
    <t>列10997</t>
  </si>
  <si>
    <t>列10998</t>
  </si>
  <si>
    <t>列10999</t>
  </si>
  <si>
    <t>列11000</t>
  </si>
  <si>
    <t>列11001</t>
  </si>
  <si>
    <t>列11002</t>
  </si>
  <si>
    <t>列11003</t>
  </si>
  <si>
    <t>列11004</t>
  </si>
  <si>
    <t>列11005</t>
  </si>
  <si>
    <t>列11006</t>
  </si>
  <si>
    <t>列11007</t>
  </si>
  <si>
    <t>列11008</t>
  </si>
  <si>
    <t>列11009</t>
  </si>
  <si>
    <t>列11010</t>
  </si>
  <si>
    <t>列11011</t>
  </si>
  <si>
    <t>列11012</t>
  </si>
  <si>
    <t>列11013</t>
  </si>
  <si>
    <t>列11014</t>
  </si>
  <si>
    <t>列11015</t>
  </si>
  <si>
    <t>列11016</t>
  </si>
  <si>
    <t>列11017</t>
  </si>
  <si>
    <t>列11018</t>
  </si>
  <si>
    <t>列11019</t>
  </si>
  <si>
    <t>列11020</t>
  </si>
  <si>
    <t>列11021</t>
  </si>
  <si>
    <t>列11022</t>
  </si>
  <si>
    <t>列11023</t>
  </si>
  <si>
    <t>列11024</t>
  </si>
  <si>
    <t>列11025</t>
  </si>
  <si>
    <t>列11026</t>
  </si>
  <si>
    <t>列11027</t>
  </si>
  <si>
    <t>列11028</t>
  </si>
  <si>
    <t>列11029</t>
  </si>
  <si>
    <t>列11030</t>
  </si>
  <si>
    <t>列11031</t>
  </si>
  <si>
    <t>列11032</t>
  </si>
  <si>
    <t>列11033</t>
  </si>
  <si>
    <t>列11034</t>
  </si>
  <si>
    <t>列11035</t>
  </si>
  <si>
    <t>列11036</t>
  </si>
  <si>
    <t>列11037</t>
  </si>
  <si>
    <t>列11038</t>
  </si>
  <si>
    <t>列11039</t>
  </si>
  <si>
    <t>列11040</t>
  </si>
  <si>
    <t>列11041</t>
  </si>
  <si>
    <t>列11042</t>
  </si>
  <si>
    <t>列11043</t>
  </si>
  <si>
    <t>列11044</t>
  </si>
  <si>
    <t>列11045</t>
  </si>
  <si>
    <t>列11046</t>
  </si>
  <si>
    <t>列11047</t>
  </si>
  <si>
    <t>列11048</t>
  </si>
  <si>
    <t>列11049</t>
  </si>
  <si>
    <t>列11050</t>
  </si>
  <si>
    <t>列11051</t>
  </si>
  <si>
    <t>列11052</t>
  </si>
  <si>
    <t>列11053</t>
  </si>
  <si>
    <t>列11054</t>
  </si>
  <si>
    <t>列11055</t>
  </si>
  <si>
    <t>列11056</t>
  </si>
  <si>
    <t>列11057</t>
  </si>
  <si>
    <t>列11058</t>
  </si>
  <si>
    <t>列11059</t>
  </si>
  <si>
    <t>列11060</t>
  </si>
  <si>
    <t>列11061</t>
  </si>
  <si>
    <t>列11062</t>
  </si>
  <si>
    <t>列11063</t>
  </si>
  <si>
    <t>列11064</t>
  </si>
  <si>
    <t>列11065</t>
  </si>
  <si>
    <t>列11066</t>
  </si>
  <si>
    <t>列11067</t>
  </si>
  <si>
    <t>列11068</t>
  </si>
  <si>
    <t>列11069</t>
  </si>
  <si>
    <t>列11070</t>
  </si>
  <si>
    <t>列11071</t>
  </si>
  <si>
    <t>列11072</t>
  </si>
  <si>
    <t>列11073</t>
  </si>
  <si>
    <t>列11074</t>
  </si>
  <si>
    <t>列11075</t>
  </si>
  <si>
    <t>列11076</t>
  </si>
  <si>
    <t>列11077</t>
  </si>
  <si>
    <t>列11078</t>
  </si>
  <si>
    <t>列11079</t>
  </si>
  <si>
    <t>列11080</t>
  </si>
  <si>
    <t>列11081</t>
  </si>
  <si>
    <t>列11082</t>
  </si>
  <si>
    <t>列11083</t>
  </si>
  <si>
    <t>列11084</t>
  </si>
  <si>
    <t>列11085</t>
  </si>
  <si>
    <t>列11086</t>
  </si>
  <si>
    <t>列11087</t>
  </si>
  <si>
    <t>列11088</t>
  </si>
  <si>
    <t>列11089</t>
  </si>
  <si>
    <t>列11090</t>
  </si>
  <si>
    <t>列11091</t>
  </si>
  <si>
    <t>列11092</t>
  </si>
  <si>
    <t>列11093</t>
  </si>
  <si>
    <t>列11094</t>
  </si>
  <si>
    <t>列11095</t>
  </si>
  <si>
    <t>列11096</t>
  </si>
  <si>
    <t>列11097</t>
  </si>
  <si>
    <t>列11098</t>
  </si>
  <si>
    <t>列11099</t>
  </si>
  <si>
    <t>列11100</t>
  </si>
  <si>
    <t>列11101</t>
  </si>
  <si>
    <t>列11102</t>
  </si>
  <si>
    <t>列11103</t>
  </si>
  <si>
    <t>列11104</t>
  </si>
  <si>
    <t>列11105</t>
  </si>
  <si>
    <t>列11106</t>
  </si>
  <si>
    <t>列11107</t>
  </si>
  <si>
    <t>列11108</t>
  </si>
  <si>
    <t>列11109</t>
  </si>
  <si>
    <t>列11110</t>
  </si>
  <si>
    <t>列11111</t>
  </si>
  <si>
    <t>列11112</t>
  </si>
  <si>
    <t>列11113</t>
  </si>
  <si>
    <t>列11114</t>
  </si>
  <si>
    <t>列11115</t>
  </si>
  <si>
    <t>列11116</t>
  </si>
  <si>
    <t>列11117</t>
  </si>
  <si>
    <t>列11118</t>
  </si>
  <si>
    <t>列11119</t>
  </si>
  <si>
    <t>列11120</t>
  </si>
  <si>
    <t>列11121</t>
  </si>
  <si>
    <t>列11122</t>
  </si>
  <si>
    <t>列11123</t>
  </si>
  <si>
    <t>列11124</t>
  </si>
  <si>
    <t>列11125</t>
  </si>
  <si>
    <t>列11126</t>
  </si>
  <si>
    <t>列11127</t>
  </si>
  <si>
    <t>列11128</t>
  </si>
  <si>
    <t>列11129</t>
  </si>
  <si>
    <t>列11130</t>
  </si>
  <si>
    <t>列11131</t>
  </si>
  <si>
    <t>列11132</t>
  </si>
  <si>
    <t>列11133</t>
  </si>
  <si>
    <t>列11134</t>
  </si>
  <si>
    <t>列11135</t>
  </si>
  <si>
    <t>列11136</t>
  </si>
  <si>
    <t>列11137</t>
  </si>
  <si>
    <t>列11138</t>
  </si>
  <si>
    <t>列11139</t>
  </si>
  <si>
    <t>列11140</t>
  </si>
  <si>
    <t>列11141</t>
  </si>
  <si>
    <t>列11142</t>
  </si>
  <si>
    <t>列11143</t>
  </si>
  <si>
    <t>列11144</t>
  </si>
  <si>
    <t>列11145</t>
  </si>
  <si>
    <t>列11146</t>
  </si>
  <si>
    <t>列11147</t>
  </si>
  <si>
    <t>列11148</t>
  </si>
  <si>
    <t>列11149</t>
  </si>
  <si>
    <t>列11150</t>
  </si>
  <si>
    <t>列11151</t>
  </si>
  <si>
    <t>列11152</t>
  </si>
  <si>
    <t>列11153</t>
  </si>
  <si>
    <t>列11154</t>
  </si>
  <si>
    <t>列11155</t>
  </si>
  <si>
    <t>列11156</t>
  </si>
  <si>
    <t>列11157</t>
  </si>
  <si>
    <t>列11158</t>
  </si>
  <si>
    <t>列11159</t>
  </si>
  <si>
    <t>列11160</t>
  </si>
  <si>
    <t>列11161</t>
  </si>
  <si>
    <t>列11162</t>
  </si>
  <si>
    <t>列11163</t>
  </si>
  <si>
    <t>列11164</t>
  </si>
  <si>
    <t>列11165</t>
  </si>
  <si>
    <t>列11166</t>
  </si>
  <si>
    <t>列11167</t>
  </si>
  <si>
    <t>列11168</t>
  </si>
  <si>
    <t>列11169</t>
  </si>
  <si>
    <t>列11170</t>
  </si>
  <si>
    <t>列11171</t>
  </si>
  <si>
    <t>列11172</t>
  </si>
  <si>
    <t>列11173</t>
  </si>
  <si>
    <t>列11174</t>
  </si>
  <si>
    <t>列11175</t>
  </si>
  <si>
    <t>列11176</t>
  </si>
  <si>
    <t>列11177</t>
  </si>
  <si>
    <t>列11178</t>
  </si>
  <si>
    <t>列11179</t>
  </si>
  <si>
    <t>列11180</t>
  </si>
  <si>
    <t>列11181</t>
  </si>
  <si>
    <t>列11182</t>
  </si>
  <si>
    <t>列11183</t>
  </si>
  <si>
    <t>列11184</t>
  </si>
  <si>
    <t>列11185</t>
  </si>
  <si>
    <t>列11186</t>
  </si>
  <si>
    <t>列11187</t>
  </si>
  <si>
    <t>列11188</t>
  </si>
  <si>
    <t>列11189</t>
  </si>
  <si>
    <t>列11190</t>
  </si>
  <si>
    <t>列11191</t>
  </si>
  <si>
    <t>列11192</t>
  </si>
  <si>
    <t>列11193</t>
  </si>
  <si>
    <t>列11194</t>
  </si>
  <si>
    <t>列11195</t>
  </si>
  <si>
    <t>列11196</t>
  </si>
  <si>
    <t>列11197</t>
  </si>
  <si>
    <t>列11198</t>
  </si>
  <si>
    <t>列11199</t>
  </si>
  <si>
    <t>列11200</t>
  </si>
  <si>
    <t>列11201</t>
  </si>
  <si>
    <t>列11202</t>
  </si>
  <si>
    <t>列11203</t>
  </si>
  <si>
    <t>列11204</t>
  </si>
  <si>
    <t>列11205</t>
  </si>
  <si>
    <t>列11206</t>
  </si>
  <si>
    <t>列11207</t>
  </si>
  <si>
    <t>列11208</t>
  </si>
  <si>
    <t>列11209</t>
  </si>
  <si>
    <t>列11210</t>
  </si>
  <si>
    <t>列11211</t>
  </si>
  <si>
    <t>列11212</t>
  </si>
  <si>
    <t>列11213</t>
  </si>
  <si>
    <t>列11214</t>
  </si>
  <si>
    <t>列11215</t>
  </si>
  <si>
    <t>列11216</t>
  </si>
  <si>
    <t>列11217</t>
  </si>
  <si>
    <t>列11218</t>
  </si>
  <si>
    <t>列11219</t>
  </si>
  <si>
    <t>列11220</t>
  </si>
  <si>
    <t>列11221</t>
  </si>
  <si>
    <t>列11222</t>
  </si>
  <si>
    <t>列11223</t>
  </si>
  <si>
    <t>列11224</t>
  </si>
  <si>
    <t>列11225</t>
  </si>
  <si>
    <t>列11226</t>
  </si>
  <si>
    <t>列11227</t>
  </si>
  <si>
    <t>列11228</t>
  </si>
  <si>
    <t>列11229</t>
  </si>
  <si>
    <t>列11230</t>
  </si>
  <si>
    <t>列11231</t>
  </si>
  <si>
    <t>列11232</t>
  </si>
  <si>
    <t>列11233</t>
  </si>
  <si>
    <t>列11234</t>
  </si>
  <si>
    <t>列11235</t>
  </si>
  <si>
    <t>列11236</t>
  </si>
  <si>
    <t>列11237</t>
  </si>
  <si>
    <t>列11238</t>
  </si>
  <si>
    <t>列11239</t>
  </si>
  <si>
    <t>列11240</t>
  </si>
  <si>
    <t>列11241</t>
  </si>
  <si>
    <t>列11242</t>
  </si>
  <si>
    <t>列11243</t>
  </si>
  <si>
    <t>列11244</t>
  </si>
  <si>
    <t>列11245</t>
  </si>
  <si>
    <t>列11246</t>
  </si>
  <si>
    <t>列11247</t>
  </si>
  <si>
    <t>列11248</t>
  </si>
  <si>
    <t>列11249</t>
  </si>
  <si>
    <t>列11250</t>
  </si>
  <si>
    <t>列11251</t>
  </si>
  <si>
    <t>列11252</t>
  </si>
  <si>
    <t>列11253</t>
  </si>
  <si>
    <t>列11254</t>
  </si>
  <si>
    <t>列11255</t>
  </si>
  <si>
    <t>列11256</t>
  </si>
  <si>
    <t>列11257</t>
  </si>
  <si>
    <t>列11258</t>
  </si>
  <si>
    <t>列11259</t>
  </si>
  <si>
    <t>列11260</t>
  </si>
  <si>
    <t>列11261</t>
  </si>
  <si>
    <t>列11262</t>
  </si>
  <si>
    <t>列11263</t>
  </si>
  <si>
    <t>列11264</t>
  </si>
  <si>
    <t>列11265</t>
  </si>
  <si>
    <t>列11266</t>
  </si>
  <si>
    <t>列11267</t>
  </si>
  <si>
    <t>列11268</t>
  </si>
  <si>
    <t>列11269</t>
  </si>
  <si>
    <t>列11270</t>
  </si>
  <si>
    <t>列11271</t>
  </si>
  <si>
    <t>列11272</t>
  </si>
  <si>
    <t>列11273</t>
  </si>
  <si>
    <t>列11274</t>
  </si>
  <si>
    <t>列11275</t>
  </si>
  <si>
    <t>列11276</t>
  </si>
  <si>
    <t>列11277</t>
  </si>
  <si>
    <t>列11278</t>
  </si>
  <si>
    <t>列11279</t>
  </si>
  <si>
    <t>列11280</t>
  </si>
  <si>
    <t>列11281</t>
  </si>
  <si>
    <t>列11282</t>
  </si>
  <si>
    <t>列11283</t>
  </si>
  <si>
    <t>列11284</t>
  </si>
  <si>
    <t>列11285</t>
  </si>
  <si>
    <t>列11286</t>
  </si>
  <si>
    <t>列11287</t>
  </si>
  <si>
    <t>列11288</t>
  </si>
  <si>
    <t>列11289</t>
  </si>
  <si>
    <t>列11290</t>
  </si>
  <si>
    <t>列11291</t>
  </si>
  <si>
    <t>列11292</t>
  </si>
  <si>
    <t>列11293</t>
  </si>
  <si>
    <t>列11294</t>
  </si>
  <si>
    <t>列11295</t>
  </si>
  <si>
    <t>列11296</t>
  </si>
  <si>
    <t>列11297</t>
  </si>
  <si>
    <t>列11298</t>
  </si>
  <si>
    <t>列11299</t>
  </si>
  <si>
    <t>列11300</t>
  </si>
  <si>
    <t>列11301</t>
  </si>
  <si>
    <t>列11302</t>
  </si>
  <si>
    <t>列11303</t>
  </si>
  <si>
    <t>列11304</t>
  </si>
  <si>
    <t>列11305</t>
  </si>
  <si>
    <t>列11306</t>
  </si>
  <si>
    <t>列11307</t>
  </si>
  <si>
    <t>列11308</t>
  </si>
  <si>
    <t>列11309</t>
  </si>
  <si>
    <t>列11310</t>
  </si>
  <si>
    <t>列11311</t>
  </si>
  <si>
    <t>列11312</t>
  </si>
  <si>
    <t>列11313</t>
  </si>
  <si>
    <t>列11314</t>
  </si>
  <si>
    <t>列11315</t>
  </si>
  <si>
    <t>列11316</t>
  </si>
  <si>
    <t>列11317</t>
  </si>
  <si>
    <t>列11318</t>
  </si>
  <si>
    <t>列11319</t>
  </si>
  <si>
    <t>列11320</t>
  </si>
  <si>
    <t>列11321</t>
  </si>
  <si>
    <t>列11322</t>
  </si>
  <si>
    <t>列11323</t>
  </si>
  <si>
    <t>列11324</t>
  </si>
  <si>
    <t>列11325</t>
  </si>
  <si>
    <t>列11326</t>
  </si>
  <si>
    <t>列11327</t>
  </si>
  <si>
    <t>列11328</t>
  </si>
  <si>
    <t>列11329</t>
  </si>
  <si>
    <t>列11330</t>
  </si>
  <si>
    <t>列11331</t>
  </si>
  <si>
    <t>列11332</t>
  </si>
  <si>
    <t>列11333</t>
  </si>
  <si>
    <t>列11334</t>
  </si>
  <si>
    <t>列11335</t>
  </si>
  <si>
    <t>列11336</t>
  </si>
  <si>
    <t>列11337</t>
  </si>
  <si>
    <t>列11338</t>
  </si>
  <si>
    <t>列11339</t>
  </si>
  <si>
    <t>列11340</t>
  </si>
  <si>
    <t>列11341</t>
  </si>
  <si>
    <t>列11342</t>
  </si>
  <si>
    <t>列11343</t>
  </si>
  <si>
    <t>列11344</t>
  </si>
  <si>
    <t>列11345</t>
  </si>
  <si>
    <t>列11346</t>
  </si>
  <si>
    <t>列11347</t>
  </si>
  <si>
    <t>列11348</t>
  </si>
  <si>
    <t>列11349</t>
  </si>
  <si>
    <t>列11350</t>
  </si>
  <si>
    <t>列11351</t>
  </si>
  <si>
    <t>列11352</t>
  </si>
  <si>
    <t>列11353</t>
  </si>
  <si>
    <t>列11354</t>
  </si>
  <si>
    <t>列11355</t>
  </si>
  <si>
    <t>列11356</t>
  </si>
  <si>
    <t>列11357</t>
  </si>
  <si>
    <t>列11358</t>
  </si>
  <si>
    <t>列11359</t>
  </si>
  <si>
    <t>列11360</t>
  </si>
  <si>
    <t>列11361</t>
  </si>
  <si>
    <t>列11362</t>
  </si>
  <si>
    <t>列11363</t>
  </si>
  <si>
    <t>列11364</t>
  </si>
  <si>
    <t>列11365</t>
  </si>
  <si>
    <t>列11366</t>
  </si>
  <si>
    <t>列11367</t>
  </si>
  <si>
    <t>列11368</t>
  </si>
  <si>
    <t>列11369</t>
  </si>
  <si>
    <t>列11370</t>
  </si>
  <si>
    <t>列11371</t>
  </si>
  <si>
    <t>列11372</t>
  </si>
  <si>
    <t>列11373</t>
  </si>
  <si>
    <t>列11374</t>
  </si>
  <si>
    <t>列11375</t>
  </si>
  <si>
    <t>列11376</t>
  </si>
  <si>
    <t>列11377</t>
  </si>
  <si>
    <t>列11378</t>
  </si>
  <si>
    <t>列11379</t>
  </si>
  <si>
    <t>列11380</t>
  </si>
  <si>
    <t>列11381</t>
  </si>
  <si>
    <t>列11382</t>
  </si>
  <si>
    <t>列11383</t>
  </si>
  <si>
    <t>列11384</t>
  </si>
  <si>
    <t>列11385</t>
  </si>
  <si>
    <t>列11386</t>
  </si>
  <si>
    <t>列11387</t>
  </si>
  <si>
    <t>列11388</t>
  </si>
  <si>
    <t>列11389</t>
  </si>
  <si>
    <t>列11390</t>
  </si>
  <si>
    <t>列11391</t>
  </si>
  <si>
    <t>列11392</t>
  </si>
  <si>
    <t>列11393</t>
  </si>
  <si>
    <t>列11394</t>
  </si>
  <si>
    <t>列11395</t>
  </si>
  <si>
    <t>列11396</t>
  </si>
  <si>
    <t>列11397</t>
  </si>
  <si>
    <t>列11398</t>
  </si>
  <si>
    <t>列11399</t>
  </si>
  <si>
    <t>列11400</t>
  </si>
  <si>
    <t>列11401</t>
  </si>
  <si>
    <t>列11402</t>
  </si>
  <si>
    <t>列11403</t>
  </si>
  <si>
    <t>列11404</t>
  </si>
  <si>
    <t>列11405</t>
  </si>
  <si>
    <t>列11406</t>
  </si>
  <si>
    <t>列11407</t>
  </si>
  <si>
    <t>列11408</t>
  </si>
  <si>
    <t>列11409</t>
  </si>
  <si>
    <t>列11410</t>
  </si>
  <si>
    <t>列11411</t>
  </si>
  <si>
    <t>列11412</t>
  </si>
  <si>
    <t>列11413</t>
  </si>
  <si>
    <t>列11414</t>
  </si>
  <si>
    <t>列11415</t>
  </si>
  <si>
    <t>列11416</t>
  </si>
  <si>
    <t>列11417</t>
  </si>
  <si>
    <t>列11418</t>
  </si>
  <si>
    <t>列11419</t>
  </si>
  <si>
    <t>列11420</t>
  </si>
  <si>
    <t>列11421</t>
  </si>
  <si>
    <t>列11422</t>
  </si>
  <si>
    <t>列11423</t>
  </si>
  <si>
    <t>列11424</t>
  </si>
  <si>
    <t>列11425</t>
  </si>
  <si>
    <t>列11426</t>
  </si>
  <si>
    <t>列11427</t>
  </si>
  <si>
    <t>列11428</t>
  </si>
  <si>
    <t>列11429</t>
  </si>
  <si>
    <t>列11430</t>
  </si>
  <si>
    <t>列11431</t>
  </si>
  <si>
    <t>列11432</t>
  </si>
  <si>
    <t>列11433</t>
  </si>
  <si>
    <t>列11434</t>
  </si>
  <si>
    <t>列11435</t>
  </si>
  <si>
    <t>列11436</t>
  </si>
  <si>
    <t>列11437</t>
  </si>
  <si>
    <t>列11438</t>
  </si>
  <si>
    <t>列11439</t>
  </si>
  <si>
    <t>列11440</t>
  </si>
  <si>
    <t>列11441</t>
  </si>
  <si>
    <t>列11442</t>
  </si>
  <si>
    <t>列11443</t>
  </si>
  <si>
    <t>列11444</t>
  </si>
  <si>
    <t>列11445</t>
  </si>
  <si>
    <t>列11446</t>
  </si>
  <si>
    <t>列11447</t>
  </si>
  <si>
    <t>列11448</t>
  </si>
  <si>
    <t>列11449</t>
  </si>
  <si>
    <t>列11450</t>
  </si>
  <si>
    <t>列11451</t>
  </si>
  <si>
    <t>列11452</t>
  </si>
  <si>
    <t>列11453</t>
  </si>
  <si>
    <t>列11454</t>
  </si>
  <si>
    <t>列11455</t>
  </si>
  <si>
    <t>列11456</t>
  </si>
  <si>
    <t>列11457</t>
  </si>
  <si>
    <t>列11458</t>
  </si>
  <si>
    <t>列11459</t>
  </si>
  <si>
    <t>列11460</t>
  </si>
  <si>
    <t>列11461</t>
  </si>
  <si>
    <t>列11462</t>
  </si>
  <si>
    <t>列11463</t>
  </si>
  <si>
    <t>列11464</t>
  </si>
  <si>
    <t>列11465</t>
  </si>
  <si>
    <t>列11466</t>
  </si>
  <si>
    <t>列11467</t>
  </si>
  <si>
    <t>列11468</t>
  </si>
  <si>
    <t>列11469</t>
  </si>
  <si>
    <t>列11470</t>
  </si>
  <si>
    <t>列11471</t>
  </si>
  <si>
    <t>列11472</t>
  </si>
  <si>
    <t>列11473</t>
  </si>
  <si>
    <t>列11474</t>
  </si>
  <si>
    <t>列11475</t>
  </si>
  <si>
    <t>列11476</t>
  </si>
  <si>
    <t>列11477</t>
  </si>
  <si>
    <t>列11478</t>
  </si>
  <si>
    <t>列11479</t>
  </si>
  <si>
    <t>列11480</t>
  </si>
  <si>
    <t>列11481</t>
  </si>
  <si>
    <t>列11482</t>
  </si>
  <si>
    <t>列11483</t>
  </si>
  <si>
    <t>列11484</t>
  </si>
  <si>
    <t>列11485</t>
  </si>
  <si>
    <t>列11486</t>
  </si>
  <si>
    <t>列11487</t>
  </si>
  <si>
    <t>列11488</t>
  </si>
  <si>
    <t>列11489</t>
  </si>
  <si>
    <t>列11490</t>
  </si>
  <si>
    <t>列11491</t>
  </si>
  <si>
    <t>列11492</t>
  </si>
  <si>
    <t>列11493</t>
  </si>
  <si>
    <t>列11494</t>
  </si>
  <si>
    <t>列11495</t>
  </si>
  <si>
    <t>列11496</t>
  </si>
  <si>
    <t>列11497</t>
  </si>
  <si>
    <t>列11498</t>
  </si>
  <si>
    <t>列11499</t>
  </si>
  <si>
    <t>列11500</t>
  </si>
  <si>
    <t>列11501</t>
  </si>
  <si>
    <t>列11502</t>
  </si>
  <si>
    <t>列11503</t>
  </si>
  <si>
    <t>列11504</t>
  </si>
  <si>
    <t>列11505</t>
  </si>
  <si>
    <t>列11506</t>
  </si>
  <si>
    <t>列11507</t>
  </si>
  <si>
    <t>列11508</t>
  </si>
  <si>
    <t>列11509</t>
  </si>
  <si>
    <t>列11510</t>
  </si>
  <si>
    <t>列11511</t>
  </si>
  <si>
    <t>列11512</t>
  </si>
  <si>
    <t>列11513</t>
  </si>
  <si>
    <t>列11514</t>
  </si>
  <si>
    <t>列11515</t>
  </si>
  <si>
    <t>列11516</t>
  </si>
  <si>
    <t>列11517</t>
  </si>
  <si>
    <t>列11518</t>
  </si>
  <si>
    <t>列11519</t>
  </si>
  <si>
    <t>列11520</t>
  </si>
  <si>
    <t>列11521</t>
  </si>
  <si>
    <t>列11522</t>
  </si>
  <si>
    <t>列11523</t>
  </si>
  <si>
    <t>列11524</t>
  </si>
  <si>
    <t>列11525</t>
  </si>
  <si>
    <t>列11526</t>
  </si>
  <si>
    <t>列11527</t>
  </si>
  <si>
    <t>列11528</t>
  </si>
  <si>
    <t>列11529</t>
  </si>
  <si>
    <t>列11530</t>
  </si>
  <si>
    <t>列11531</t>
  </si>
  <si>
    <t>列11532</t>
  </si>
  <si>
    <t>列11533</t>
  </si>
  <si>
    <t>列11534</t>
  </si>
  <si>
    <t>列11535</t>
  </si>
  <si>
    <t>列11536</t>
  </si>
  <si>
    <t>列11537</t>
  </si>
  <si>
    <t>列11538</t>
  </si>
  <si>
    <t>列11539</t>
  </si>
  <si>
    <t>列11540</t>
  </si>
  <si>
    <t>列11541</t>
  </si>
  <si>
    <t>列11542</t>
  </si>
  <si>
    <t>列11543</t>
  </si>
  <si>
    <t>列11544</t>
  </si>
  <si>
    <t>列11545</t>
  </si>
  <si>
    <t>列11546</t>
  </si>
  <si>
    <t>列11547</t>
  </si>
  <si>
    <t>列11548</t>
  </si>
  <si>
    <t>列11549</t>
  </si>
  <si>
    <t>列11550</t>
  </si>
  <si>
    <t>列11551</t>
  </si>
  <si>
    <t>列11552</t>
  </si>
  <si>
    <t>列11553</t>
  </si>
  <si>
    <t>列11554</t>
  </si>
  <si>
    <t>列11555</t>
  </si>
  <si>
    <t>列11556</t>
  </si>
  <si>
    <t>列11557</t>
  </si>
  <si>
    <t>列11558</t>
  </si>
  <si>
    <t>列11559</t>
  </si>
  <si>
    <t>列11560</t>
  </si>
  <si>
    <t>列11561</t>
  </si>
  <si>
    <t>列11562</t>
  </si>
  <si>
    <t>列11563</t>
  </si>
  <si>
    <t>列11564</t>
  </si>
  <si>
    <t>列11565</t>
  </si>
  <si>
    <t>列11566</t>
  </si>
  <si>
    <t>列11567</t>
  </si>
  <si>
    <t>列11568</t>
  </si>
  <si>
    <t>列11569</t>
  </si>
  <si>
    <t>列11570</t>
  </si>
  <si>
    <t>列11571</t>
  </si>
  <si>
    <t>列11572</t>
  </si>
  <si>
    <t>列11573</t>
  </si>
  <si>
    <t>列11574</t>
  </si>
  <si>
    <t>列11575</t>
  </si>
  <si>
    <t>列11576</t>
  </si>
  <si>
    <t>列11577</t>
  </si>
  <si>
    <t>列11578</t>
  </si>
  <si>
    <t>列11579</t>
  </si>
  <si>
    <t>列11580</t>
  </si>
  <si>
    <t>列11581</t>
  </si>
  <si>
    <t>列11582</t>
  </si>
  <si>
    <t>列11583</t>
  </si>
  <si>
    <t>列11584</t>
  </si>
  <si>
    <t>列11585</t>
  </si>
  <si>
    <t>列11586</t>
  </si>
  <si>
    <t>列11587</t>
  </si>
  <si>
    <t>列11588</t>
  </si>
  <si>
    <t>列11589</t>
  </si>
  <si>
    <t>列11590</t>
  </si>
  <si>
    <t>列11591</t>
  </si>
  <si>
    <t>列11592</t>
  </si>
  <si>
    <t>列11593</t>
  </si>
  <si>
    <t>列11594</t>
  </si>
  <si>
    <t>列11595</t>
  </si>
  <si>
    <t>列11596</t>
  </si>
  <si>
    <t>列11597</t>
  </si>
  <si>
    <t>列11598</t>
  </si>
  <si>
    <t>列11599</t>
  </si>
  <si>
    <t>列11600</t>
  </si>
  <si>
    <t>列11601</t>
  </si>
  <si>
    <t>列11602</t>
  </si>
  <si>
    <t>列11603</t>
  </si>
  <si>
    <t>列11604</t>
  </si>
  <si>
    <t>列11605</t>
  </si>
  <si>
    <t>列11606</t>
  </si>
  <si>
    <t>列11607</t>
  </si>
  <si>
    <t>列11608</t>
  </si>
  <si>
    <t>列11609</t>
  </si>
  <si>
    <t>列11610</t>
  </si>
  <si>
    <t>列11611</t>
  </si>
  <si>
    <t>列11612</t>
  </si>
  <si>
    <t>列11613</t>
  </si>
  <si>
    <t>列11614</t>
  </si>
  <si>
    <t>列11615</t>
  </si>
  <si>
    <t>列11616</t>
  </si>
  <si>
    <t>列11617</t>
  </si>
  <si>
    <t>列11618</t>
  </si>
  <si>
    <t>列11619</t>
  </si>
  <si>
    <t>列11620</t>
  </si>
  <si>
    <t>列11621</t>
  </si>
  <si>
    <t>列11622</t>
  </si>
  <si>
    <t>列11623</t>
  </si>
  <si>
    <t>列11624</t>
  </si>
  <si>
    <t>列11625</t>
  </si>
  <si>
    <t>列11626</t>
  </si>
  <si>
    <t>列11627</t>
  </si>
  <si>
    <t>列11628</t>
  </si>
  <si>
    <t>列11629</t>
  </si>
  <si>
    <t>列11630</t>
  </si>
  <si>
    <t>列11631</t>
  </si>
  <si>
    <t>列11632</t>
  </si>
  <si>
    <t>列11633</t>
  </si>
  <si>
    <t>列11634</t>
  </si>
  <si>
    <t>列11635</t>
  </si>
  <si>
    <t>列11636</t>
  </si>
  <si>
    <t>列11637</t>
  </si>
  <si>
    <t>列11638</t>
  </si>
  <si>
    <t>列11639</t>
  </si>
  <si>
    <t>列11640</t>
  </si>
  <si>
    <t>列11641</t>
  </si>
  <si>
    <t>列11642</t>
  </si>
  <si>
    <t>列11643</t>
  </si>
  <si>
    <t>列11644</t>
  </si>
  <si>
    <t>列11645</t>
  </si>
  <si>
    <t>列11646</t>
  </si>
  <si>
    <t>列11647</t>
  </si>
  <si>
    <t>列11648</t>
  </si>
  <si>
    <t>列11649</t>
  </si>
  <si>
    <t>列11650</t>
  </si>
  <si>
    <t>列11651</t>
  </si>
  <si>
    <t>列11652</t>
  </si>
  <si>
    <t>列11653</t>
  </si>
  <si>
    <t>列11654</t>
  </si>
  <si>
    <t>列11655</t>
  </si>
  <si>
    <t>列11656</t>
  </si>
  <si>
    <t>列11657</t>
  </si>
  <si>
    <t>列11658</t>
  </si>
  <si>
    <t>列11659</t>
  </si>
  <si>
    <t>列11660</t>
  </si>
  <si>
    <t>列11661</t>
  </si>
  <si>
    <t>列11662</t>
  </si>
  <si>
    <t>列11663</t>
  </si>
  <si>
    <t>列11664</t>
  </si>
  <si>
    <t>列11665</t>
  </si>
  <si>
    <t>列11666</t>
  </si>
  <si>
    <t>列11667</t>
  </si>
  <si>
    <t>列11668</t>
  </si>
  <si>
    <t>列11669</t>
  </si>
  <si>
    <t>列11670</t>
  </si>
  <si>
    <t>列11671</t>
  </si>
  <si>
    <t>列11672</t>
  </si>
  <si>
    <t>列11673</t>
  </si>
  <si>
    <t>列11674</t>
  </si>
  <si>
    <t>列11675</t>
  </si>
  <si>
    <t>列11676</t>
  </si>
  <si>
    <t>列11677</t>
  </si>
  <si>
    <t>列11678</t>
  </si>
  <si>
    <t>列11679</t>
  </si>
  <si>
    <t>列11680</t>
  </si>
  <si>
    <t>列11681</t>
  </si>
  <si>
    <t>列11682</t>
  </si>
  <si>
    <t>列11683</t>
  </si>
  <si>
    <t>列11684</t>
  </si>
  <si>
    <t>列11685</t>
  </si>
  <si>
    <t>列11686</t>
  </si>
  <si>
    <t>列11687</t>
  </si>
  <si>
    <t>列11688</t>
  </si>
  <si>
    <t>列11689</t>
  </si>
  <si>
    <t>列11690</t>
  </si>
  <si>
    <t>列11691</t>
  </si>
  <si>
    <t>列11692</t>
  </si>
  <si>
    <t>列11693</t>
  </si>
  <si>
    <t>列11694</t>
  </si>
  <si>
    <t>列11695</t>
  </si>
  <si>
    <t>列11696</t>
  </si>
  <si>
    <t>列11697</t>
  </si>
  <si>
    <t>列11698</t>
  </si>
  <si>
    <t>列11699</t>
  </si>
  <si>
    <t>列11700</t>
  </si>
  <si>
    <t>列11701</t>
  </si>
  <si>
    <t>列11702</t>
  </si>
  <si>
    <t>列11703</t>
  </si>
  <si>
    <t>列11704</t>
  </si>
  <si>
    <t>列11705</t>
  </si>
  <si>
    <t>列11706</t>
  </si>
  <si>
    <t>列11707</t>
  </si>
  <si>
    <t>列11708</t>
  </si>
  <si>
    <t>列11709</t>
  </si>
  <si>
    <t>列11710</t>
  </si>
  <si>
    <t>列11711</t>
  </si>
  <si>
    <t>列11712</t>
  </si>
  <si>
    <t>列11713</t>
  </si>
  <si>
    <t>列11714</t>
  </si>
  <si>
    <t>列11715</t>
  </si>
  <si>
    <t>列11716</t>
  </si>
  <si>
    <t>列11717</t>
  </si>
  <si>
    <t>列11718</t>
  </si>
  <si>
    <t>列11719</t>
  </si>
  <si>
    <t>列11720</t>
  </si>
  <si>
    <t>列11721</t>
  </si>
  <si>
    <t>列11722</t>
  </si>
  <si>
    <t>列11723</t>
  </si>
  <si>
    <t>列11724</t>
  </si>
  <si>
    <t>列11725</t>
  </si>
  <si>
    <t>列11726</t>
  </si>
  <si>
    <t>列11727</t>
  </si>
  <si>
    <t>列11728</t>
  </si>
  <si>
    <t>列11729</t>
  </si>
  <si>
    <t>列11730</t>
  </si>
  <si>
    <t>列11731</t>
  </si>
  <si>
    <t>列11732</t>
  </si>
  <si>
    <t>列11733</t>
  </si>
  <si>
    <t>列11734</t>
  </si>
  <si>
    <t>列11735</t>
  </si>
  <si>
    <t>列11736</t>
  </si>
  <si>
    <t>列11737</t>
  </si>
  <si>
    <t>列11738</t>
  </si>
  <si>
    <t>列11739</t>
  </si>
  <si>
    <t>列11740</t>
  </si>
  <si>
    <t>列11741</t>
  </si>
  <si>
    <t>列11742</t>
  </si>
  <si>
    <t>列11743</t>
  </si>
  <si>
    <t>列11744</t>
  </si>
  <si>
    <t>列11745</t>
  </si>
  <si>
    <t>列11746</t>
  </si>
  <si>
    <t>列11747</t>
  </si>
  <si>
    <t>列11748</t>
  </si>
  <si>
    <t>列11749</t>
  </si>
  <si>
    <t>列11750</t>
  </si>
  <si>
    <t>列11751</t>
  </si>
  <si>
    <t>列11752</t>
  </si>
  <si>
    <t>列11753</t>
  </si>
  <si>
    <t>列11754</t>
  </si>
  <si>
    <t>列11755</t>
  </si>
  <si>
    <t>列11756</t>
  </si>
  <si>
    <t>列11757</t>
  </si>
  <si>
    <t>列11758</t>
  </si>
  <si>
    <t>列11759</t>
  </si>
  <si>
    <t>列11760</t>
  </si>
  <si>
    <t>列11761</t>
  </si>
  <si>
    <t>列11762</t>
  </si>
  <si>
    <t>列11763</t>
  </si>
  <si>
    <t>列11764</t>
  </si>
  <si>
    <t>列11765</t>
  </si>
  <si>
    <t>列11766</t>
  </si>
  <si>
    <t>列11767</t>
  </si>
  <si>
    <t>列11768</t>
  </si>
  <si>
    <t>列11769</t>
  </si>
  <si>
    <t>列11770</t>
  </si>
  <si>
    <t>列11771</t>
  </si>
  <si>
    <t>列11772</t>
  </si>
  <si>
    <t>列11773</t>
  </si>
  <si>
    <t>列11774</t>
  </si>
  <si>
    <t>列11775</t>
  </si>
  <si>
    <t>列11776</t>
  </si>
  <si>
    <t>列11777</t>
  </si>
  <si>
    <t>列11778</t>
  </si>
  <si>
    <t>列11779</t>
  </si>
  <si>
    <t>列11780</t>
  </si>
  <si>
    <t>列11781</t>
  </si>
  <si>
    <t>列11782</t>
  </si>
  <si>
    <t>列11783</t>
  </si>
  <si>
    <t>列11784</t>
  </si>
  <si>
    <t>列11785</t>
  </si>
  <si>
    <t>列11786</t>
  </si>
  <si>
    <t>列11787</t>
  </si>
  <si>
    <t>列11788</t>
  </si>
  <si>
    <t>列11789</t>
  </si>
  <si>
    <t>列11790</t>
  </si>
  <si>
    <t>列11791</t>
  </si>
  <si>
    <t>列11792</t>
  </si>
  <si>
    <t>列11793</t>
  </si>
  <si>
    <t>列11794</t>
  </si>
  <si>
    <t>列11795</t>
  </si>
  <si>
    <t>列11796</t>
  </si>
  <si>
    <t>列11797</t>
  </si>
  <si>
    <t>列11798</t>
  </si>
  <si>
    <t>列11799</t>
  </si>
  <si>
    <t>列11800</t>
  </si>
  <si>
    <t>列11801</t>
  </si>
  <si>
    <t>列11802</t>
  </si>
  <si>
    <t>列11803</t>
  </si>
  <si>
    <t>列11804</t>
  </si>
  <si>
    <t>列11805</t>
  </si>
  <si>
    <t>列11806</t>
  </si>
  <si>
    <t>列11807</t>
  </si>
  <si>
    <t>列11808</t>
  </si>
  <si>
    <t>列11809</t>
  </si>
  <si>
    <t>列11810</t>
  </si>
  <si>
    <t>列11811</t>
  </si>
  <si>
    <t>列11812</t>
  </si>
  <si>
    <t>列11813</t>
  </si>
  <si>
    <t>列11814</t>
  </si>
  <si>
    <t>列11815</t>
  </si>
  <si>
    <t>列11816</t>
  </si>
  <si>
    <t>列11817</t>
  </si>
  <si>
    <t>列11818</t>
  </si>
  <si>
    <t>列11819</t>
  </si>
  <si>
    <t>列11820</t>
  </si>
  <si>
    <t>列11821</t>
  </si>
  <si>
    <t>列11822</t>
  </si>
  <si>
    <t>列11823</t>
  </si>
  <si>
    <t>列11824</t>
  </si>
  <si>
    <t>列11825</t>
  </si>
  <si>
    <t>列11826</t>
  </si>
  <si>
    <t>列11827</t>
  </si>
  <si>
    <t>列11828</t>
  </si>
  <si>
    <t>列11829</t>
  </si>
  <si>
    <t>列11830</t>
  </si>
  <si>
    <t>列11831</t>
  </si>
  <si>
    <t>列11832</t>
  </si>
  <si>
    <t>列11833</t>
  </si>
  <si>
    <t>列11834</t>
  </si>
  <si>
    <t>列11835</t>
  </si>
  <si>
    <t>列11836</t>
  </si>
  <si>
    <t>列11837</t>
  </si>
  <si>
    <t>列11838</t>
  </si>
  <si>
    <t>列11839</t>
  </si>
  <si>
    <t>列11840</t>
  </si>
  <si>
    <t>列11841</t>
  </si>
  <si>
    <t>列11842</t>
  </si>
  <si>
    <t>列11843</t>
  </si>
  <si>
    <t>列11844</t>
  </si>
  <si>
    <t>列11845</t>
  </si>
  <si>
    <t>列11846</t>
  </si>
  <si>
    <t>列11847</t>
  </si>
  <si>
    <t>列11848</t>
  </si>
  <si>
    <t>列11849</t>
  </si>
  <si>
    <t>列11850</t>
  </si>
  <si>
    <t>列11851</t>
  </si>
  <si>
    <t>列11852</t>
  </si>
  <si>
    <t>列11853</t>
  </si>
  <si>
    <t>列11854</t>
  </si>
  <si>
    <t>列11855</t>
  </si>
  <si>
    <t>列11856</t>
  </si>
  <si>
    <t>列11857</t>
  </si>
  <si>
    <t>列11858</t>
  </si>
  <si>
    <t>列11859</t>
  </si>
  <si>
    <t>列11860</t>
  </si>
  <si>
    <t>列11861</t>
  </si>
  <si>
    <t>列11862</t>
  </si>
  <si>
    <t>列11863</t>
  </si>
  <si>
    <t>列11864</t>
  </si>
  <si>
    <t>列11865</t>
  </si>
  <si>
    <t>列11866</t>
  </si>
  <si>
    <t>列11867</t>
  </si>
  <si>
    <t>列11868</t>
  </si>
  <si>
    <t>列11869</t>
  </si>
  <si>
    <t>列11870</t>
  </si>
  <si>
    <t>列11871</t>
  </si>
  <si>
    <t>列11872</t>
  </si>
  <si>
    <t>列11873</t>
  </si>
  <si>
    <t>列11874</t>
  </si>
  <si>
    <t>列11875</t>
  </si>
  <si>
    <t>列11876</t>
  </si>
  <si>
    <t>列11877</t>
  </si>
  <si>
    <t>列11878</t>
  </si>
  <si>
    <t>列11879</t>
  </si>
  <si>
    <t>列11880</t>
  </si>
  <si>
    <t>列11881</t>
  </si>
  <si>
    <t>列11882</t>
  </si>
  <si>
    <t>列11883</t>
  </si>
  <si>
    <t>列11884</t>
  </si>
  <si>
    <t>列11885</t>
  </si>
  <si>
    <t>列11886</t>
  </si>
  <si>
    <t>列11887</t>
  </si>
  <si>
    <t>列11888</t>
  </si>
  <si>
    <t>列11889</t>
  </si>
  <si>
    <t>列11890</t>
  </si>
  <si>
    <t>列11891</t>
  </si>
  <si>
    <t>列11892</t>
  </si>
  <si>
    <t>列11893</t>
  </si>
  <si>
    <t>列11894</t>
  </si>
  <si>
    <t>列11895</t>
  </si>
  <si>
    <t>列11896</t>
  </si>
  <si>
    <t>列11897</t>
  </si>
  <si>
    <t>列11898</t>
  </si>
  <si>
    <t>列11899</t>
  </si>
  <si>
    <t>列11900</t>
  </si>
  <si>
    <t>列11901</t>
  </si>
  <si>
    <t>列11902</t>
  </si>
  <si>
    <t>列11903</t>
  </si>
  <si>
    <t>列11904</t>
  </si>
  <si>
    <t>列11905</t>
  </si>
  <si>
    <t>列11906</t>
  </si>
  <si>
    <t>列11907</t>
  </si>
  <si>
    <t>列11908</t>
  </si>
  <si>
    <t>列11909</t>
  </si>
  <si>
    <t>列11910</t>
  </si>
  <si>
    <t>列11911</t>
  </si>
  <si>
    <t>列11912</t>
  </si>
  <si>
    <t>列11913</t>
  </si>
  <si>
    <t>列11914</t>
  </si>
  <si>
    <t>列11915</t>
  </si>
  <si>
    <t>列11916</t>
  </si>
  <si>
    <t>列11917</t>
  </si>
  <si>
    <t>列11918</t>
  </si>
  <si>
    <t>列11919</t>
  </si>
  <si>
    <t>列11920</t>
  </si>
  <si>
    <t>列11921</t>
  </si>
  <si>
    <t>列11922</t>
  </si>
  <si>
    <t>列11923</t>
  </si>
  <si>
    <t>列11924</t>
  </si>
  <si>
    <t>列11925</t>
  </si>
  <si>
    <t>列11926</t>
  </si>
  <si>
    <t>列11927</t>
  </si>
  <si>
    <t>列11928</t>
  </si>
  <si>
    <t>列11929</t>
  </si>
  <si>
    <t>列11930</t>
  </si>
  <si>
    <t>列11931</t>
  </si>
  <si>
    <t>列11932</t>
  </si>
  <si>
    <t>列11933</t>
  </si>
  <si>
    <t>列11934</t>
  </si>
  <si>
    <t>列11935</t>
  </si>
  <si>
    <t>列11936</t>
  </si>
  <si>
    <t>列11937</t>
  </si>
  <si>
    <t>列11938</t>
  </si>
  <si>
    <t>列11939</t>
  </si>
  <si>
    <t>列11940</t>
  </si>
  <si>
    <t>列11941</t>
  </si>
  <si>
    <t>列11942</t>
  </si>
  <si>
    <t>列11943</t>
  </si>
  <si>
    <t>列11944</t>
  </si>
  <si>
    <t>列11945</t>
  </si>
  <si>
    <t>列11946</t>
  </si>
  <si>
    <t>列11947</t>
  </si>
  <si>
    <t>列11948</t>
  </si>
  <si>
    <t>列11949</t>
  </si>
  <si>
    <t>列11950</t>
  </si>
  <si>
    <t>列11951</t>
  </si>
  <si>
    <t>列11952</t>
  </si>
  <si>
    <t>列11953</t>
  </si>
  <si>
    <t>列11954</t>
  </si>
  <si>
    <t>列11955</t>
  </si>
  <si>
    <t>列11956</t>
  </si>
  <si>
    <t>列11957</t>
  </si>
  <si>
    <t>列11958</t>
  </si>
  <si>
    <t>列11959</t>
  </si>
  <si>
    <t>列11960</t>
  </si>
  <si>
    <t>列11961</t>
  </si>
  <si>
    <t>列11962</t>
  </si>
  <si>
    <t>列11963</t>
  </si>
  <si>
    <t>列11964</t>
  </si>
  <si>
    <t>列11965</t>
  </si>
  <si>
    <t>列11966</t>
  </si>
  <si>
    <t>列11967</t>
  </si>
  <si>
    <t>列11968</t>
  </si>
  <si>
    <t>列11969</t>
  </si>
  <si>
    <t>列11970</t>
  </si>
  <si>
    <t>列11971</t>
  </si>
  <si>
    <t>列11972</t>
  </si>
  <si>
    <t>列11973</t>
  </si>
  <si>
    <t>列11974</t>
  </si>
  <si>
    <t>列11975</t>
  </si>
  <si>
    <t>列11976</t>
  </si>
  <si>
    <t>列11977</t>
  </si>
  <si>
    <t>列11978</t>
  </si>
  <si>
    <t>列11979</t>
  </si>
  <si>
    <t>列11980</t>
  </si>
  <si>
    <t>列11981</t>
  </si>
  <si>
    <t>列11982</t>
  </si>
  <si>
    <t>列11983</t>
  </si>
  <si>
    <t>列11984</t>
  </si>
  <si>
    <t>列11985</t>
  </si>
  <si>
    <t>列11986</t>
  </si>
  <si>
    <t>列11987</t>
  </si>
  <si>
    <t>列11988</t>
  </si>
  <si>
    <t>列11989</t>
  </si>
  <si>
    <t>列11990</t>
  </si>
  <si>
    <t>列11991</t>
  </si>
  <si>
    <t>列11992</t>
  </si>
  <si>
    <t>列11993</t>
  </si>
  <si>
    <t>列11994</t>
  </si>
  <si>
    <t>列11995</t>
  </si>
  <si>
    <t>列11996</t>
  </si>
  <si>
    <t>列11997</t>
  </si>
  <si>
    <t>列11998</t>
  </si>
  <si>
    <t>列11999</t>
  </si>
  <si>
    <t>列12000</t>
  </si>
  <si>
    <t>列12001</t>
  </si>
  <si>
    <t>列12002</t>
  </si>
  <si>
    <t>列12003</t>
  </si>
  <si>
    <t>列12004</t>
  </si>
  <si>
    <t>列12005</t>
  </si>
  <si>
    <t>列12006</t>
  </si>
  <si>
    <t>列12007</t>
  </si>
  <si>
    <t>列12008</t>
  </si>
  <si>
    <t>列12009</t>
  </si>
  <si>
    <t>列12010</t>
  </si>
  <si>
    <t>列12011</t>
  </si>
  <si>
    <t>列12012</t>
  </si>
  <si>
    <t>列12013</t>
  </si>
  <si>
    <t>列12014</t>
  </si>
  <si>
    <t>列12015</t>
  </si>
  <si>
    <t>列12016</t>
  </si>
  <si>
    <t>列12017</t>
  </si>
  <si>
    <t>列12018</t>
  </si>
  <si>
    <t>列12019</t>
  </si>
  <si>
    <t>列12020</t>
  </si>
  <si>
    <t>列12021</t>
  </si>
  <si>
    <t>列12022</t>
  </si>
  <si>
    <t>列12023</t>
  </si>
  <si>
    <t>列12024</t>
  </si>
  <si>
    <t>列12025</t>
  </si>
  <si>
    <t>列12026</t>
  </si>
  <si>
    <t>列12027</t>
  </si>
  <si>
    <t>列12028</t>
  </si>
  <si>
    <t>列12029</t>
  </si>
  <si>
    <t>列12030</t>
  </si>
  <si>
    <t>列12031</t>
  </si>
  <si>
    <t>列12032</t>
  </si>
  <si>
    <t>列12033</t>
  </si>
  <si>
    <t>列12034</t>
  </si>
  <si>
    <t>列12035</t>
  </si>
  <si>
    <t>列12036</t>
  </si>
  <si>
    <t>列12037</t>
  </si>
  <si>
    <t>列12038</t>
  </si>
  <si>
    <t>列12039</t>
  </si>
  <si>
    <t>列12040</t>
  </si>
  <si>
    <t>列12041</t>
  </si>
  <si>
    <t>列12042</t>
  </si>
  <si>
    <t>列12043</t>
  </si>
  <si>
    <t>列12044</t>
  </si>
  <si>
    <t>列12045</t>
  </si>
  <si>
    <t>列12046</t>
  </si>
  <si>
    <t>列12047</t>
  </si>
  <si>
    <t>列12048</t>
  </si>
  <si>
    <t>列12049</t>
  </si>
  <si>
    <t>列12050</t>
  </si>
  <si>
    <t>列12051</t>
  </si>
  <si>
    <t>列12052</t>
  </si>
  <si>
    <t>列12053</t>
  </si>
  <si>
    <t>列12054</t>
  </si>
  <si>
    <t>列12055</t>
  </si>
  <si>
    <t>列12056</t>
  </si>
  <si>
    <t>列12057</t>
  </si>
  <si>
    <t>列12058</t>
  </si>
  <si>
    <t>列12059</t>
  </si>
  <si>
    <t>列12060</t>
  </si>
  <si>
    <t>列12061</t>
  </si>
  <si>
    <t>列12062</t>
  </si>
  <si>
    <t>列12063</t>
  </si>
  <si>
    <t>列12064</t>
  </si>
  <si>
    <t>列12065</t>
  </si>
  <si>
    <t>列12066</t>
  </si>
  <si>
    <t>列12067</t>
  </si>
  <si>
    <t>列12068</t>
  </si>
  <si>
    <t>列12069</t>
  </si>
  <si>
    <t>列12070</t>
  </si>
  <si>
    <t>列12071</t>
  </si>
  <si>
    <t>列12072</t>
  </si>
  <si>
    <t>列12073</t>
  </si>
  <si>
    <t>列12074</t>
  </si>
  <si>
    <t>列12075</t>
  </si>
  <si>
    <t>列12076</t>
  </si>
  <si>
    <t>列12077</t>
  </si>
  <si>
    <t>列12078</t>
  </si>
  <si>
    <t>列12079</t>
  </si>
  <si>
    <t>列12080</t>
  </si>
  <si>
    <t>列12081</t>
  </si>
  <si>
    <t>列12082</t>
  </si>
  <si>
    <t>列12083</t>
  </si>
  <si>
    <t>列12084</t>
  </si>
  <si>
    <t>列12085</t>
  </si>
  <si>
    <t>列12086</t>
  </si>
  <si>
    <t>列12087</t>
  </si>
  <si>
    <t>列12088</t>
  </si>
  <si>
    <t>列12089</t>
  </si>
  <si>
    <t>列12090</t>
  </si>
  <si>
    <t>列12091</t>
  </si>
  <si>
    <t>列12092</t>
  </si>
  <si>
    <t>列12093</t>
  </si>
  <si>
    <t>列12094</t>
  </si>
  <si>
    <t>列12095</t>
  </si>
  <si>
    <t>列12096</t>
  </si>
  <si>
    <t>列12097</t>
  </si>
  <si>
    <t>列12098</t>
  </si>
  <si>
    <t>列12099</t>
  </si>
  <si>
    <t>列12100</t>
  </si>
  <si>
    <t>列12101</t>
  </si>
  <si>
    <t>列12102</t>
  </si>
  <si>
    <t>列12103</t>
  </si>
  <si>
    <t>列12104</t>
  </si>
  <si>
    <t>列12105</t>
  </si>
  <si>
    <t>列12106</t>
  </si>
  <si>
    <t>列12107</t>
  </si>
  <si>
    <t>列12108</t>
  </si>
  <si>
    <t>列12109</t>
  </si>
  <si>
    <t>列12110</t>
  </si>
  <si>
    <t>列12111</t>
  </si>
  <si>
    <t>列12112</t>
  </si>
  <si>
    <t>列12113</t>
  </si>
  <si>
    <t>列12114</t>
  </si>
  <si>
    <t>列12115</t>
  </si>
  <si>
    <t>列12116</t>
  </si>
  <si>
    <t>列12117</t>
  </si>
  <si>
    <t>列12118</t>
  </si>
  <si>
    <t>列12119</t>
  </si>
  <si>
    <t>列12120</t>
  </si>
  <si>
    <t>列12121</t>
  </si>
  <si>
    <t>列12122</t>
  </si>
  <si>
    <t>列12123</t>
  </si>
  <si>
    <t>列12124</t>
  </si>
  <si>
    <t>列12125</t>
  </si>
  <si>
    <t>列12126</t>
  </si>
  <si>
    <t>列12127</t>
  </si>
  <si>
    <t>列12128</t>
  </si>
  <si>
    <t>列12129</t>
  </si>
  <si>
    <t>列12130</t>
  </si>
  <si>
    <t>列12131</t>
  </si>
  <si>
    <t>列12132</t>
  </si>
  <si>
    <t>列12133</t>
  </si>
  <si>
    <t>列12134</t>
  </si>
  <si>
    <t>列12135</t>
  </si>
  <si>
    <t>列12136</t>
  </si>
  <si>
    <t>列12137</t>
  </si>
  <si>
    <t>列12138</t>
  </si>
  <si>
    <t>列12139</t>
  </si>
  <si>
    <t>列12140</t>
  </si>
  <si>
    <t>列12141</t>
  </si>
  <si>
    <t>列12142</t>
  </si>
  <si>
    <t>列12143</t>
  </si>
  <si>
    <t>列12144</t>
  </si>
  <si>
    <t>列12145</t>
  </si>
  <si>
    <t>列12146</t>
  </si>
  <si>
    <t>列12147</t>
  </si>
  <si>
    <t>列12148</t>
  </si>
  <si>
    <t>列12149</t>
  </si>
  <si>
    <t>列12150</t>
  </si>
  <si>
    <t>列12151</t>
  </si>
  <si>
    <t>列12152</t>
  </si>
  <si>
    <t>列12153</t>
  </si>
  <si>
    <t>列12154</t>
  </si>
  <si>
    <t>列12155</t>
  </si>
  <si>
    <t>列12156</t>
  </si>
  <si>
    <t>列12157</t>
  </si>
  <si>
    <t>列12158</t>
  </si>
  <si>
    <t>列12159</t>
  </si>
  <si>
    <t>列12160</t>
  </si>
  <si>
    <t>列12161</t>
  </si>
  <si>
    <t>列12162</t>
  </si>
  <si>
    <t>列12163</t>
  </si>
  <si>
    <t>列12164</t>
  </si>
  <si>
    <t>列12165</t>
  </si>
  <si>
    <t>列12166</t>
  </si>
  <si>
    <t>列12167</t>
  </si>
  <si>
    <t>列12168</t>
  </si>
  <si>
    <t>列12169</t>
  </si>
  <si>
    <t>列12170</t>
  </si>
  <si>
    <t>列12171</t>
  </si>
  <si>
    <t>列12172</t>
  </si>
  <si>
    <t>列12173</t>
  </si>
  <si>
    <t>列12174</t>
  </si>
  <si>
    <t>列12175</t>
  </si>
  <si>
    <t>列12176</t>
  </si>
  <si>
    <t>列12177</t>
  </si>
  <si>
    <t>列12178</t>
  </si>
  <si>
    <t>列12179</t>
  </si>
  <si>
    <t>列12180</t>
  </si>
  <si>
    <t>列12181</t>
  </si>
  <si>
    <t>列12182</t>
  </si>
  <si>
    <t>列12183</t>
  </si>
  <si>
    <t>列12184</t>
  </si>
  <si>
    <t>列12185</t>
  </si>
  <si>
    <t>列12186</t>
  </si>
  <si>
    <t>列12187</t>
  </si>
  <si>
    <t>列12188</t>
  </si>
  <si>
    <t>列12189</t>
  </si>
  <si>
    <t>列12190</t>
  </si>
  <si>
    <t>列12191</t>
  </si>
  <si>
    <t>列12192</t>
  </si>
  <si>
    <t>列12193</t>
  </si>
  <si>
    <t>列12194</t>
  </si>
  <si>
    <t>列12195</t>
  </si>
  <si>
    <t>列12196</t>
  </si>
  <si>
    <t>列12197</t>
  </si>
  <si>
    <t>列12198</t>
  </si>
  <si>
    <t>列12199</t>
  </si>
  <si>
    <t>列12200</t>
  </si>
  <si>
    <t>列12201</t>
  </si>
  <si>
    <t>列12202</t>
  </si>
  <si>
    <t>列12203</t>
  </si>
  <si>
    <t>列12204</t>
  </si>
  <si>
    <t>列12205</t>
  </si>
  <si>
    <t>列12206</t>
  </si>
  <si>
    <t>列12207</t>
  </si>
  <si>
    <t>列12208</t>
  </si>
  <si>
    <t>列12209</t>
  </si>
  <si>
    <t>列12210</t>
  </si>
  <si>
    <t>列12211</t>
  </si>
  <si>
    <t>列12212</t>
  </si>
  <si>
    <t>列12213</t>
  </si>
  <si>
    <t>列12214</t>
  </si>
  <si>
    <t>列12215</t>
  </si>
  <si>
    <t>列12216</t>
  </si>
  <si>
    <t>列12217</t>
  </si>
  <si>
    <t>列12218</t>
  </si>
  <si>
    <t>列12219</t>
  </si>
  <si>
    <t>列12220</t>
  </si>
  <si>
    <t>列12221</t>
  </si>
  <si>
    <t>列12222</t>
  </si>
  <si>
    <t>列12223</t>
  </si>
  <si>
    <t>列12224</t>
  </si>
  <si>
    <t>列12225</t>
  </si>
  <si>
    <t>列12226</t>
  </si>
  <si>
    <t>列12227</t>
  </si>
  <si>
    <t>列12228</t>
  </si>
  <si>
    <t>列12229</t>
  </si>
  <si>
    <t>列12230</t>
  </si>
  <si>
    <t>列12231</t>
  </si>
  <si>
    <t>列12232</t>
  </si>
  <si>
    <t>列12233</t>
  </si>
  <si>
    <t>列12234</t>
  </si>
  <si>
    <t>列12235</t>
  </si>
  <si>
    <t>列12236</t>
  </si>
  <si>
    <t>列12237</t>
  </si>
  <si>
    <t>列12238</t>
  </si>
  <si>
    <t>列12239</t>
  </si>
  <si>
    <t>列12240</t>
  </si>
  <si>
    <t>列12241</t>
  </si>
  <si>
    <t>列12242</t>
  </si>
  <si>
    <t>列12243</t>
  </si>
  <si>
    <t>列12244</t>
  </si>
  <si>
    <t>列12245</t>
  </si>
  <si>
    <t>列12246</t>
  </si>
  <si>
    <t>列12247</t>
  </si>
  <si>
    <t>列12248</t>
  </si>
  <si>
    <t>列12249</t>
  </si>
  <si>
    <t>列12250</t>
  </si>
  <si>
    <t>列12251</t>
  </si>
  <si>
    <t>列12252</t>
  </si>
  <si>
    <t>列12253</t>
  </si>
  <si>
    <t>列12254</t>
  </si>
  <si>
    <t>列12255</t>
  </si>
  <si>
    <t>列12256</t>
  </si>
  <si>
    <t>列12257</t>
  </si>
  <si>
    <t>列12258</t>
  </si>
  <si>
    <t>列12259</t>
  </si>
  <si>
    <t>列12260</t>
  </si>
  <si>
    <t>列12261</t>
  </si>
  <si>
    <t>列12262</t>
  </si>
  <si>
    <t>列12263</t>
  </si>
  <si>
    <t>列12264</t>
  </si>
  <si>
    <t>列12265</t>
  </si>
  <si>
    <t>列12266</t>
  </si>
  <si>
    <t>列12267</t>
  </si>
  <si>
    <t>列12268</t>
  </si>
  <si>
    <t>列12269</t>
  </si>
  <si>
    <t>列12270</t>
  </si>
  <si>
    <t>列12271</t>
  </si>
  <si>
    <t>列12272</t>
  </si>
  <si>
    <t>列12273</t>
  </si>
  <si>
    <t>列12274</t>
  </si>
  <si>
    <t>列12275</t>
  </si>
  <si>
    <t>列12276</t>
  </si>
  <si>
    <t>列12277</t>
  </si>
  <si>
    <t>列12278</t>
  </si>
  <si>
    <t>列12279</t>
  </si>
  <si>
    <t>列12280</t>
  </si>
  <si>
    <t>列12281</t>
  </si>
  <si>
    <t>列12282</t>
  </si>
  <si>
    <t>列12283</t>
  </si>
  <si>
    <t>列12284</t>
  </si>
  <si>
    <t>列12285</t>
  </si>
  <si>
    <t>列12286</t>
  </si>
  <si>
    <t>列12287</t>
  </si>
  <si>
    <t>列12288</t>
  </si>
  <si>
    <t>列12289</t>
  </si>
  <si>
    <t>列12290</t>
  </si>
  <si>
    <t>列12291</t>
  </si>
  <si>
    <t>列12292</t>
  </si>
  <si>
    <t>列12293</t>
  </si>
  <si>
    <t>列12294</t>
  </si>
  <si>
    <t>列12295</t>
  </si>
  <si>
    <t>列12296</t>
  </si>
  <si>
    <t>列12297</t>
  </si>
  <si>
    <t>列12298</t>
  </si>
  <si>
    <t>列12299</t>
  </si>
  <si>
    <t>列12300</t>
  </si>
  <si>
    <t>列12301</t>
  </si>
  <si>
    <t>列12302</t>
  </si>
  <si>
    <t>列12303</t>
  </si>
  <si>
    <t>列12304</t>
  </si>
  <si>
    <t>列12305</t>
  </si>
  <si>
    <t>列12306</t>
  </si>
  <si>
    <t>列12307</t>
  </si>
  <si>
    <t>列12308</t>
  </si>
  <si>
    <t>列12309</t>
  </si>
  <si>
    <t>列12310</t>
  </si>
  <si>
    <t>列12311</t>
  </si>
  <si>
    <t>列12312</t>
  </si>
  <si>
    <t>列12313</t>
  </si>
  <si>
    <t>列12314</t>
  </si>
  <si>
    <t>列12315</t>
  </si>
  <si>
    <t>列12316</t>
  </si>
  <si>
    <t>列12317</t>
  </si>
  <si>
    <t>列12318</t>
  </si>
  <si>
    <t>列12319</t>
  </si>
  <si>
    <t>列12320</t>
  </si>
  <si>
    <t>列12321</t>
  </si>
  <si>
    <t>列12322</t>
  </si>
  <si>
    <t>列12323</t>
  </si>
  <si>
    <t>列12324</t>
  </si>
  <si>
    <t>列12325</t>
  </si>
  <si>
    <t>列12326</t>
  </si>
  <si>
    <t>列12327</t>
  </si>
  <si>
    <t>列12328</t>
  </si>
  <si>
    <t>列12329</t>
  </si>
  <si>
    <t>列12330</t>
  </si>
  <si>
    <t>列12331</t>
  </si>
  <si>
    <t>列12332</t>
  </si>
  <si>
    <t>列12333</t>
  </si>
  <si>
    <t>列12334</t>
  </si>
  <si>
    <t>列12335</t>
  </si>
  <si>
    <t>列12336</t>
  </si>
  <si>
    <t>列12337</t>
  </si>
  <si>
    <t>列12338</t>
  </si>
  <si>
    <t>列12339</t>
  </si>
  <si>
    <t>列12340</t>
  </si>
  <si>
    <t>列12341</t>
  </si>
  <si>
    <t>列12342</t>
  </si>
  <si>
    <t>列12343</t>
  </si>
  <si>
    <t>列12344</t>
  </si>
  <si>
    <t>列12345</t>
  </si>
  <si>
    <t>列12346</t>
  </si>
  <si>
    <t>列12347</t>
  </si>
  <si>
    <t>列12348</t>
  </si>
  <si>
    <t>列12349</t>
  </si>
  <si>
    <t>列12350</t>
  </si>
  <si>
    <t>列12351</t>
  </si>
  <si>
    <t>列12352</t>
  </si>
  <si>
    <t>列12353</t>
  </si>
  <si>
    <t>列12354</t>
  </si>
  <si>
    <t>列12355</t>
  </si>
  <si>
    <t>列12356</t>
  </si>
  <si>
    <t>列12357</t>
  </si>
  <si>
    <t>列12358</t>
  </si>
  <si>
    <t>列12359</t>
  </si>
  <si>
    <t>列12360</t>
  </si>
  <si>
    <t>列12361</t>
  </si>
  <si>
    <t>列12362</t>
  </si>
  <si>
    <t>列12363</t>
  </si>
  <si>
    <t>列12364</t>
  </si>
  <si>
    <t>列12365</t>
  </si>
  <si>
    <t>列12366</t>
  </si>
  <si>
    <t>列12367</t>
  </si>
  <si>
    <t>列12368</t>
  </si>
  <si>
    <t>列12369</t>
  </si>
  <si>
    <t>列12370</t>
  </si>
  <si>
    <t>列12371</t>
  </si>
  <si>
    <t>列12372</t>
  </si>
  <si>
    <t>列12373</t>
  </si>
  <si>
    <t>列12374</t>
  </si>
  <si>
    <t>列12375</t>
  </si>
  <si>
    <t>列12376</t>
  </si>
  <si>
    <t>列12377</t>
  </si>
  <si>
    <t>列12378</t>
  </si>
  <si>
    <t>列12379</t>
  </si>
  <si>
    <t>列12380</t>
  </si>
  <si>
    <t>列12381</t>
  </si>
  <si>
    <t>列12382</t>
  </si>
  <si>
    <t>列12383</t>
  </si>
  <si>
    <t>列12384</t>
  </si>
  <si>
    <t>列12385</t>
  </si>
  <si>
    <t>列12386</t>
  </si>
  <si>
    <t>列12387</t>
  </si>
  <si>
    <t>列12388</t>
  </si>
  <si>
    <t>列12389</t>
  </si>
  <si>
    <t>列12390</t>
  </si>
  <si>
    <t>列12391</t>
  </si>
  <si>
    <t>列12392</t>
  </si>
  <si>
    <t>列12393</t>
  </si>
  <si>
    <t>列12394</t>
  </si>
  <si>
    <t>列12395</t>
  </si>
  <si>
    <t>列12396</t>
  </si>
  <si>
    <t>列12397</t>
  </si>
  <si>
    <t>列12398</t>
  </si>
  <si>
    <t>列12399</t>
  </si>
  <si>
    <t>列12400</t>
  </si>
  <si>
    <t>列12401</t>
  </si>
  <si>
    <t>列12402</t>
  </si>
  <si>
    <t>列12403</t>
  </si>
  <si>
    <t>列12404</t>
  </si>
  <si>
    <t>列12405</t>
  </si>
  <si>
    <t>列12406</t>
  </si>
  <si>
    <t>列12407</t>
  </si>
  <si>
    <t>列12408</t>
  </si>
  <si>
    <t>列12409</t>
  </si>
  <si>
    <t>列12410</t>
  </si>
  <si>
    <t>列12411</t>
  </si>
  <si>
    <t>列12412</t>
  </si>
  <si>
    <t>列12413</t>
  </si>
  <si>
    <t>列12414</t>
  </si>
  <si>
    <t>列12415</t>
  </si>
  <si>
    <t>列12416</t>
  </si>
  <si>
    <t>列12417</t>
  </si>
  <si>
    <t>列12418</t>
  </si>
  <si>
    <t>列12419</t>
  </si>
  <si>
    <t>列12420</t>
  </si>
  <si>
    <t>列12421</t>
  </si>
  <si>
    <t>列12422</t>
  </si>
  <si>
    <t>列12423</t>
  </si>
  <si>
    <t>列12424</t>
  </si>
  <si>
    <t>列12425</t>
  </si>
  <si>
    <t>列12426</t>
  </si>
  <si>
    <t>列12427</t>
  </si>
  <si>
    <t>列12428</t>
  </si>
  <si>
    <t>列12429</t>
  </si>
  <si>
    <t>列12430</t>
  </si>
  <si>
    <t>列12431</t>
  </si>
  <si>
    <t>列12432</t>
  </si>
  <si>
    <t>列12433</t>
  </si>
  <si>
    <t>列12434</t>
  </si>
  <si>
    <t>列12435</t>
  </si>
  <si>
    <t>列12436</t>
  </si>
  <si>
    <t>列12437</t>
  </si>
  <si>
    <t>列12438</t>
  </si>
  <si>
    <t>列12439</t>
  </si>
  <si>
    <t>列12440</t>
  </si>
  <si>
    <t>列12441</t>
  </si>
  <si>
    <t>列12442</t>
  </si>
  <si>
    <t>列12443</t>
  </si>
  <si>
    <t>列12444</t>
  </si>
  <si>
    <t>列12445</t>
  </si>
  <si>
    <t>列12446</t>
  </si>
  <si>
    <t>列12447</t>
  </si>
  <si>
    <t>列12448</t>
  </si>
  <si>
    <t>列12449</t>
  </si>
  <si>
    <t>列12450</t>
  </si>
  <si>
    <t>列12451</t>
  </si>
  <si>
    <t>列12452</t>
  </si>
  <si>
    <t>列12453</t>
  </si>
  <si>
    <t>列12454</t>
  </si>
  <si>
    <t>列12455</t>
  </si>
  <si>
    <t>列12456</t>
  </si>
  <si>
    <t>列12457</t>
  </si>
  <si>
    <t>列12458</t>
  </si>
  <si>
    <t>列12459</t>
  </si>
  <si>
    <t>列12460</t>
  </si>
  <si>
    <t>列12461</t>
  </si>
  <si>
    <t>列12462</t>
  </si>
  <si>
    <t>列12463</t>
  </si>
  <si>
    <t>列12464</t>
  </si>
  <si>
    <t>列12465</t>
  </si>
  <si>
    <t>列12466</t>
  </si>
  <si>
    <t>列12467</t>
  </si>
  <si>
    <t>列12468</t>
  </si>
  <si>
    <t>列12469</t>
  </si>
  <si>
    <t>列12470</t>
  </si>
  <si>
    <t>列12471</t>
  </si>
  <si>
    <t>列12472</t>
  </si>
  <si>
    <t>列12473</t>
  </si>
  <si>
    <t>列12474</t>
  </si>
  <si>
    <t>列12475</t>
  </si>
  <si>
    <t>列12476</t>
  </si>
  <si>
    <t>列12477</t>
  </si>
  <si>
    <t>列12478</t>
  </si>
  <si>
    <t>列12479</t>
  </si>
  <si>
    <t>列12480</t>
  </si>
  <si>
    <t>列12481</t>
  </si>
  <si>
    <t>列12482</t>
  </si>
  <si>
    <t>列12483</t>
  </si>
  <si>
    <t>列12484</t>
  </si>
  <si>
    <t>列12485</t>
  </si>
  <si>
    <t>列12486</t>
  </si>
  <si>
    <t>列12487</t>
  </si>
  <si>
    <t>列12488</t>
  </si>
  <si>
    <t>列12489</t>
  </si>
  <si>
    <t>列12490</t>
  </si>
  <si>
    <t>列12491</t>
  </si>
  <si>
    <t>列12492</t>
  </si>
  <si>
    <t>列12493</t>
  </si>
  <si>
    <t>列12494</t>
  </si>
  <si>
    <t>列12495</t>
  </si>
  <si>
    <t>列12496</t>
  </si>
  <si>
    <t>列12497</t>
  </si>
  <si>
    <t>列12498</t>
  </si>
  <si>
    <t>列12499</t>
  </si>
  <si>
    <t>列12500</t>
  </si>
  <si>
    <t>列12501</t>
  </si>
  <si>
    <t>列12502</t>
  </si>
  <si>
    <t>列12503</t>
  </si>
  <si>
    <t>列12504</t>
  </si>
  <si>
    <t>列12505</t>
  </si>
  <si>
    <t>列12506</t>
  </si>
  <si>
    <t>列12507</t>
  </si>
  <si>
    <t>列12508</t>
  </si>
  <si>
    <t>列12509</t>
  </si>
  <si>
    <t>列12510</t>
  </si>
  <si>
    <t>列12511</t>
  </si>
  <si>
    <t>列12512</t>
  </si>
  <si>
    <t>列12513</t>
  </si>
  <si>
    <t>列12514</t>
  </si>
  <si>
    <t>列12515</t>
  </si>
  <si>
    <t>列12516</t>
  </si>
  <si>
    <t>列12517</t>
  </si>
  <si>
    <t>列12518</t>
  </si>
  <si>
    <t>列12519</t>
  </si>
  <si>
    <t>列12520</t>
  </si>
  <si>
    <t>列12521</t>
  </si>
  <si>
    <t>列12522</t>
  </si>
  <si>
    <t>列12523</t>
  </si>
  <si>
    <t>列12524</t>
  </si>
  <si>
    <t>列12525</t>
  </si>
  <si>
    <t>列12526</t>
  </si>
  <si>
    <t>列12527</t>
  </si>
  <si>
    <t>列12528</t>
  </si>
  <si>
    <t>列12529</t>
  </si>
  <si>
    <t>列12530</t>
  </si>
  <si>
    <t>列12531</t>
  </si>
  <si>
    <t>列12532</t>
  </si>
  <si>
    <t>列12533</t>
  </si>
  <si>
    <t>列12534</t>
  </si>
  <si>
    <t>列12535</t>
  </si>
  <si>
    <t>列12536</t>
  </si>
  <si>
    <t>列12537</t>
  </si>
  <si>
    <t>列12538</t>
  </si>
  <si>
    <t>列12539</t>
  </si>
  <si>
    <t>列12540</t>
  </si>
  <si>
    <t>列12541</t>
  </si>
  <si>
    <t>列12542</t>
  </si>
  <si>
    <t>列12543</t>
  </si>
  <si>
    <t>列12544</t>
  </si>
  <si>
    <t>列12545</t>
  </si>
  <si>
    <t>列12546</t>
  </si>
  <si>
    <t>列12547</t>
  </si>
  <si>
    <t>列12548</t>
  </si>
  <si>
    <t>列12549</t>
  </si>
  <si>
    <t>列12550</t>
  </si>
  <si>
    <t>列12551</t>
  </si>
  <si>
    <t>列12552</t>
  </si>
  <si>
    <t>列12553</t>
  </si>
  <si>
    <t>列12554</t>
  </si>
  <si>
    <t>列12555</t>
  </si>
  <si>
    <t>列12556</t>
  </si>
  <si>
    <t>列12557</t>
  </si>
  <si>
    <t>列12558</t>
  </si>
  <si>
    <t>列12559</t>
  </si>
  <si>
    <t>列12560</t>
  </si>
  <si>
    <t>列12561</t>
  </si>
  <si>
    <t>列12562</t>
  </si>
  <si>
    <t>列12563</t>
  </si>
  <si>
    <t>列12564</t>
  </si>
  <si>
    <t>列12565</t>
  </si>
  <si>
    <t>列12566</t>
  </si>
  <si>
    <t>列12567</t>
  </si>
  <si>
    <t>列12568</t>
  </si>
  <si>
    <t>列12569</t>
  </si>
  <si>
    <t>列12570</t>
  </si>
  <si>
    <t>列12571</t>
  </si>
  <si>
    <t>列12572</t>
  </si>
  <si>
    <t>列12573</t>
  </si>
  <si>
    <t>列12574</t>
  </si>
  <si>
    <t>列12575</t>
  </si>
  <si>
    <t>列12576</t>
  </si>
  <si>
    <t>列12577</t>
  </si>
  <si>
    <t>列12578</t>
  </si>
  <si>
    <t>列12579</t>
  </si>
  <si>
    <t>列12580</t>
  </si>
  <si>
    <t>列12581</t>
  </si>
  <si>
    <t>列12582</t>
  </si>
  <si>
    <t>列12583</t>
  </si>
  <si>
    <t>列12584</t>
  </si>
  <si>
    <t>列12585</t>
  </si>
  <si>
    <t>列12586</t>
  </si>
  <si>
    <t>列12587</t>
  </si>
  <si>
    <t>列12588</t>
  </si>
  <si>
    <t>列12589</t>
  </si>
  <si>
    <t>列12590</t>
  </si>
  <si>
    <t>列12591</t>
  </si>
  <si>
    <t>列12592</t>
  </si>
  <si>
    <t>列12593</t>
  </si>
  <si>
    <t>列12594</t>
  </si>
  <si>
    <t>列12595</t>
  </si>
  <si>
    <t>列12596</t>
  </si>
  <si>
    <t>列12597</t>
  </si>
  <si>
    <t>列12598</t>
  </si>
  <si>
    <t>列12599</t>
  </si>
  <si>
    <t>列12600</t>
  </si>
  <si>
    <t>列12601</t>
  </si>
  <si>
    <t>列12602</t>
  </si>
  <si>
    <t>列12603</t>
  </si>
  <si>
    <t>列12604</t>
  </si>
  <si>
    <t>列12605</t>
  </si>
  <si>
    <t>列12606</t>
  </si>
  <si>
    <t>列12607</t>
  </si>
  <si>
    <t>列12608</t>
  </si>
  <si>
    <t>列12609</t>
  </si>
  <si>
    <t>列12610</t>
  </si>
  <si>
    <t>列12611</t>
  </si>
  <si>
    <t>列12612</t>
  </si>
  <si>
    <t>列12613</t>
  </si>
  <si>
    <t>列12614</t>
  </si>
  <si>
    <t>列12615</t>
  </si>
  <si>
    <t>列12616</t>
  </si>
  <si>
    <t>列12617</t>
  </si>
  <si>
    <t>列12618</t>
  </si>
  <si>
    <t>列12619</t>
  </si>
  <si>
    <t>列12620</t>
  </si>
  <si>
    <t>列12621</t>
  </si>
  <si>
    <t>列12622</t>
  </si>
  <si>
    <t>列12623</t>
  </si>
  <si>
    <t>列12624</t>
  </si>
  <si>
    <t>列12625</t>
  </si>
  <si>
    <t>列12626</t>
  </si>
  <si>
    <t>列12627</t>
  </si>
  <si>
    <t>列12628</t>
  </si>
  <si>
    <t>列12629</t>
  </si>
  <si>
    <t>列12630</t>
  </si>
  <si>
    <t>列12631</t>
  </si>
  <si>
    <t>列12632</t>
  </si>
  <si>
    <t>列12633</t>
  </si>
  <si>
    <t>列12634</t>
  </si>
  <si>
    <t>列12635</t>
  </si>
  <si>
    <t>列12636</t>
  </si>
  <si>
    <t>列12637</t>
  </si>
  <si>
    <t>列12638</t>
  </si>
  <si>
    <t>列12639</t>
  </si>
  <si>
    <t>列12640</t>
  </si>
  <si>
    <t>列12641</t>
  </si>
  <si>
    <t>列12642</t>
  </si>
  <si>
    <t>列12643</t>
  </si>
  <si>
    <t>列12644</t>
  </si>
  <si>
    <t>列12645</t>
  </si>
  <si>
    <t>列12646</t>
  </si>
  <si>
    <t>列12647</t>
  </si>
  <si>
    <t>列12648</t>
  </si>
  <si>
    <t>列12649</t>
  </si>
  <si>
    <t>列12650</t>
  </si>
  <si>
    <t>列12651</t>
  </si>
  <si>
    <t>列12652</t>
  </si>
  <si>
    <t>列12653</t>
  </si>
  <si>
    <t>列12654</t>
  </si>
  <si>
    <t>列12655</t>
  </si>
  <si>
    <t>列12656</t>
  </si>
  <si>
    <t>列12657</t>
  </si>
  <si>
    <t>列12658</t>
  </si>
  <si>
    <t>列12659</t>
  </si>
  <si>
    <t>列12660</t>
  </si>
  <si>
    <t>列12661</t>
  </si>
  <si>
    <t>列12662</t>
  </si>
  <si>
    <t>列12663</t>
  </si>
  <si>
    <t>列12664</t>
  </si>
  <si>
    <t>列12665</t>
  </si>
  <si>
    <t>列12666</t>
  </si>
  <si>
    <t>列12667</t>
  </si>
  <si>
    <t>列12668</t>
  </si>
  <si>
    <t>列12669</t>
  </si>
  <si>
    <t>列12670</t>
  </si>
  <si>
    <t>列12671</t>
  </si>
  <si>
    <t>列12672</t>
  </si>
  <si>
    <t>列12673</t>
  </si>
  <si>
    <t>列12674</t>
  </si>
  <si>
    <t>列12675</t>
  </si>
  <si>
    <t>列12676</t>
  </si>
  <si>
    <t>列12677</t>
  </si>
  <si>
    <t>列12678</t>
  </si>
  <si>
    <t>列12679</t>
  </si>
  <si>
    <t>列12680</t>
  </si>
  <si>
    <t>列12681</t>
  </si>
  <si>
    <t>列12682</t>
  </si>
  <si>
    <t>列12683</t>
  </si>
  <si>
    <t>列12684</t>
  </si>
  <si>
    <t>列12685</t>
  </si>
  <si>
    <t>列12686</t>
  </si>
  <si>
    <t>列12687</t>
  </si>
  <si>
    <t>列12688</t>
  </si>
  <si>
    <t>列12689</t>
  </si>
  <si>
    <t>列12690</t>
  </si>
  <si>
    <t>列12691</t>
  </si>
  <si>
    <t>列12692</t>
  </si>
  <si>
    <t>列12693</t>
  </si>
  <si>
    <t>列12694</t>
  </si>
  <si>
    <t>列12695</t>
  </si>
  <si>
    <t>列12696</t>
  </si>
  <si>
    <t>列12697</t>
  </si>
  <si>
    <t>列12698</t>
  </si>
  <si>
    <t>列12699</t>
  </si>
  <si>
    <t>列12700</t>
  </si>
  <si>
    <t>列12701</t>
  </si>
  <si>
    <t>列12702</t>
  </si>
  <si>
    <t>列12703</t>
  </si>
  <si>
    <t>列12704</t>
  </si>
  <si>
    <t>列12705</t>
  </si>
  <si>
    <t>列12706</t>
  </si>
  <si>
    <t>列12707</t>
  </si>
  <si>
    <t>列12708</t>
  </si>
  <si>
    <t>列12709</t>
  </si>
  <si>
    <t>列12710</t>
  </si>
  <si>
    <t>列12711</t>
  </si>
  <si>
    <t>列12712</t>
  </si>
  <si>
    <t>列12713</t>
  </si>
  <si>
    <t>列12714</t>
  </si>
  <si>
    <t>列12715</t>
  </si>
  <si>
    <t>列12716</t>
  </si>
  <si>
    <t>列12717</t>
  </si>
  <si>
    <t>列12718</t>
  </si>
  <si>
    <t>列12719</t>
  </si>
  <si>
    <t>列12720</t>
  </si>
  <si>
    <t>列12721</t>
  </si>
  <si>
    <t>列12722</t>
  </si>
  <si>
    <t>列12723</t>
  </si>
  <si>
    <t>列12724</t>
  </si>
  <si>
    <t>列12725</t>
  </si>
  <si>
    <t>列12726</t>
  </si>
  <si>
    <t>列12727</t>
  </si>
  <si>
    <t>列12728</t>
  </si>
  <si>
    <t>列12729</t>
  </si>
  <si>
    <t>列12730</t>
  </si>
  <si>
    <t>列12731</t>
  </si>
  <si>
    <t>列12732</t>
  </si>
  <si>
    <t>列12733</t>
  </si>
  <si>
    <t>列12734</t>
  </si>
  <si>
    <t>列12735</t>
  </si>
  <si>
    <t>列12736</t>
  </si>
  <si>
    <t>列12737</t>
  </si>
  <si>
    <t>列12738</t>
  </si>
  <si>
    <t>列12739</t>
  </si>
  <si>
    <t>列12740</t>
  </si>
  <si>
    <t>列12741</t>
  </si>
  <si>
    <t>列12742</t>
  </si>
  <si>
    <t>列12743</t>
  </si>
  <si>
    <t>列12744</t>
  </si>
  <si>
    <t>列12745</t>
  </si>
  <si>
    <t>列12746</t>
  </si>
  <si>
    <t>列12747</t>
  </si>
  <si>
    <t>列12748</t>
  </si>
  <si>
    <t>列12749</t>
  </si>
  <si>
    <t>列12750</t>
  </si>
  <si>
    <t>列12751</t>
  </si>
  <si>
    <t>列12752</t>
  </si>
  <si>
    <t>列12753</t>
  </si>
  <si>
    <t>列12754</t>
  </si>
  <si>
    <t>列12755</t>
  </si>
  <si>
    <t>列12756</t>
  </si>
  <si>
    <t>列12757</t>
  </si>
  <si>
    <t>列12758</t>
  </si>
  <si>
    <t>列12759</t>
  </si>
  <si>
    <t>列12760</t>
  </si>
  <si>
    <t>列12761</t>
  </si>
  <si>
    <t>列12762</t>
  </si>
  <si>
    <t>列12763</t>
  </si>
  <si>
    <t>列12764</t>
  </si>
  <si>
    <t>列12765</t>
  </si>
  <si>
    <t>列12766</t>
  </si>
  <si>
    <t>列12767</t>
  </si>
  <si>
    <t>列12768</t>
  </si>
  <si>
    <t>列12769</t>
  </si>
  <si>
    <t>列12770</t>
  </si>
  <si>
    <t>列12771</t>
  </si>
  <si>
    <t>列12772</t>
  </si>
  <si>
    <t>列12773</t>
  </si>
  <si>
    <t>列12774</t>
  </si>
  <si>
    <t>列12775</t>
  </si>
  <si>
    <t>列12776</t>
  </si>
  <si>
    <t>列12777</t>
  </si>
  <si>
    <t>列12778</t>
  </si>
  <si>
    <t>列12779</t>
  </si>
  <si>
    <t>列12780</t>
  </si>
  <si>
    <t>列12781</t>
  </si>
  <si>
    <t>列12782</t>
  </si>
  <si>
    <t>列12783</t>
  </si>
  <si>
    <t>列12784</t>
  </si>
  <si>
    <t>列12785</t>
  </si>
  <si>
    <t>列12786</t>
  </si>
  <si>
    <t>列12787</t>
  </si>
  <si>
    <t>列12788</t>
  </si>
  <si>
    <t>列12789</t>
  </si>
  <si>
    <t>列12790</t>
  </si>
  <si>
    <t>列12791</t>
  </si>
  <si>
    <t>列12792</t>
  </si>
  <si>
    <t>列12793</t>
  </si>
  <si>
    <t>列12794</t>
  </si>
  <si>
    <t>列12795</t>
  </si>
  <si>
    <t>列12796</t>
  </si>
  <si>
    <t>列12797</t>
  </si>
  <si>
    <t>列12798</t>
  </si>
  <si>
    <t>列12799</t>
  </si>
  <si>
    <t>列12800</t>
  </si>
  <si>
    <t>列12801</t>
  </si>
  <si>
    <t>列12802</t>
  </si>
  <si>
    <t>列12803</t>
  </si>
  <si>
    <t>列12804</t>
  </si>
  <si>
    <t>列12805</t>
  </si>
  <si>
    <t>列12806</t>
  </si>
  <si>
    <t>列12807</t>
  </si>
  <si>
    <t>列12808</t>
  </si>
  <si>
    <t>列12809</t>
  </si>
  <si>
    <t>列12810</t>
  </si>
  <si>
    <t>列12811</t>
  </si>
  <si>
    <t>列12812</t>
  </si>
  <si>
    <t>列12813</t>
  </si>
  <si>
    <t>列12814</t>
  </si>
  <si>
    <t>列12815</t>
  </si>
  <si>
    <t>列12816</t>
  </si>
  <si>
    <t>列12817</t>
  </si>
  <si>
    <t>列12818</t>
  </si>
  <si>
    <t>列12819</t>
  </si>
  <si>
    <t>列12820</t>
  </si>
  <si>
    <t>列12821</t>
  </si>
  <si>
    <t>列12822</t>
  </si>
  <si>
    <t>列12823</t>
  </si>
  <si>
    <t>列12824</t>
  </si>
  <si>
    <t>列12825</t>
  </si>
  <si>
    <t>列12826</t>
  </si>
  <si>
    <t>列12827</t>
  </si>
  <si>
    <t>列12828</t>
  </si>
  <si>
    <t>列12829</t>
  </si>
  <si>
    <t>列12830</t>
  </si>
  <si>
    <t>列12831</t>
  </si>
  <si>
    <t>列12832</t>
  </si>
  <si>
    <t>列12833</t>
  </si>
  <si>
    <t>列12834</t>
  </si>
  <si>
    <t>列12835</t>
  </si>
  <si>
    <t>列12836</t>
  </si>
  <si>
    <t>列12837</t>
  </si>
  <si>
    <t>列12838</t>
  </si>
  <si>
    <t>列12839</t>
  </si>
  <si>
    <t>列12840</t>
  </si>
  <si>
    <t>列12841</t>
  </si>
  <si>
    <t>列12842</t>
  </si>
  <si>
    <t>列12843</t>
  </si>
  <si>
    <t>列12844</t>
  </si>
  <si>
    <t>列12845</t>
  </si>
  <si>
    <t>列12846</t>
  </si>
  <si>
    <t>列12847</t>
  </si>
  <si>
    <t>列12848</t>
  </si>
  <si>
    <t>列12849</t>
  </si>
  <si>
    <t>列12850</t>
  </si>
  <si>
    <t>列12851</t>
  </si>
  <si>
    <t>列12852</t>
  </si>
  <si>
    <t>列12853</t>
  </si>
  <si>
    <t>列12854</t>
  </si>
  <si>
    <t>列12855</t>
  </si>
  <si>
    <t>列12856</t>
  </si>
  <si>
    <t>列12857</t>
  </si>
  <si>
    <t>列12858</t>
  </si>
  <si>
    <t>列12859</t>
  </si>
  <si>
    <t>列12860</t>
  </si>
  <si>
    <t>列12861</t>
  </si>
  <si>
    <t>列12862</t>
  </si>
  <si>
    <t>列12863</t>
  </si>
  <si>
    <t>列12864</t>
  </si>
  <si>
    <t>列12865</t>
  </si>
  <si>
    <t>列12866</t>
  </si>
  <si>
    <t>列12867</t>
  </si>
  <si>
    <t>列12868</t>
  </si>
  <si>
    <t>列12869</t>
  </si>
  <si>
    <t>列12870</t>
  </si>
  <si>
    <t>列12871</t>
  </si>
  <si>
    <t>列12872</t>
  </si>
  <si>
    <t>列12873</t>
  </si>
  <si>
    <t>列12874</t>
  </si>
  <si>
    <t>列12875</t>
  </si>
  <si>
    <t>列12876</t>
  </si>
  <si>
    <t>列12877</t>
  </si>
  <si>
    <t>列12878</t>
  </si>
  <si>
    <t>列12879</t>
  </si>
  <si>
    <t>列12880</t>
  </si>
  <si>
    <t>列12881</t>
  </si>
  <si>
    <t>列12882</t>
  </si>
  <si>
    <t>列12883</t>
  </si>
  <si>
    <t>列12884</t>
  </si>
  <si>
    <t>列12885</t>
  </si>
  <si>
    <t>列12886</t>
  </si>
  <si>
    <t>列12887</t>
  </si>
  <si>
    <t>列12888</t>
  </si>
  <si>
    <t>列12889</t>
  </si>
  <si>
    <t>列12890</t>
  </si>
  <si>
    <t>列12891</t>
  </si>
  <si>
    <t>列12892</t>
  </si>
  <si>
    <t>列12893</t>
  </si>
  <si>
    <t>列12894</t>
  </si>
  <si>
    <t>列12895</t>
  </si>
  <si>
    <t>列12896</t>
  </si>
  <si>
    <t>列12897</t>
  </si>
  <si>
    <t>列12898</t>
  </si>
  <si>
    <t>列12899</t>
  </si>
  <si>
    <t>列12900</t>
  </si>
  <si>
    <t>列12901</t>
  </si>
  <si>
    <t>列12902</t>
  </si>
  <si>
    <t>列12903</t>
  </si>
  <si>
    <t>列12904</t>
  </si>
  <si>
    <t>列12905</t>
  </si>
  <si>
    <t>列12906</t>
  </si>
  <si>
    <t>列12907</t>
  </si>
  <si>
    <t>列12908</t>
  </si>
  <si>
    <t>列12909</t>
  </si>
  <si>
    <t>列12910</t>
  </si>
  <si>
    <t>列12911</t>
  </si>
  <si>
    <t>列12912</t>
  </si>
  <si>
    <t>列12913</t>
  </si>
  <si>
    <t>列12914</t>
  </si>
  <si>
    <t>列12915</t>
  </si>
  <si>
    <t>列12916</t>
  </si>
  <si>
    <t>列12917</t>
  </si>
  <si>
    <t>列12918</t>
  </si>
  <si>
    <t>列12919</t>
  </si>
  <si>
    <t>列12920</t>
  </si>
  <si>
    <t>列12921</t>
  </si>
  <si>
    <t>列12922</t>
  </si>
  <si>
    <t>列12923</t>
  </si>
  <si>
    <t>列12924</t>
  </si>
  <si>
    <t>列12925</t>
  </si>
  <si>
    <t>列12926</t>
  </si>
  <si>
    <t>列12927</t>
  </si>
  <si>
    <t>列12928</t>
  </si>
  <si>
    <t>列12929</t>
  </si>
  <si>
    <t>列12930</t>
  </si>
  <si>
    <t>列12931</t>
  </si>
  <si>
    <t>列12932</t>
  </si>
  <si>
    <t>列12933</t>
  </si>
  <si>
    <t>列12934</t>
  </si>
  <si>
    <t>列12935</t>
  </si>
  <si>
    <t>列12936</t>
  </si>
  <si>
    <t>列12937</t>
  </si>
  <si>
    <t>列12938</t>
  </si>
  <si>
    <t>列12939</t>
  </si>
  <si>
    <t>列12940</t>
  </si>
  <si>
    <t>列12941</t>
  </si>
  <si>
    <t>列12942</t>
  </si>
  <si>
    <t>列12943</t>
  </si>
  <si>
    <t>列12944</t>
  </si>
  <si>
    <t>列12945</t>
  </si>
  <si>
    <t>列12946</t>
  </si>
  <si>
    <t>列12947</t>
  </si>
  <si>
    <t>列12948</t>
  </si>
  <si>
    <t>列12949</t>
  </si>
  <si>
    <t>列12950</t>
  </si>
  <si>
    <t>列12951</t>
  </si>
  <si>
    <t>列12952</t>
  </si>
  <si>
    <t>列12953</t>
  </si>
  <si>
    <t>列12954</t>
  </si>
  <si>
    <t>列12955</t>
  </si>
  <si>
    <t>列12956</t>
  </si>
  <si>
    <t>列12957</t>
  </si>
  <si>
    <t>列12958</t>
  </si>
  <si>
    <t>列12959</t>
  </si>
  <si>
    <t>列12960</t>
  </si>
  <si>
    <t>列12961</t>
  </si>
  <si>
    <t>列12962</t>
  </si>
  <si>
    <t>列12963</t>
  </si>
  <si>
    <t>列12964</t>
  </si>
  <si>
    <t>列12965</t>
  </si>
  <si>
    <t>列12966</t>
  </si>
  <si>
    <t>列12967</t>
  </si>
  <si>
    <t>列12968</t>
  </si>
  <si>
    <t>列12969</t>
  </si>
  <si>
    <t>列12970</t>
  </si>
  <si>
    <t>列12971</t>
  </si>
  <si>
    <t>列12972</t>
  </si>
  <si>
    <t>列12973</t>
  </si>
  <si>
    <t>列12974</t>
  </si>
  <si>
    <t>列12975</t>
  </si>
  <si>
    <t>列12976</t>
  </si>
  <si>
    <t>列12977</t>
  </si>
  <si>
    <t>列12978</t>
  </si>
  <si>
    <t>列12979</t>
  </si>
  <si>
    <t>列12980</t>
  </si>
  <si>
    <t>列12981</t>
  </si>
  <si>
    <t>列12982</t>
  </si>
  <si>
    <t>列12983</t>
  </si>
  <si>
    <t>列12984</t>
  </si>
  <si>
    <t>列12985</t>
  </si>
  <si>
    <t>列12986</t>
  </si>
  <si>
    <t>列12987</t>
  </si>
  <si>
    <t>列12988</t>
  </si>
  <si>
    <t>列12989</t>
  </si>
  <si>
    <t>列12990</t>
  </si>
  <si>
    <t>列12991</t>
  </si>
  <si>
    <t>列12992</t>
  </si>
  <si>
    <t>列12993</t>
  </si>
  <si>
    <t>列12994</t>
  </si>
  <si>
    <t>列12995</t>
  </si>
  <si>
    <t>列12996</t>
  </si>
  <si>
    <t>列12997</t>
  </si>
  <si>
    <t>列12998</t>
  </si>
  <si>
    <t>列12999</t>
  </si>
  <si>
    <t>列13000</t>
  </si>
  <si>
    <t>列13001</t>
  </si>
  <si>
    <t>列13002</t>
  </si>
  <si>
    <t>列13003</t>
  </si>
  <si>
    <t>列13004</t>
  </si>
  <si>
    <t>列13005</t>
  </si>
  <si>
    <t>列13006</t>
  </si>
  <si>
    <t>列13007</t>
  </si>
  <si>
    <t>列13008</t>
  </si>
  <si>
    <t>列13009</t>
  </si>
  <si>
    <t>列13010</t>
  </si>
  <si>
    <t>列13011</t>
  </si>
  <si>
    <t>列13012</t>
  </si>
  <si>
    <t>列13013</t>
  </si>
  <si>
    <t>列13014</t>
  </si>
  <si>
    <t>列13015</t>
  </si>
  <si>
    <t>列13016</t>
  </si>
  <si>
    <t>列13017</t>
  </si>
  <si>
    <t>列13018</t>
  </si>
  <si>
    <t>列13019</t>
  </si>
  <si>
    <t>列13020</t>
  </si>
  <si>
    <t>列13021</t>
  </si>
  <si>
    <t>列13022</t>
  </si>
  <si>
    <t>列13023</t>
  </si>
  <si>
    <t>列13024</t>
  </si>
  <si>
    <t>列13025</t>
  </si>
  <si>
    <t>列13026</t>
  </si>
  <si>
    <t>列13027</t>
  </si>
  <si>
    <t>列13028</t>
  </si>
  <si>
    <t>列13029</t>
  </si>
  <si>
    <t>列13030</t>
  </si>
  <si>
    <t>列13031</t>
  </si>
  <si>
    <t>列13032</t>
  </si>
  <si>
    <t>列13033</t>
  </si>
  <si>
    <t>列13034</t>
  </si>
  <si>
    <t>列13035</t>
  </si>
  <si>
    <t>列13036</t>
  </si>
  <si>
    <t>列13037</t>
  </si>
  <si>
    <t>列13038</t>
  </si>
  <si>
    <t>列13039</t>
  </si>
  <si>
    <t>列13040</t>
  </si>
  <si>
    <t>列13041</t>
  </si>
  <si>
    <t>列13042</t>
  </si>
  <si>
    <t>列13043</t>
  </si>
  <si>
    <t>列13044</t>
  </si>
  <si>
    <t>列13045</t>
  </si>
  <si>
    <t>列13046</t>
  </si>
  <si>
    <t>列13047</t>
  </si>
  <si>
    <t>列13048</t>
  </si>
  <si>
    <t>列13049</t>
  </si>
  <si>
    <t>列13050</t>
  </si>
  <si>
    <t>列13051</t>
  </si>
  <si>
    <t>列13052</t>
  </si>
  <si>
    <t>列13053</t>
  </si>
  <si>
    <t>列13054</t>
  </si>
  <si>
    <t>列13055</t>
  </si>
  <si>
    <t>列13056</t>
  </si>
  <si>
    <t>列13057</t>
  </si>
  <si>
    <t>列13058</t>
  </si>
  <si>
    <t>列13059</t>
  </si>
  <si>
    <t>列13060</t>
  </si>
  <si>
    <t>列13061</t>
  </si>
  <si>
    <t>列13062</t>
  </si>
  <si>
    <t>列13063</t>
  </si>
  <si>
    <t>列13064</t>
  </si>
  <si>
    <t>列13065</t>
  </si>
  <si>
    <t>列13066</t>
  </si>
  <si>
    <t>列13067</t>
  </si>
  <si>
    <t>列13068</t>
  </si>
  <si>
    <t>列13069</t>
  </si>
  <si>
    <t>列13070</t>
  </si>
  <si>
    <t>列13071</t>
  </si>
  <si>
    <t>列13072</t>
  </si>
  <si>
    <t>列13073</t>
  </si>
  <si>
    <t>列13074</t>
  </si>
  <si>
    <t>列13075</t>
  </si>
  <si>
    <t>列13076</t>
  </si>
  <si>
    <t>列13077</t>
  </si>
  <si>
    <t>列13078</t>
  </si>
  <si>
    <t>列13079</t>
  </si>
  <si>
    <t>列13080</t>
  </si>
  <si>
    <t>列13081</t>
  </si>
  <si>
    <t>列13082</t>
  </si>
  <si>
    <t>列13083</t>
  </si>
  <si>
    <t>列13084</t>
  </si>
  <si>
    <t>列13085</t>
  </si>
  <si>
    <t>列13086</t>
  </si>
  <si>
    <t>列13087</t>
  </si>
  <si>
    <t>列13088</t>
  </si>
  <si>
    <t>列13089</t>
  </si>
  <si>
    <t>列13090</t>
  </si>
  <si>
    <t>列13091</t>
  </si>
  <si>
    <t>列13092</t>
  </si>
  <si>
    <t>列13093</t>
  </si>
  <si>
    <t>列13094</t>
  </si>
  <si>
    <t>列13095</t>
  </si>
  <si>
    <t>列13096</t>
  </si>
  <si>
    <t>列13097</t>
  </si>
  <si>
    <t>列13098</t>
  </si>
  <si>
    <t>列13099</t>
  </si>
  <si>
    <t>列13100</t>
  </si>
  <si>
    <t>列13101</t>
  </si>
  <si>
    <t>列13102</t>
  </si>
  <si>
    <t>列13103</t>
  </si>
  <si>
    <t>列13104</t>
  </si>
  <si>
    <t>列13105</t>
  </si>
  <si>
    <t>列13106</t>
  </si>
  <si>
    <t>列13107</t>
  </si>
  <si>
    <t>列13108</t>
  </si>
  <si>
    <t>列13109</t>
  </si>
  <si>
    <t>列13110</t>
  </si>
  <si>
    <t>列13111</t>
  </si>
  <si>
    <t>列13112</t>
  </si>
  <si>
    <t>列13113</t>
  </si>
  <si>
    <t>列13114</t>
  </si>
  <si>
    <t>列13115</t>
  </si>
  <si>
    <t>列13116</t>
  </si>
  <si>
    <t>列13117</t>
  </si>
  <si>
    <t>列13118</t>
  </si>
  <si>
    <t>列13119</t>
  </si>
  <si>
    <t>列13120</t>
  </si>
  <si>
    <t>列13121</t>
  </si>
  <si>
    <t>列13122</t>
  </si>
  <si>
    <t>列13123</t>
  </si>
  <si>
    <t>列13124</t>
  </si>
  <si>
    <t>列13125</t>
  </si>
  <si>
    <t>列13126</t>
  </si>
  <si>
    <t>列13127</t>
  </si>
  <si>
    <t>列13128</t>
  </si>
  <si>
    <t>列13129</t>
  </si>
  <si>
    <t>列13130</t>
  </si>
  <si>
    <t>列13131</t>
  </si>
  <si>
    <t>列13132</t>
  </si>
  <si>
    <t>列13133</t>
  </si>
  <si>
    <t>列13134</t>
  </si>
  <si>
    <t>列13135</t>
  </si>
  <si>
    <t>列13136</t>
  </si>
  <si>
    <t>列13137</t>
  </si>
  <si>
    <t>列13138</t>
  </si>
  <si>
    <t>列13139</t>
  </si>
  <si>
    <t>列13140</t>
  </si>
  <si>
    <t>列13141</t>
  </si>
  <si>
    <t>列13142</t>
  </si>
  <si>
    <t>列13143</t>
  </si>
  <si>
    <t>列13144</t>
  </si>
  <si>
    <t>列13145</t>
  </si>
  <si>
    <t>列13146</t>
  </si>
  <si>
    <t>列13147</t>
  </si>
  <si>
    <t>列13148</t>
  </si>
  <si>
    <t>列13149</t>
  </si>
  <si>
    <t>列13150</t>
  </si>
  <si>
    <t>列13151</t>
  </si>
  <si>
    <t>列13152</t>
  </si>
  <si>
    <t>列13153</t>
  </si>
  <si>
    <t>列13154</t>
  </si>
  <si>
    <t>列13155</t>
  </si>
  <si>
    <t>列13156</t>
  </si>
  <si>
    <t>列13157</t>
  </si>
  <si>
    <t>列13158</t>
  </si>
  <si>
    <t>列13159</t>
  </si>
  <si>
    <t>列13160</t>
  </si>
  <si>
    <t>列13161</t>
  </si>
  <si>
    <t>列13162</t>
  </si>
  <si>
    <t>列13163</t>
  </si>
  <si>
    <t>列13164</t>
  </si>
  <si>
    <t>列13165</t>
  </si>
  <si>
    <t>列13166</t>
  </si>
  <si>
    <t>列13167</t>
  </si>
  <si>
    <t>列13168</t>
  </si>
  <si>
    <t>列13169</t>
  </si>
  <si>
    <t>列13170</t>
  </si>
  <si>
    <t>列13171</t>
  </si>
  <si>
    <t>列13172</t>
  </si>
  <si>
    <t>列13173</t>
  </si>
  <si>
    <t>列13174</t>
  </si>
  <si>
    <t>列13175</t>
  </si>
  <si>
    <t>列13176</t>
  </si>
  <si>
    <t>列13177</t>
  </si>
  <si>
    <t>列13178</t>
  </si>
  <si>
    <t>列13179</t>
  </si>
  <si>
    <t>列13180</t>
  </si>
  <si>
    <t>列13181</t>
  </si>
  <si>
    <t>列13182</t>
  </si>
  <si>
    <t>列13183</t>
  </si>
  <si>
    <t>列13184</t>
  </si>
  <si>
    <t>列13185</t>
  </si>
  <si>
    <t>列13186</t>
  </si>
  <si>
    <t>列13187</t>
  </si>
  <si>
    <t>列13188</t>
  </si>
  <si>
    <t>列13189</t>
  </si>
  <si>
    <t>列13190</t>
  </si>
  <si>
    <t>列13191</t>
  </si>
  <si>
    <t>列13192</t>
  </si>
  <si>
    <t>列13193</t>
  </si>
  <si>
    <t>列13194</t>
  </si>
  <si>
    <t>列13195</t>
  </si>
  <si>
    <t>列13196</t>
  </si>
  <si>
    <t>列13197</t>
  </si>
  <si>
    <t>列13198</t>
  </si>
  <si>
    <t>列13199</t>
  </si>
  <si>
    <t>列13200</t>
  </si>
  <si>
    <t>列13201</t>
  </si>
  <si>
    <t>列13202</t>
  </si>
  <si>
    <t>列13203</t>
  </si>
  <si>
    <t>列13204</t>
  </si>
  <si>
    <t>列13205</t>
  </si>
  <si>
    <t>列13206</t>
  </si>
  <si>
    <t>列13207</t>
  </si>
  <si>
    <t>列13208</t>
  </si>
  <si>
    <t>列13209</t>
  </si>
  <si>
    <t>列13210</t>
  </si>
  <si>
    <t>列13211</t>
  </si>
  <si>
    <t>列13212</t>
  </si>
  <si>
    <t>列13213</t>
  </si>
  <si>
    <t>列13214</t>
  </si>
  <si>
    <t>列13215</t>
  </si>
  <si>
    <t>列13216</t>
  </si>
  <si>
    <t>列13217</t>
  </si>
  <si>
    <t>列13218</t>
  </si>
  <si>
    <t>列13219</t>
  </si>
  <si>
    <t>列13220</t>
  </si>
  <si>
    <t>列13221</t>
  </si>
  <si>
    <t>列13222</t>
  </si>
  <si>
    <t>列13223</t>
  </si>
  <si>
    <t>列13224</t>
  </si>
  <si>
    <t>列13225</t>
  </si>
  <si>
    <t>列13226</t>
  </si>
  <si>
    <t>列13227</t>
  </si>
  <si>
    <t>列13228</t>
  </si>
  <si>
    <t>列13229</t>
  </si>
  <si>
    <t>列13230</t>
  </si>
  <si>
    <t>列13231</t>
  </si>
  <si>
    <t>列13232</t>
  </si>
  <si>
    <t>列13233</t>
  </si>
  <si>
    <t>列13234</t>
  </si>
  <si>
    <t>列13235</t>
  </si>
  <si>
    <t>列13236</t>
  </si>
  <si>
    <t>列13237</t>
  </si>
  <si>
    <t>列13238</t>
  </si>
  <si>
    <t>列13239</t>
  </si>
  <si>
    <t>列13240</t>
  </si>
  <si>
    <t>列13241</t>
  </si>
  <si>
    <t>列13242</t>
  </si>
  <si>
    <t>列13243</t>
  </si>
  <si>
    <t>列13244</t>
  </si>
  <si>
    <t>列13245</t>
  </si>
  <si>
    <t>列13246</t>
  </si>
  <si>
    <t>列13247</t>
  </si>
  <si>
    <t>列13248</t>
  </si>
  <si>
    <t>列13249</t>
  </si>
  <si>
    <t>列13250</t>
  </si>
  <si>
    <t>列13251</t>
  </si>
  <si>
    <t>列13252</t>
  </si>
  <si>
    <t>列13253</t>
  </si>
  <si>
    <t>列13254</t>
  </si>
  <si>
    <t>列13255</t>
  </si>
  <si>
    <t>列13256</t>
  </si>
  <si>
    <t>列13257</t>
  </si>
  <si>
    <t>列13258</t>
  </si>
  <si>
    <t>列13259</t>
  </si>
  <si>
    <t>列13260</t>
  </si>
  <si>
    <t>列13261</t>
  </si>
  <si>
    <t>列13262</t>
  </si>
  <si>
    <t>列13263</t>
  </si>
  <si>
    <t>列13264</t>
  </si>
  <si>
    <t>列13265</t>
  </si>
  <si>
    <t>列13266</t>
  </si>
  <si>
    <t>列13267</t>
  </si>
  <si>
    <t>列13268</t>
  </si>
  <si>
    <t>列13269</t>
  </si>
  <si>
    <t>列13270</t>
  </si>
  <si>
    <t>列13271</t>
  </si>
  <si>
    <t>列13272</t>
  </si>
  <si>
    <t>列13273</t>
  </si>
  <si>
    <t>列13274</t>
  </si>
  <si>
    <t>列13275</t>
  </si>
  <si>
    <t>列13276</t>
  </si>
  <si>
    <t>列13277</t>
  </si>
  <si>
    <t>列13278</t>
  </si>
  <si>
    <t>列13279</t>
  </si>
  <si>
    <t>列13280</t>
  </si>
  <si>
    <t>列13281</t>
  </si>
  <si>
    <t>列13282</t>
  </si>
  <si>
    <t>列13283</t>
  </si>
  <si>
    <t>列13284</t>
  </si>
  <si>
    <t>列13285</t>
  </si>
  <si>
    <t>列13286</t>
  </si>
  <si>
    <t>列13287</t>
  </si>
  <si>
    <t>列13288</t>
  </si>
  <si>
    <t>列13289</t>
  </si>
  <si>
    <t>列13290</t>
  </si>
  <si>
    <t>列13291</t>
  </si>
  <si>
    <t>列13292</t>
  </si>
  <si>
    <t>列13293</t>
  </si>
  <si>
    <t>列13294</t>
  </si>
  <si>
    <t>列13295</t>
  </si>
  <si>
    <t>列13296</t>
  </si>
  <si>
    <t>列13297</t>
  </si>
  <si>
    <t>列13298</t>
  </si>
  <si>
    <t>列13299</t>
  </si>
  <si>
    <t>列13300</t>
  </si>
  <si>
    <t>列13301</t>
  </si>
  <si>
    <t>列13302</t>
  </si>
  <si>
    <t>列13303</t>
  </si>
  <si>
    <t>列13304</t>
  </si>
  <si>
    <t>列13305</t>
  </si>
  <si>
    <t>列13306</t>
  </si>
  <si>
    <t>列13307</t>
  </si>
  <si>
    <t>列13308</t>
  </si>
  <si>
    <t>列13309</t>
  </si>
  <si>
    <t>列13310</t>
  </si>
  <si>
    <t>列13311</t>
  </si>
  <si>
    <t>列13312</t>
  </si>
  <si>
    <t>列13313</t>
  </si>
  <si>
    <t>列13314</t>
  </si>
  <si>
    <t>列13315</t>
  </si>
  <si>
    <t>列13316</t>
  </si>
  <si>
    <t>列13317</t>
  </si>
  <si>
    <t>列13318</t>
  </si>
  <si>
    <t>列13319</t>
  </si>
  <si>
    <t>列13320</t>
  </si>
  <si>
    <t>列13321</t>
  </si>
  <si>
    <t>列13322</t>
  </si>
  <si>
    <t>列13323</t>
  </si>
  <si>
    <t>列13324</t>
  </si>
  <si>
    <t>列13325</t>
  </si>
  <si>
    <t>列13326</t>
  </si>
  <si>
    <t>列13327</t>
  </si>
  <si>
    <t>列13328</t>
  </si>
  <si>
    <t>列13329</t>
  </si>
  <si>
    <t>列13330</t>
  </si>
  <si>
    <t>列13331</t>
  </si>
  <si>
    <t>列13332</t>
  </si>
  <si>
    <t>列13333</t>
  </si>
  <si>
    <t>列13334</t>
  </si>
  <si>
    <t>列13335</t>
  </si>
  <si>
    <t>列13336</t>
  </si>
  <si>
    <t>列13337</t>
  </si>
  <si>
    <t>列13338</t>
  </si>
  <si>
    <t>列13339</t>
  </si>
  <si>
    <t>列13340</t>
  </si>
  <si>
    <t>列13341</t>
  </si>
  <si>
    <t>列13342</t>
  </si>
  <si>
    <t>列13343</t>
  </si>
  <si>
    <t>列13344</t>
  </si>
  <si>
    <t>列13345</t>
  </si>
  <si>
    <t>列13346</t>
  </si>
  <si>
    <t>列13347</t>
  </si>
  <si>
    <t>列13348</t>
  </si>
  <si>
    <t>列13349</t>
  </si>
  <si>
    <t>列13350</t>
  </si>
  <si>
    <t>列13351</t>
  </si>
  <si>
    <t>列13352</t>
  </si>
  <si>
    <t>列13353</t>
  </si>
  <si>
    <t>列13354</t>
  </si>
  <si>
    <t>列13355</t>
  </si>
  <si>
    <t>列13356</t>
  </si>
  <si>
    <t>列13357</t>
  </si>
  <si>
    <t>列13358</t>
  </si>
  <si>
    <t>列13359</t>
  </si>
  <si>
    <t>列13360</t>
  </si>
  <si>
    <t>列13361</t>
  </si>
  <si>
    <t>列13362</t>
  </si>
  <si>
    <t>列13363</t>
  </si>
  <si>
    <t>列13364</t>
  </si>
  <si>
    <t>列13365</t>
  </si>
  <si>
    <t>列13366</t>
  </si>
  <si>
    <t>列13367</t>
  </si>
  <si>
    <t>列13368</t>
  </si>
  <si>
    <t>列13369</t>
  </si>
  <si>
    <t>列13370</t>
  </si>
  <si>
    <t>列13371</t>
  </si>
  <si>
    <t>列13372</t>
  </si>
  <si>
    <t>列13373</t>
  </si>
  <si>
    <t>列13374</t>
  </si>
  <si>
    <t>列13375</t>
  </si>
  <si>
    <t>列13376</t>
  </si>
  <si>
    <t>列13377</t>
  </si>
  <si>
    <t>列13378</t>
  </si>
  <si>
    <t>列13379</t>
  </si>
  <si>
    <t>列13380</t>
  </si>
  <si>
    <t>列13381</t>
  </si>
  <si>
    <t>列13382</t>
  </si>
  <si>
    <t>列13383</t>
  </si>
  <si>
    <t>列13384</t>
  </si>
  <si>
    <t>列13385</t>
  </si>
  <si>
    <t>列13386</t>
  </si>
  <si>
    <t>列13387</t>
  </si>
  <si>
    <t>列13388</t>
  </si>
  <si>
    <t>列13389</t>
  </si>
  <si>
    <t>列13390</t>
  </si>
  <si>
    <t>列13391</t>
  </si>
  <si>
    <t>列13392</t>
  </si>
  <si>
    <t>列13393</t>
  </si>
  <si>
    <t>列13394</t>
  </si>
  <si>
    <t>列13395</t>
  </si>
  <si>
    <t>列13396</t>
  </si>
  <si>
    <t>列13397</t>
  </si>
  <si>
    <t>列13398</t>
  </si>
  <si>
    <t>列13399</t>
  </si>
  <si>
    <t>列13400</t>
  </si>
  <si>
    <t>列13401</t>
  </si>
  <si>
    <t>列13402</t>
  </si>
  <si>
    <t>列13403</t>
  </si>
  <si>
    <t>列13404</t>
  </si>
  <si>
    <t>列13405</t>
  </si>
  <si>
    <t>列13406</t>
  </si>
  <si>
    <t>列13407</t>
  </si>
  <si>
    <t>列13408</t>
  </si>
  <si>
    <t>列13409</t>
  </si>
  <si>
    <t>列13410</t>
  </si>
  <si>
    <t>列13411</t>
  </si>
  <si>
    <t>列13412</t>
  </si>
  <si>
    <t>列13413</t>
  </si>
  <si>
    <t>列13414</t>
  </si>
  <si>
    <t>列13415</t>
  </si>
  <si>
    <t>列13416</t>
  </si>
  <si>
    <t>列13417</t>
  </si>
  <si>
    <t>列13418</t>
  </si>
  <si>
    <t>列13419</t>
  </si>
  <si>
    <t>列13420</t>
  </si>
  <si>
    <t>列13421</t>
  </si>
  <si>
    <t>列13422</t>
  </si>
  <si>
    <t>列13423</t>
  </si>
  <si>
    <t>列13424</t>
  </si>
  <si>
    <t>列13425</t>
  </si>
  <si>
    <t>列13426</t>
  </si>
  <si>
    <t>列13427</t>
  </si>
  <si>
    <t>列13428</t>
  </si>
  <si>
    <t>列13429</t>
  </si>
  <si>
    <t>列13430</t>
  </si>
  <si>
    <t>列13431</t>
  </si>
  <si>
    <t>列13432</t>
  </si>
  <si>
    <t>列13433</t>
  </si>
  <si>
    <t>列13434</t>
  </si>
  <si>
    <t>列13435</t>
  </si>
  <si>
    <t>列13436</t>
  </si>
  <si>
    <t>列13437</t>
  </si>
  <si>
    <t>列13438</t>
  </si>
  <si>
    <t>列13439</t>
  </si>
  <si>
    <t>列13440</t>
  </si>
  <si>
    <t>列13441</t>
  </si>
  <si>
    <t>列13442</t>
  </si>
  <si>
    <t>列13443</t>
  </si>
  <si>
    <t>列13444</t>
  </si>
  <si>
    <t>列13445</t>
  </si>
  <si>
    <t>列13446</t>
  </si>
  <si>
    <t>列13447</t>
  </si>
  <si>
    <t>列13448</t>
  </si>
  <si>
    <t>列13449</t>
  </si>
  <si>
    <t>列13450</t>
  </si>
  <si>
    <t>列13451</t>
  </si>
  <si>
    <t>列13452</t>
  </si>
  <si>
    <t>列13453</t>
  </si>
  <si>
    <t>列13454</t>
  </si>
  <si>
    <t>列13455</t>
  </si>
  <si>
    <t>列13456</t>
  </si>
  <si>
    <t>列13457</t>
  </si>
  <si>
    <t>列13458</t>
  </si>
  <si>
    <t>列13459</t>
  </si>
  <si>
    <t>列13460</t>
  </si>
  <si>
    <t>列13461</t>
  </si>
  <si>
    <t>列13462</t>
  </si>
  <si>
    <t>列13463</t>
  </si>
  <si>
    <t>列13464</t>
  </si>
  <si>
    <t>列13465</t>
  </si>
  <si>
    <t>列13466</t>
  </si>
  <si>
    <t>列13467</t>
  </si>
  <si>
    <t>列13468</t>
  </si>
  <si>
    <t>列13469</t>
  </si>
  <si>
    <t>列13470</t>
  </si>
  <si>
    <t>列13471</t>
  </si>
  <si>
    <t>列13472</t>
  </si>
  <si>
    <t>列13473</t>
  </si>
  <si>
    <t>列13474</t>
  </si>
  <si>
    <t>列13475</t>
  </si>
  <si>
    <t>列13476</t>
  </si>
  <si>
    <t>列13477</t>
  </si>
  <si>
    <t>列13478</t>
  </si>
  <si>
    <t>列13479</t>
  </si>
  <si>
    <t>列13480</t>
  </si>
  <si>
    <t>列13481</t>
  </si>
  <si>
    <t>列13482</t>
  </si>
  <si>
    <t>列13483</t>
  </si>
  <si>
    <t>列13484</t>
  </si>
  <si>
    <t>列13485</t>
  </si>
  <si>
    <t>列13486</t>
  </si>
  <si>
    <t>列13487</t>
  </si>
  <si>
    <t>列13488</t>
  </si>
  <si>
    <t>列13489</t>
  </si>
  <si>
    <t>列13490</t>
  </si>
  <si>
    <t>列13491</t>
  </si>
  <si>
    <t>列13492</t>
  </si>
  <si>
    <t>列13493</t>
  </si>
  <si>
    <t>列13494</t>
  </si>
  <si>
    <t>列13495</t>
  </si>
  <si>
    <t>列13496</t>
  </si>
  <si>
    <t>列13497</t>
  </si>
  <si>
    <t>列13498</t>
  </si>
  <si>
    <t>列13499</t>
  </si>
  <si>
    <t>列13500</t>
  </si>
  <si>
    <t>列13501</t>
  </si>
  <si>
    <t>列13502</t>
  </si>
  <si>
    <t>列13503</t>
  </si>
  <si>
    <t>列13504</t>
  </si>
  <si>
    <t>列13505</t>
  </si>
  <si>
    <t>列13506</t>
  </si>
  <si>
    <t>列13507</t>
  </si>
  <si>
    <t>列13508</t>
  </si>
  <si>
    <t>列13509</t>
  </si>
  <si>
    <t>列13510</t>
  </si>
  <si>
    <t>列13511</t>
  </si>
  <si>
    <t>列13512</t>
  </si>
  <si>
    <t>列13513</t>
  </si>
  <si>
    <t>列13514</t>
  </si>
  <si>
    <t>列13515</t>
  </si>
  <si>
    <t>列13516</t>
  </si>
  <si>
    <t>列13517</t>
  </si>
  <si>
    <t>列13518</t>
  </si>
  <si>
    <t>列13519</t>
  </si>
  <si>
    <t>列13520</t>
  </si>
  <si>
    <t>列13521</t>
  </si>
  <si>
    <t>列13522</t>
  </si>
  <si>
    <t>列13523</t>
  </si>
  <si>
    <t>列13524</t>
  </si>
  <si>
    <t>列13525</t>
  </si>
  <si>
    <t>列13526</t>
  </si>
  <si>
    <t>列13527</t>
  </si>
  <si>
    <t>列13528</t>
  </si>
  <si>
    <t>列13529</t>
  </si>
  <si>
    <t>列13530</t>
  </si>
  <si>
    <t>列13531</t>
  </si>
  <si>
    <t>列13532</t>
  </si>
  <si>
    <t>列13533</t>
  </si>
  <si>
    <t>列13534</t>
  </si>
  <si>
    <t>列13535</t>
  </si>
  <si>
    <t>列13536</t>
  </si>
  <si>
    <t>列13537</t>
  </si>
  <si>
    <t>列13538</t>
  </si>
  <si>
    <t>列13539</t>
  </si>
  <si>
    <t>列13540</t>
  </si>
  <si>
    <t>列13541</t>
  </si>
  <si>
    <t>列13542</t>
  </si>
  <si>
    <t>列13543</t>
  </si>
  <si>
    <t>列13544</t>
  </si>
  <si>
    <t>列13545</t>
  </si>
  <si>
    <t>列13546</t>
  </si>
  <si>
    <t>列13547</t>
  </si>
  <si>
    <t>列13548</t>
  </si>
  <si>
    <t>列13549</t>
  </si>
  <si>
    <t>列13550</t>
  </si>
  <si>
    <t>列13551</t>
  </si>
  <si>
    <t>列13552</t>
  </si>
  <si>
    <t>列13553</t>
  </si>
  <si>
    <t>列13554</t>
  </si>
  <si>
    <t>列13555</t>
  </si>
  <si>
    <t>列13556</t>
  </si>
  <si>
    <t>列13557</t>
  </si>
  <si>
    <t>列13558</t>
  </si>
  <si>
    <t>列13559</t>
  </si>
  <si>
    <t>列13560</t>
  </si>
  <si>
    <t>列13561</t>
  </si>
  <si>
    <t>列13562</t>
  </si>
  <si>
    <t>列13563</t>
  </si>
  <si>
    <t>列13564</t>
  </si>
  <si>
    <t>列13565</t>
  </si>
  <si>
    <t>列13566</t>
  </si>
  <si>
    <t>列13567</t>
  </si>
  <si>
    <t>列13568</t>
  </si>
  <si>
    <t>列13569</t>
  </si>
  <si>
    <t>列13570</t>
  </si>
  <si>
    <t>列13571</t>
  </si>
  <si>
    <t>列13572</t>
  </si>
  <si>
    <t>列13573</t>
  </si>
  <si>
    <t>列13574</t>
  </si>
  <si>
    <t>列13575</t>
  </si>
  <si>
    <t>列13576</t>
  </si>
  <si>
    <t>列13577</t>
  </si>
  <si>
    <t>列13578</t>
  </si>
  <si>
    <t>列13579</t>
  </si>
  <si>
    <t>列13580</t>
  </si>
  <si>
    <t>列13581</t>
  </si>
  <si>
    <t>列13582</t>
  </si>
  <si>
    <t>列13583</t>
  </si>
  <si>
    <t>列13584</t>
  </si>
  <si>
    <t>列13585</t>
  </si>
  <si>
    <t>列13586</t>
  </si>
  <si>
    <t>列13587</t>
  </si>
  <si>
    <t>列13588</t>
  </si>
  <si>
    <t>列13589</t>
  </si>
  <si>
    <t>列13590</t>
  </si>
  <si>
    <t>列13591</t>
  </si>
  <si>
    <t>列13592</t>
  </si>
  <si>
    <t>列13593</t>
  </si>
  <si>
    <t>列13594</t>
  </si>
  <si>
    <t>列13595</t>
  </si>
  <si>
    <t>列13596</t>
  </si>
  <si>
    <t>列13597</t>
  </si>
  <si>
    <t>列13598</t>
  </si>
  <si>
    <t>列13599</t>
  </si>
  <si>
    <t>列13600</t>
  </si>
  <si>
    <t>列13601</t>
  </si>
  <si>
    <t>列13602</t>
  </si>
  <si>
    <t>列13603</t>
  </si>
  <si>
    <t>列13604</t>
  </si>
  <si>
    <t>列13605</t>
  </si>
  <si>
    <t>列13606</t>
  </si>
  <si>
    <t>列13607</t>
  </si>
  <si>
    <t>列13608</t>
  </si>
  <si>
    <t>列13609</t>
  </si>
  <si>
    <t>列13610</t>
  </si>
  <si>
    <t>列13611</t>
  </si>
  <si>
    <t>列13612</t>
  </si>
  <si>
    <t>列13613</t>
  </si>
  <si>
    <t>列13614</t>
  </si>
  <si>
    <t>列13615</t>
  </si>
  <si>
    <t>列13616</t>
  </si>
  <si>
    <t>列13617</t>
  </si>
  <si>
    <t>列13618</t>
  </si>
  <si>
    <t>列13619</t>
  </si>
  <si>
    <t>列13620</t>
  </si>
  <si>
    <t>列13621</t>
  </si>
  <si>
    <t>列13622</t>
  </si>
  <si>
    <t>列13623</t>
  </si>
  <si>
    <t>列13624</t>
  </si>
  <si>
    <t>列13625</t>
  </si>
  <si>
    <t>列13626</t>
  </si>
  <si>
    <t>列13627</t>
  </si>
  <si>
    <t>列13628</t>
  </si>
  <si>
    <t>列13629</t>
  </si>
  <si>
    <t>列13630</t>
  </si>
  <si>
    <t>列13631</t>
  </si>
  <si>
    <t>列13632</t>
  </si>
  <si>
    <t>列13633</t>
  </si>
  <si>
    <t>列13634</t>
  </si>
  <si>
    <t>列13635</t>
  </si>
  <si>
    <t>列13636</t>
  </si>
  <si>
    <t>列13637</t>
  </si>
  <si>
    <t>列13638</t>
  </si>
  <si>
    <t>列13639</t>
  </si>
  <si>
    <t>列13640</t>
  </si>
  <si>
    <t>列13641</t>
  </si>
  <si>
    <t>列13642</t>
  </si>
  <si>
    <t>列13643</t>
  </si>
  <si>
    <t>列13644</t>
  </si>
  <si>
    <t>列13645</t>
  </si>
  <si>
    <t>列13646</t>
  </si>
  <si>
    <t>列13647</t>
  </si>
  <si>
    <t>列13648</t>
  </si>
  <si>
    <t>列13649</t>
  </si>
  <si>
    <t>列13650</t>
  </si>
  <si>
    <t>列13651</t>
  </si>
  <si>
    <t>列13652</t>
  </si>
  <si>
    <t>列13653</t>
  </si>
  <si>
    <t>列13654</t>
  </si>
  <si>
    <t>列13655</t>
  </si>
  <si>
    <t>列13656</t>
  </si>
  <si>
    <t>列13657</t>
  </si>
  <si>
    <t>列13658</t>
  </si>
  <si>
    <t>列13659</t>
  </si>
  <si>
    <t>列13660</t>
  </si>
  <si>
    <t>列13661</t>
  </si>
  <si>
    <t>列13662</t>
  </si>
  <si>
    <t>列13663</t>
  </si>
  <si>
    <t>列13664</t>
  </si>
  <si>
    <t>列13665</t>
  </si>
  <si>
    <t>列13666</t>
  </si>
  <si>
    <t>列13667</t>
  </si>
  <si>
    <t>列13668</t>
  </si>
  <si>
    <t>列13669</t>
  </si>
  <si>
    <t>列13670</t>
  </si>
  <si>
    <t>列13671</t>
  </si>
  <si>
    <t>列13672</t>
  </si>
  <si>
    <t>列13673</t>
  </si>
  <si>
    <t>列13674</t>
  </si>
  <si>
    <t>列13675</t>
  </si>
  <si>
    <t>列13676</t>
  </si>
  <si>
    <t>列13677</t>
  </si>
  <si>
    <t>列13678</t>
  </si>
  <si>
    <t>列13679</t>
  </si>
  <si>
    <t>列13680</t>
  </si>
  <si>
    <t>列13681</t>
  </si>
  <si>
    <t>列13682</t>
  </si>
  <si>
    <t>列13683</t>
  </si>
  <si>
    <t>列13684</t>
  </si>
  <si>
    <t>列13685</t>
  </si>
  <si>
    <t>列13686</t>
  </si>
  <si>
    <t>列13687</t>
  </si>
  <si>
    <t>列13688</t>
  </si>
  <si>
    <t>列13689</t>
  </si>
  <si>
    <t>列13690</t>
  </si>
  <si>
    <t>列13691</t>
  </si>
  <si>
    <t>列13692</t>
  </si>
  <si>
    <t>列13693</t>
  </si>
  <si>
    <t>列13694</t>
  </si>
  <si>
    <t>列13695</t>
  </si>
  <si>
    <t>列13696</t>
  </si>
  <si>
    <t>列13697</t>
  </si>
  <si>
    <t>列13698</t>
  </si>
  <si>
    <t>列13699</t>
  </si>
  <si>
    <t>列13700</t>
  </si>
  <si>
    <t>列13701</t>
  </si>
  <si>
    <t>列13702</t>
  </si>
  <si>
    <t>列13703</t>
  </si>
  <si>
    <t>列13704</t>
  </si>
  <si>
    <t>列13705</t>
  </si>
  <si>
    <t>列13706</t>
  </si>
  <si>
    <t>列13707</t>
  </si>
  <si>
    <t>列13708</t>
  </si>
  <si>
    <t>列13709</t>
  </si>
  <si>
    <t>列13710</t>
  </si>
  <si>
    <t>列13711</t>
  </si>
  <si>
    <t>列13712</t>
  </si>
  <si>
    <t>列13713</t>
  </si>
  <si>
    <t>列13714</t>
  </si>
  <si>
    <t>列13715</t>
  </si>
  <si>
    <t>列13716</t>
  </si>
  <si>
    <t>列13717</t>
  </si>
  <si>
    <t>列13718</t>
  </si>
  <si>
    <t>列13719</t>
  </si>
  <si>
    <t>列13720</t>
  </si>
  <si>
    <t>列13721</t>
  </si>
  <si>
    <t>列13722</t>
  </si>
  <si>
    <t>列13723</t>
  </si>
  <si>
    <t>列13724</t>
  </si>
  <si>
    <t>列13725</t>
  </si>
  <si>
    <t>列13726</t>
  </si>
  <si>
    <t>列13727</t>
  </si>
  <si>
    <t>列13728</t>
  </si>
  <si>
    <t>列13729</t>
  </si>
  <si>
    <t>列13730</t>
  </si>
  <si>
    <t>列13731</t>
  </si>
  <si>
    <t>列13732</t>
  </si>
  <si>
    <t>列13733</t>
  </si>
  <si>
    <t>列13734</t>
  </si>
  <si>
    <t>列13735</t>
  </si>
  <si>
    <t>列13736</t>
  </si>
  <si>
    <t>列13737</t>
  </si>
  <si>
    <t>列13738</t>
  </si>
  <si>
    <t>列13739</t>
  </si>
  <si>
    <t>列13740</t>
  </si>
  <si>
    <t>列13741</t>
  </si>
  <si>
    <t>列13742</t>
  </si>
  <si>
    <t>列13743</t>
  </si>
  <si>
    <t>列13744</t>
  </si>
  <si>
    <t>列13745</t>
  </si>
  <si>
    <t>列13746</t>
  </si>
  <si>
    <t>列13747</t>
  </si>
  <si>
    <t>列13748</t>
  </si>
  <si>
    <t>列13749</t>
  </si>
  <si>
    <t>列13750</t>
  </si>
  <si>
    <t>列13751</t>
  </si>
  <si>
    <t>列13752</t>
  </si>
  <si>
    <t>列13753</t>
  </si>
  <si>
    <t>列13754</t>
  </si>
  <si>
    <t>列13755</t>
  </si>
  <si>
    <t>列13756</t>
  </si>
  <si>
    <t>列13757</t>
  </si>
  <si>
    <t>列13758</t>
  </si>
  <si>
    <t>列13759</t>
  </si>
  <si>
    <t>列13760</t>
  </si>
  <si>
    <t>列13761</t>
  </si>
  <si>
    <t>列13762</t>
  </si>
  <si>
    <t>列13763</t>
  </si>
  <si>
    <t>列13764</t>
  </si>
  <si>
    <t>列13765</t>
  </si>
  <si>
    <t>列13766</t>
  </si>
  <si>
    <t>列13767</t>
  </si>
  <si>
    <t>列13768</t>
  </si>
  <si>
    <t>列13769</t>
  </si>
  <si>
    <t>列13770</t>
  </si>
  <si>
    <t>列13771</t>
  </si>
  <si>
    <t>列13772</t>
  </si>
  <si>
    <t>列13773</t>
  </si>
  <si>
    <t>列13774</t>
  </si>
  <si>
    <t>列13775</t>
  </si>
  <si>
    <t>列13776</t>
  </si>
  <si>
    <t>列13777</t>
  </si>
  <si>
    <t>列13778</t>
  </si>
  <si>
    <t>列13779</t>
  </si>
  <si>
    <t>列13780</t>
  </si>
  <si>
    <t>列13781</t>
  </si>
  <si>
    <t>列13782</t>
  </si>
  <si>
    <t>列13783</t>
  </si>
  <si>
    <t>列13784</t>
  </si>
  <si>
    <t>列13785</t>
  </si>
  <si>
    <t>列13786</t>
  </si>
  <si>
    <t>列13787</t>
  </si>
  <si>
    <t>列13788</t>
  </si>
  <si>
    <t>列13789</t>
  </si>
  <si>
    <t>列13790</t>
  </si>
  <si>
    <t>列13791</t>
  </si>
  <si>
    <t>列13792</t>
  </si>
  <si>
    <t>列13793</t>
  </si>
  <si>
    <t>列13794</t>
  </si>
  <si>
    <t>列13795</t>
  </si>
  <si>
    <t>列13796</t>
  </si>
  <si>
    <t>列13797</t>
  </si>
  <si>
    <t>列13798</t>
  </si>
  <si>
    <t>列13799</t>
  </si>
  <si>
    <t>列13800</t>
  </si>
  <si>
    <t>列13801</t>
  </si>
  <si>
    <t>列13802</t>
  </si>
  <si>
    <t>列13803</t>
  </si>
  <si>
    <t>列13804</t>
  </si>
  <si>
    <t>列13805</t>
  </si>
  <si>
    <t>列13806</t>
  </si>
  <si>
    <t>列13807</t>
  </si>
  <si>
    <t>列13808</t>
  </si>
  <si>
    <t>列13809</t>
  </si>
  <si>
    <t>列13810</t>
  </si>
  <si>
    <t>列13811</t>
  </si>
  <si>
    <t>列13812</t>
  </si>
  <si>
    <t>列13813</t>
  </si>
  <si>
    <t>列13814</t>
  </si>
  <si>
    <t>列13815</t>
  </si>
  <si>
    <t>列13816</t>
  </si>
  <si>
    <t>列13817</t>
  </si>
  <si>
    <t>列13818</t>
  </si>
  <si>
    <t>列13819</t>
  </si>
  <si>
    <t>列13820</t>
  </si>
  <si>
    <t>列13821</t>
  </si>
  <si>
    <t>列13822</t>
  </si>
  <si>
    <t>列13823</t>
  </si>
  <si>
    <t>列13824</t>
  </si>
  <si>
    <t>列13825</t>
  </si>
  <si>
    <t>列13826</t>
  </si>
  <si>
    <t>列13827</t>
  </si>
  <si>
    <t>列13828</t>
  </si>
  <si>
    <t>列13829</t>
  </si>
  <si>
    <t>列13830</t>
  </si>
  <si>
    <t>列13831</t>
  </si>
  <si>
    <t>列13832</t>
  </si>
  <si>
    <t>列13833</t>
  </si>
  <si>
    <t>列13834</t>
  </si>
  <si>
    <t>列13835</t>
  </si>
  <si>
    <t>列13836</t>
  </si>
  <si>
    <t>列13837</t>
  </si>
  <si>
    <t>列13838</t>
  </si>
  <si>
    <t>列13839</t>
  </si>
  <si>
    <t>列13840</t>
  </si>
  <si>
    <t>列13841</t>
  </si>
  <si>
    <t>列13842</t>
  </si>
  <si>
    <t>列13843</t>
  </si>
  <si>
    <t>列13844</t>
  </si>
  <si>
    <t>列13845</t>
  </si>
  <si>
    <t>列13846</t>
  </si>
  <si>
    <t>列13847</t>
  </si>
  <si>
    <t>列13848</t>
  </si>
  <si>
    <t>列13849</t>
  </si>
  <si>
    <t>列13850</t>
  </si>
  <si>
    <t>列13851</t>
  </si>
  <si>
    <t>列13852</t>
  </si>
  <si>
    <t>列13853</t>
  </si>
  <si>
    <t>列13854</t>
  </si>
  <si>
    <t>列13855</t>
  </si>
  <si>
    <t>列13856</t>
  </si>
  <si>
    <t>列13857</t>
  </si>
  <si>
    <t>列13858</t>
  </si>
  <si>
    <t>列13859</t>
  </si>
  <si>
    <t>列13860</t>
  </si>
  <si>
    <t>列13861</t>
  </si>
  <si>
    <t>列13862</t>
  </si>
  <si>
    <t>列13863</t>
  </si>
  <si>
    <t>列13864</t>
  </si>
  <si>
    <t>列13865</t>
  </si>
  <si>
    <t>列13866</t>
  </si>
  <si>
    <t>列13867</t>
  </si>
  <si>
    <t>列13868</t>
  </si>
  <si>
    <t>列13869</t>
  </si>
  <si>
    <t>列13870</t>
  </si>
  <si>
    <t>列13871</t>
  </si>
  <si>
    <t>列13872</t>
  </si>
  <si>
    <t>列13873</t>
  </si>
  <si>
    <t>列13874</t>
  </si>
  <si>
    <t>列13875</t>
  </si>
  <si>
    <t>列13876</t>
  </si>
  <si>
    <t>列13877</t>
  </si>
  <si>
    <t>列13878</t>
  </si>
  <si>
    <t>列13879</t>
  </si>
  <si>
    <t>列13880</t>
  </si>
  <si>
    <t>列13881</t>
  </si>
  <si>
    <t>列13882</t>
  </si>
  <si>
    <t>列13883</t>
  </si>
  <si>
    <t>列13884</t>
  </si>
  <si>
    <t>列13885</t>
  </si>
  <si>
    <t>列13886</t>
  </si>
  <si>
    <t>列13887</t>
  </si>
  <si>
    <t>列13888</t>
  </si>
  <si>
    <t>列13889</t>
  </si>
  <si>
    <t>列13890</t>
  </si>
  <si>
    <t>列13891</t>
  </si>
  <si>
    <t>列13892</t>
  </si>
  <si>
    <t>列13893</t>
  </si>
  <si>
    <t>列13894</t>
  </si>
  <si>
    <t>列13895</t>
  </si>
  <si>
    <t>列13896</t>
  </si>
  <si>
    <t>列13897</t>
  </si>
  <si>
    <t>列13898</t>
  </si>
  <si>
    <t>列13899</t>
  </si>
  <si>
    <t>列13900</t>
  </si>
  <si>
    <t>列13901</t>
  </si>
  <si>
    <t>列13902</t>
  </si>
  <si>
    <t>列13903</t>
  </si>
  <si>
    <t>列13904</t>
  </si>
  <si>
    <t>列13905</t>
  </si>
  <si>
    <t>列13906</t>
  </si>
  <si>
    <t>列13907</t>
  </si>
  <si>
    <t>列13908</t>
  </si>
  <si>
    <t>列13909</t>
  </si>
  <si>
    <t>列13910</t>
  </si>
  <si>
    <t>列13911</t>
  </si>
  <si>
    <t>列13912</t>
  </si>
  <si>
    <t>列13913</t>
  </si>
  <si>
    <t>列13914</t>
  </si>
  <si>
    <t>列13915</t>
  </si>
  <si>
    <t>列13916</t>
  </si>
  <si>
    <t>列13917</t>
  </si>
  <si>
    <t>列13918</t>
  </si>
  <si>
    <t>列13919</t>
  </si>
  <si>
    <t>列13920</t>
  </si>
  <si>
    <t>列13921</t>
  </si>
  <si>
    <t>列13922</t>
  </si>
  <si>
    <t>列13923</t>
  </si>
  <si>
    <t>列13924</t>
  </si>
  <si>
    <t>列13925</t>
  </si>
  <si>
    <t>列13926</t>
  </si>
  <si>
    <t>列13927</t>
  </si>
  <si>
    <t>列13928</t>
  </si>
  <si>
    <t>列13929</t>
  </si>
  <si>
    <t>列13930</t>
  </si>
  <si>
    <t>列13931</t>
  </si>
  <si>
    <t>列13932</t>
  </si>
  <si>
    <t>列13933</t>
  </si>
  <si>
    <t>列13934</t>
  </si>
  <si>
    <t>列13935</t>
  </si>
  <si>
    <t>列13936</t>
  </si>
  <si>
    <t>列13937</t>
  </si>
  <si>
    <t>列13938</t>
  </si>
  <si>
    <t>列13939</t>
  </si>
  <si>
    <t>列13940</t>
  </si>
  <si>
    <t>列13941</t>
  </si>
  <si>
    <t>列13942</t>
  </si>
  <si>
    <t>列13943</t>
  </si>
  <si>
    <t>列13944</t>
  </si>
  <si>
    <t>列13945</t>
  </si>
  <si>
    <t>列13946</t>
  </si>
  <si>
    <t>列13947</t>
  </si>
  <si>
    <t>列13948</t>
  </si>
  <si>
    <t>列13949</t>
  </si>
  <si>
    <t>列13950</t>
  </si>
  <si>
    <t>列13951</t>
  </si>
  <si>
    <t>列13952</t>
  </si>
  <si>
    <t>列13953</t>
  </si>
  <si>
    <t>列13954</t>
  </si>
  <si>
    <t>列13955</t>
  </si>
  <si>
    <t>列13956</t>
  </si>
  <si>
    <t>列13957</t>
  </si>
  <si>
    <t>列13958</t>
  </si>
  <si>
    <t>列13959</t>
  </si>
  <si>
    <t>列13960</t>
  </si>
  <si>
    <t>列13961</t>
  </si>
  <si>
    <t>列13962</t>
  </si>
  <si>
    <t>列13963</t>
  </si>
  <si>
    <t>列13964</t>
  </si>
  <si>
    <t>列13965</t>
  </si>
  <si>
    <t>列13966</t>
  </si>
  <si>
    <t>列13967</t>
  </si>
  <si>
    <t>列13968</t>
  </si>
  <si>
    <t>列13969</t>
  </si>
  <si>
    <t>列13970</t>
  </si>
  <si>
    <t>列13971</t>
  </si>
  <si>
    <t>列13972</t>
  </si>
  <si>
    <t>列13973</t>
  </si>
  <si>
    <t>列13974</t>
  </si>
  <si>
    <t>列13975</t>
  </si>
  <si>
    <t>列13976</t>
  </si>
  <si>
    <t>列13977</t>
  </si>
  <si>
    <t>列13978</t>
  </si>
  <si>
    <t>列13979</t>
  </si>
  <si>
    <t>列13980</t>
  </si>
  <si>
    <t>列13981</t>
  </si>
  <si>
    <t>列13982</t>
  </si>
  <si>
    <t>列13983</t>
  </si>
  <si>
    <t>列13984</t>
  </si>
  <si>
    <t>列13985</t>
  </si>
  <si>
    <t>列13986</t>
  </si>
  <si>
    <t>列13987</t>
  </si>
  <si>
    <t>列13988</t>
  </si>
  <si>
    <t>列13989</t>
  </si>
  <si>
    <t>列13990</t>
  </si>
  <si>
    <t>列13991</t>
  </si>
  <si>
    <t>列13992</t>
  </si>
  <si>
    <t>列13993</t>
  </si>
  <si>
    <t>列13994</t>
  </si>
  <si>
    <t>列13995</t>
  </si>
  <si>
    <t>列13996</t>
  </si>
  <si>
    <t>列13997</t>
  </si>
  <si>
    <t>列13998</t>
  </si>
  <si>
    <t>列13999</t>
  </si>
  <si>
    <t>列14000</t>
  </si>
  <si>
    <t>列14001</t>
  </si>
  <si>
    <t>列14002</t>
  </si>
  <si>
    <t>列14003</t>
  </si>
  <si>
    <t>列14004</t>
  </si>
  <si>
    <t>列14005</t>
  </si>
  <si>
    <t>列14006</t>
  </si>
  <si>
    <t>列14007</t>
  </si>
  <si>
    <t>列14008</t>
  </si>
  <si>
    <t>列14009</t>
  </si>
  <si>
    <t>列14010</t>
  </si>
  <si>
    <t>列14011</t>
  </si>
  <si>
    <t>列14012</t>
  </si>
  <si>
    <t>列14013</t>
  </si>
  <si>
    <t>列14014</t>
  </si>
  <si>
    <t>列14015</t>
  </si>
  <si>
    <t>列14016</t>
  </si>
  <si>
    <t>列14017</t>
  </si>
  <si>
    <t>列14018</t>
  </si>
  <si>
    <t>列14019</t>
  </si>
  <si>
    <t>列14020</t>
  </si>
  <si>
    <t>列14021</t>
  </si>
  <si>
    <t>列14022</t>
  </si>
  <si>
    <t>列14023</t>
  </si>
  <si>
    <t>列14024</t>
  </si>
  <si>
    <t>列14025</t>
  </si>
  <si>
    <t>列14026</t>
  </si>
  <si>
    <t>列14027</t>
  </si>
  <si>
    <t>列14028</t>
  </si>
  <si>
    <t>列14029</t>
  </si>
  <si>
    <t>列14030</t>
  </si>
  <si>
    <t>列14031</t>
  </si>
  <si>
    <t>列14032</t>
  </si>
  <si>
    <t>列14033</t>
  </si>
  <si>
    <t>列14034</t>
  </si>
  <si>
    <t>列14035</t>
  </si>
  <si>
    <t>列14036</t>
  </si>
  <si>
    <t>列14037</t>
  </si>
  <si>
    <t>列14038</t>
  </si>
  <si>
    <t>列14039</t>
  </si>
  <si>
    <t>列14040</t>
  </si>
  <si>
    <t>列14041</t>
  </si>
  <si>
    <t>列14042</t>
  </si>
  <si>
    <t>列14043</t>
  </si>
  <si>
    <t>列14044</t>
  </si>
  <si>
    <t>列14045</t>
  </si>
  <si>
    <t>列14046</t>
  </si>
  <si>
    <t>列14047</t>
  </si>
  <si>
    <t>列14048</t>
  </si>
  <si>
    <t>列14049</t>
  </si>
  <si>
    <t>列14050</t>
  </si>
  <si>
    <t>列14051</t>
  </si>
  <si>
    <t>列14052</t>
  </si>
  <si>
    <t>列14053</t>
  </si>
  <si>
    <t>列14054</t>
  </si>
  <si>
    <t>列14055</t>
  </si>
  <si>
    <t>列14056</t>
  </si>
  <si>
    <t>列14057</t>
  </si>
  <si>
    <t>列14058</t>
  </si>
  <si>
    <t>列14059</t>
  </si>
  <si>
    <t>列14060</t>
  </si>
  <si>
    <t>列14061</t>
  </si>
  <si>
    <t>列14062</t>
  </si>
  <si>
    <t>列14063</t>
  </si>
  <si>
    <t>列14064</t>
  </si>
  <si>
    <t>列14065</t>
  </si>
  <si>
    <t>列14066</t>
  </si>
  <si>
    <t>列14067</t>
  </si>
  <si>
    <t>列14068</t>
  </si>
  <si>
    <t>列14069</t>
  </si>
  <si>
    <t>列14070</t>
  </si>
  <si>
    <t>列14071</t>
  </si>
  <si>
    <t>列14072</t>
  </si>
  <si>
    <t>列14073</t>
  </si>
  <si>
    <t>列14074</t>
  </si>
  <si>
    <t>列14075</t>
  </si>
  <si>
    <t>列14076</t>
  </si>
  <si>
    <t>列14077</t>
  </si>
  <si>
    <t>列14078</t>
  </si>
  <si>
    <t>列14079</t>
  </si>
  <si>
    <t>列14080</t>
  </si>
  <si>
    <t>列14081</t>
  </si>
  <si>
    <t>列14082</t>
  </si>
  <si>
    <t>列14083</t>
  </si>
  <si>
    <t>列14084</t>
  </si>
  <si>
    <t>列14085</t>
  </si>
  <si>
    <t>列14086</t>
  </si>
  <si>
    <t>列14087</t>
  </si>
  <si>
    <t>列14088</t>
  </si>
  <si>
    <t>列14089</t>
  </si>
  <si>
    <t>列14090</t>
  </si>
  <si>
    <t>列14091</t>
  </si>
  <si>
    <t>列14092</t>
  </si>
  <si>
    <t>列14093</t>
  </si>
  <si>
    <t>列14094</t>
  </si>
  <si>
    <t>列14095</t>
  </si>
  <si>
    <t>列14096</t>
  </si>
  <si>
    <t>列14097</t>
  </si>
  <si>
    <t>列14098</t>
  </si>
  <si>
    <t>列14099</t>
  </si>
  <si>
    <t>列14100</t>
  </si>
  <si>
    <t>列14101</t>
  </si>
  <si>
    <t>列14102</t>
  </si>
  <si>
    <t>列14103</t>
  </si>
  <si>
    <t>列14104</t>
  </si>
  <si>
    <t>列14105</t>
  </si>
  <si>
    <t>列14106</t>
  </si>
  <si>
    <t>列14107</t>
  </si>
  <si>
    <t>列14108</t>
  </si>
  <si>
    <t>列14109</t>
  </si>
  <si>
    <t>列14110</t>
  </si>
  <si>
    <t>列14111</t>
  </si>
  <si>
    <t>列14112</t>
  </si>
  <si>
    <t>列14113</t>
  </si>
  <si>
    <t>列14114</t>
  </si>
  <si>
    <t>列14115</t>
  </si>
  <si>
    <t>列14116</t>
  </si>
  <si>
    <t>列14117</t>
  </si>
  <si>
    <t>列14118</t>
  </si>
  <si>
    <t>列14119</t>
  </si>
  <si>
    <t>列14120</t>
  </si>
  <si>
    <t>列14121</t>
  </si>
  <si>
    <t>列14122</t>
  </si>
  <si>
    <t>列14123</t>
  </si>
  <si>
    <t>列14124</t>
  </si>
  <si>
    <t>列14125</t>
  </si>
  <si>
    <t>列14126</t>
  </si>
  <si>
    <t>列14127</t>
  </si>
  <si>
    <t>列14128</t>
  </si>
  <si>
    <t>列14129</t>
  </si>
  <si>
    <t>列14130</t>
  </si>
  <si>
    <t>列14131</t>
  </si>
  <si>
    <t>列14132</t>
  </si>
  <si>
    <t>列14133</t>
  </si>
  <si>
    <t>列14134</t>
  </si>
  <si>
    <t>列14135</t>
  </si>
  <si>
    <t>列14136</t>
  </si>
  <si>
    <t>列14137</t>
  </si>
  <si>
    <t>列14138</t>
  </si>
  <si>
    <t>列14139</t>
  </si>
  <si>
    <t>列14140</t>
  </si>
  <si>
    <t>列14141</t>
  </si>
  <si>
    <t>列14142</t>
  </si>
  <si>
    <t>列14143</t>
  </si>
  <si>
    <t>列14144</t>
  </si>
  <si>
    <t>列14145</t>
  </si>
  <si>
    <t>列14146</t>
  </si>
  <si>
    <t>列14147</t>
  </si>
  <si>
    <t>列14148</t>
  </si>
  <si>
    <t>列14149</t>
  </si>
  <si>
    <t>列14150</t>
  </si>
  <si>
    <t>列14151</t>
  </si>
  <si>
    <t>列14152</t>
  </si>
  <si>
    <t>列14153</t>
  </si>
  <si>
    <t>列14154</t>
  </si>
  <si>
    <t>列14155</t>
  </si>
  <si>
    <t>列14156</t>
  </si>
  <si>
    <t>列14157</t>
  </si>
  <si>
    <t>列14158</t>
  </si>
  <si>
    <t>列14159</t>
  </si>
  <si>
    <t>列14160</t>
  </si>
  <si>
    <t>列14161</t>
  </si>
  <si>
    <t>列14162</t>
  </si>
  <si>
    <t>列14163</t>
  </si>
  <si>
    <t>列14164</t>
  </si>
  <si>
    <t>列14165</t>
  </si>
  <si>
    <t>列14166</t>
  </si>
  <si>
    <t>列14167</t>
  </si>
  <si>
    <t>列14168</t>
  </si>
  <si>
    <t>列14169</t>
  </si>
  <si>
    <t>列14170</t>
  </si>
  <si>
    <t>列14171</t>
  </si>
  <si>
    <t>列14172</t>
  </si>
  <si>
    <t>列14173</t>
  </si>
  <si>
    <t>列14174</t>
  </si>
  <si>
    <t>列14175</t>
  </si>
  <si>
    <t>列14176</t>
  </si>
  <si>
    <t>列14177</t>
  </si>
  <si>
    <t>列14178</t>
  </si>
  <si>
    <t>列14179</t>
  </si>
  <si>
    <t>列14180</t>
  </si>
  <si>
    <t>列14181</t>
  </si>
  <si>
    <t>列14182</t>
  </si>
  <si>
    <t>列14183</t>
  </si>
  <si>
    <t>列14184</t>
  </si>
  <si>
    <t>列14185</t>
  </si>
  <si>
    <t>列14186</t>
  </si>
  <si>
    <t>列14187</t>
  </si>
  <si>
    <t>列14188</t>
  </si>
  <si>
    <t>列14189</t>
  </si>
  <si>
    <t>列14190</t>
  </si>
  <si>
    <t>列14191</t>
  </si>
  <si>
    <t>列14192</t>
  </si>
  <si>
    <t>列14193</t>
  </si>
  <si>
    <t>列14194</t>
  </si>
  <si>
    <t>列14195</t>
  </si>
  <si>
    <t>列14196</t>
  </si>
  <si>
    <t>列14197</t>
  </si>
  <si>
    <t>列14198</t>
  </si>
  <si>
    <t>列14199</t>
  </si>
  <si>
    <t>列14200</t>
  </si>
  <si>
    <t>列14201</t>
  </si>
  <si>
    <t>列14202</t>
  </si>
  <si>
    <t>列14203</t>
  </si>
  <si>
    <t>列14204</t>
  </si>
  <si>
    <t>列14205</t>
  </si>
  <si>
    <t>列14206</t>
  </si>
  <si>
    <t>列14207</t>
  </si>
  <si>
    <t>列14208</t>
  </si>
  <si>
    <t>列14209</t>
  </si>
  <si>
    <t>列14210</t>
  </si>
  <si>
    <t>列14211</t>
  </si>
  <si>
    <t>列14212</t>
  </si>
  <si>
    <t>列14213</t>
  </si>
  <si>
    <t>列14214</t>
  </si>
  <si>
    <t>列14215</t>
  </si>
  <si>
    <t>列14216</t>
  </si>
  <si>
    <t>列14217</t>
  </si>
  <si>
    <t>列14218</t>
  </si>
  <si>
    <t>列14219</t>
  </si>
  <si>
    <t>列14220</t>
  </si>
  <si>
    <t>列14221</t>
  </si>
  <si>
    <t>列14222</t>
  </si>
  <si>
    <t>列14223</t>
  </si>
  <si>
    <t>列14224</t>
  </si>
  <si>
    <t>列14225</t>
  </si>
  <si>
    <t>列14226</t>
  </si>
  <si>
    <t>列14227</t>
  </si>
  <si>
    <t>列14228</t>
  </si>
  <si>
    <t>列14229</t>
  </si>
  <si>
    <t>列14230</t>
  </si>
  <si>
    <t>列14231</t>
  </si>
  <si>
    <t>列14232</t>
  </si>
  <si>
    <t>列14233</t>
  </si>
  <si>
    <t>列14234</t>
  </si>
  <si>
    <t>列14235</t>
  </si>
  <si>
    <t>列14236</t>
  </si>
  <si>
    <t>列14237</t>
  </si>
  <si>
    <t>列14238</t>
  </si>
  <si>
    <t>列14239</t>
  </si>
  <si>
    <t>列14240</t>
  </si>
  <si>
    <t>列14241</t>
  </si>
  <si>
    <t>列14242</t>
  </si>
  <si>
    <t>列14243</t>
  </si>
  <si>
    <t>列14244</t>
  </si>
  <si>
    <t>列14245</t>
  </si>
  <si>
    <t>列14246</t>
  </si>
  <si>
    <t>列14247</t>
  </si>
  <si>
    <t>列14248</t>
  </si>
  <si>
    <t>列14249</t>
  </si>
  <si>
    <t>列14250</t>
  </si>
  <si>
    <t>列14251</t>
  </si>
  <si>
    <t>列14252</t>
  </si>
  <si>
    <t>列14253</t>
  </si>
  <si>
    <t>列14254</t>
  </si>
  <si>
    <t>列14255</t>
  </si>
  <si>
    <t>列14256</t>
  </si>
  <si>
    <t>列14257</t>
  </si>
  <si>
    <t>列14258</t>
  </si>
  <si>
    <t>列14259</t>
  </si>
  <si>
    <t>列14260</t>
  </si>
  <si>
    <t>列14261</t>
  </si>
  <si>
    <t>列14262</t>
  </si>
  <si>
    <t>列14263</t>
  </si>
  <si>
    <t>列14264</t>
  </si>
  <si>
    <t>列14265</t>
  </si>
  <si>
    <t>列14266</t>
  </si>
  <si>
    <t>列14267</t>
  </si>
  <si>
    <t>列14268</t>
  </si>
  <si>
    <t>列14269</t>
  </si>
  <si>
    <t>列14270</t>
  </si>
  <si>
    <t>列14271</t>
  </si>
  <si>
    <t>列14272</t>
  </si>
  <si>
    <t>列14273</t>
  </si>
  <si>
    <t>列14274</t>
  </si>
  <si>
    <t>列14275</t>
  </si>
  <si>
    <t>列14276</t>
  </si>
  <si>
    <t>列14277</t>
  </si>
  <si>
    <t>列14278</t>
  </si>
  <si>
    <t>列14279</t>
  </si>
  <si>
    <t>列14280</t>
  </si>
  <si>
    <t>列14281</t>
  </si>
  <si>
    <t>列14282</t>
  </si>
  <si>
    <t>列14283</t>
  </si>
  <si>
    <t>列14284</t>
  </si>
  <si>
    <t>列14285</t>
  </si>
  <si>
    <t>列14286</t>
  </si>
  <si>
    <t>列14287</t>
  </si>
  <si>
    <t>列14288</t>
  </si>
  <si>
    <t>列14289</t>
  </si>
  <si>
    <t>列14290</t>
  </si>
  <si>
    <t>列14291</t>
  </si>
  <si>
    <t>列14292</t>
  </si>
  <si>
    <t>列14293</t>
  </si>
  <si>
    <t>列14294</t>
  </si>
  <si>
    <t>列14295</t>
  </si>
  <si>
    <t>列14296</t>
  </si>
  <si>
    <t>列14297</t>
  </si>
  <si>
    <t>列14298</t>
  </si>
  <si>
    <t>列14299</t>
  </si>
  <si>
    <t>列14300</t>
  </si>
  <si>
    <t>列14301</t>
  </si>
  <si>
    <t>列14302</t>
  </si>
  <si>
    <t>列14303</t>
  </si>
  <si>
    <t>列14304</t>
  </si>
  <si>
    <t>列14305</t>
  </si>
  <si>
    <t>列14306</t>
  </si>
  <si>
    <t>列14307</t>
  </si>
  <si>
    <t>列14308</t>
  </si>
  <si>
    <t>列14309</t>
  </si>
  <si>
    <t>列14310</t>
  </si>
  <si>
    <t>列14311</t>
  </si>
  <si>
    <t>列14312</t>
  </si>
  <si>
    <t>列14313</t>
  </si>
  <si>
    <t>列14314</t>
  </si>
  <si>
    <t>列14315</t>
  </si>
  <si>
    <t>列14316</t>
  </si>
  <si>
    <t>列14317</t>
  </si>
  <si>
    <t>列14318</t>
  </si>
  <si>
    <t>列14319</t>
  </si>
  <si>
    <t>列14320</t>
  </si>
  <si>
    <t>列14321</t>
  </si>
  <si>
    <t>列14322</t>
  </si>
  <si>
    <t>列14323</t>
  </si>
  <si>
    <t>列14324</t>
  </si>
  <si>
    <t>列14325</t>
  </si>
  <si>
    <t>列14326</t>
  </si>
  <si>
    <t>列14327</t>
  </si>
  <si>
    <t>列14328</t>
  </si>
  <si>
    <t>列14329</t>
  </si>
  <si>
    <t>列14330</t>
  </si>
  <si>
    <t>列14331</t>
  </si>
  <si>
    <t>列14332</t>
  </si>
  <si>
    <t>列14333</t>
  </si>
  <si>
    <t>列14334</t>
  </si>
  <si>
    <t>列14335</t>
  </si>
  <si>
    <t>列14336</t>
  </si>
  <si>
    <t>列14337</t>
  </si>
  <si>
    <t>列14338</t>
  </si>
  <si>
    <t>列14339</t>
  </si>
  <si>
    <t>列14340</t>
  </si>
  <si>
    <t>列14341</t>
  </si>
  <si>
    <t>列14342</t>
  </si>
  <si>
    <t>列14343</t>
  </si>
  <si>
    <t>列14344</t>
  </si>
  <si>
    <t>列14345</t>
  </si>
  <si>
    <t>列14346</t>
  </si>
  <si>
    <t>列14347</t>
  </si>
  <si>
    <t>列14348</t>
  </si>
  <si>
    <t>列14349</t>
  </si>
  <si>
    <t>列14350</t>
  </si>
  <si>
    <t>列14351</t>
  </si>
  <si>
    <t>列14352</t>
  </si>
  <si>
    <t>列14353</t>
  </si>
  <si>
    <t>列14354</t>
  </si>
  <si>
    <t>列14355</t>
  </si>
  <si>
    <t>列14356</t>
  </si>
  <si>
    <t>列14357</t>
  </si>
  <si>
    <t>列14358</t>
  </si>
  <si>
    <t>列14359</t>
  </si>
  <si>
    <t>列14360</t>
  </si>
  <si>
    <t>列14361</t>
  </si>
  <si>
    <t>列14362</t>
  </si>
  <si>
    <t>列14363</t>
  </si>
  <si>
    <t>列14364</t>
  </si>
  <si>
    <t>列14365</t>
  </si>
  <si>
    <t>列14366</t>
  </si>
  <si>
    <t>列14367</t>
  </si>
  <si>
    <t>列14368</t>
  </si>
  <si>
    <t>列14369</t>
  </si>
  <si>
    <t>列14370</t>
  </si>
  <si>
    <t>列14371</t>
  </si>
  <si>
    <t>列14372</t>
  </si>
  <si>
    <t>列14373</t>
  </si>
  <si>
    <t>列14374</t>
  </si>
  <si>
    <t>列14375</t>
  </si>
  <si>
    <t>列14376</t>
  </si>
  <si>
    <t>列14377</t>
  </si>
  <si>
    <t>列14378</t>
  </si>
  <si>
    <t>列14379</t>
  </si>
  <si>
    <t>列14380</t>
  </si>
  <si>
    <t>列14381</t>
  </si>
  <si>
    <t>列14382</t>
  </si>
  <si>
    <t>列14383</t>
  </si>
  <si>
    <t>列14384</t>
  </si>
  <si>
    <t>列14385</t>
  </si>
  <si>
    <t>列14386</t>
  </si>
  <si>
    <t>列14387</t>
  </si>
  <si>
    <t>列14388</t>
  </si>
  <si>
    <t>列14389</t>
  </si>
  <si>
    <t>列14390</t>
  </si>
  <si>
    <t>列14391</t>
  </si>
  <si>
    <t>列14392</t>
  </si>
  <si>
    <t>列14393</t>
  </si>
  <si>
    <t>列14394</t>
  </si>
  <si>
    <t>列14395</t>
  </si>
  <si>
    <t>列14396</t>
  </si>
  <si>
    <t>列14397</t>
  </si>
  <si>
    <t>列14398</t>
  </si>
  <si>
    <t>列14399</t>
  </si>
  <si>
    <t>列14400</t>
  </si>
  <si>
    <t>列14401</t>
  </si>
  <si>
    <t>列14402</t>
  </si>
  <si>
    <t>列14403</t>
  </si>
  <si>
    <t>列14404</t>
  </si>
  <si>
    <t>列14405</t>
  </si>
  <si>
    <t>列14406</t>
  </si>
  <si>
    <t>列14407</t>
  </si>
  <si>
    <t>列14408</t>
  </si>
  <si>
    <t>列14409</t>
  </si>
  <si>
    <t>列14410</t>
  </si>
  <si>
    <t>列14411</t>
  </si>
  <si>
    <t>列14412</t>
  </si>
  <si>
    <t>列14413</t>
  </si>
  <si>
    <t>列14414</t>
  </si>
  <si>
    <t>列14415</t>
  </si>
  <si>
    <t>列14416</t>
  </si>
  <si>
    <t>列14417</t>
  </si>
  <si>
    <t>列14418</t>
  </si>
  <si>
    <t>列14419</t>
  </si>
  <si>
    <t>列14420</t>
  </si>
  <si>
    <t>列14421</t>
  </si>
  <si>
    <t>列14422</t>
  </si>
  <si>
    <t>列14423</t>
  </si>
  <si>
    <t>列14424</t>
  </si>
  <si>
    <t>列14425</t>
  </si>
  <si>
    <t>列14426</t>
  </si>
  <si>
    <t>列14427</t>
  </si>
  <si>
    <t>列14428</t>
  </si>
  <si>
    <t>列14429</t>
  </si>
  <si>
    <t>列14430</t>
  </si>
  <si>
    <t>列14431</t>
  </si>
  <si>
    <t>列14432</t>
  </si>
  <si>
    <t>列14433</t>
  </si>
  <si>
    <t>列14434</t>
  </si>
  <si>
    <t>列14435</t>
  </si>
  <si>
    <t>列14436</t>
  </si>
  <si>
    <t>列14437</t>
  </si>
  <si>
    <t>列14438</t>
  </si>
  <si>
    <t>列14439</t>
  </si>
  <si>
    <t>列14440</t>
  </si>
  <si>
    <t>列14441</t>
  </si>
  <si>
    <t>列14442</t>
  </si>
  <si>
    <t>列14443</t>
  </si>
  <si>
    <t>列14444</t>
  </si>
  <si>
    <t>列14445</t>
  </si>
  <si>
    <t>列14446</t>
  </si>
  <si>
    <t>列14447</t>
  </si>
  <si>
    <t>列14448</t>
  </si>
  <si>
    <t>列14449</t>
  </si>
  <si>
    <t>列14450</t>
  </si>
  <si>
    <t>列14451</t>
  </si>
  <si>
    <t>列14452</t>
  </si>
  <si>
    <t>列14453</t>
  </si>
  <si>
    <t>列14454</t>
  </si>
  <si>
    <t>列14455</t>
  </si>
  <si>
    <t>列14456</t>
  </si>
  <si>
    <t>列14457</t>
  </si>
  <si>
    <t>列14458</t>
  </si>
  <si>
    <t>列14459</t>
  </si>
  <si>
    <t>列14460</t>
  </si>
  <si>
    <t>列14461</t>
  </si>
  <si>
    <t>列14462</t>
  </si>
  <si>
    <t>列14463</t>
  </si>
  <si>
    <t>列14464</t>
  </si>
  <si>
    <t>列14465</t>
  </si>
  <si>
    <t>列14466</t>
  </si>
  <si>
    <t>列14467</t>
  </si>
  <si>
    <t>列14468</t>
  </si>
  <si>
    <t>列14469</t>
  </si>
  <si>
    <t>列14470</t>
  </si>
  <si>
    <t>列14471</t>
  </si>
  <si>
    <t>列14472</t>
  </si>
  <si>
    <t>列14473</t>
  </si>
  <si>
    <t>列14474</t>
  </si>
  <si>
    <t>列14475</t>
  </si>
  <si>
    <t>列14476</t>
  </si>
  <si>
    <t>列14477</t>
  </si>
  <si>
    <t>列14478</t>
  </si>
  <si>
    <t>列14479</t>
  </si>
  <si>
    <t>列14480</t>
  </si>
  <si>
    <t>列14481</t>
  </si>
  <si>
    <t>列14482</t>
  </si>
  <si>
    <t>列14483</t>
  </si>
  <si>
    <t>列14484</t>
  </si>
  <si>
    <t>列14485</t>
  </si>
  <si>
    <t>列14486</t>
  </si>
  <si>
    <t>列14487</t>
  </si>
  <si>
    <t>列14488</t>
  </si>
  <si>
    <t>列14489</t>
  </si>
  <si>
    <t>列14490</t>
  </si>
  <si>
    <t>列14491</t>
  </si>
  <si>
    <t>列14492</t>
  </si>
  <si>
    <t>列14493</t>
  </si>
  <si>
    <t>列14494</t>
  </si>
  <si>
    <t>列14495</t>
  </si>
  <si>
    <t>列14496</t>
  </si>
  <si>
    <t>列14497</t>
  </si>
  <si>
    <t>列14498</t>
  </si>
  <si>
    <t>列14499</t>
  </si>
  <si>
    <t>列14500</t>
  </si>
  <si>
    <t>列14501</t>
  </si>
  <si>
    <t>列14502</t>
  </si>
  <si>
    <t>列14503</t>
  </si>
  <si>
    <t>列14504</t>
  </si>
  <si>
    <t>列14505</t>
  </si>
  <si>
    <t>列14506</t>
  </si>
  <si>
    <t>列14507</t>
  </si>
  <si>
    <t>列14508</t>
  </si>
  <si>
    <t>列14509</t>
  </si>
  <si>
    <t>列14510</t>
  </si>
  <si>
    <t>列14511</t>
  </si>
  <si>
    <t>列14512</t>
  </si>
  <si>
    <t>列14513</t>
  </si>
  <si>
    <t>列14514</t>
  </si>
  <si>
    <t>列14515</t>
  </si>
  <si>
    <t>列14516</t>
  </si>
  <si>
    <t>列14517</t>
  </si>
  <si>
    <t>列14518</t>
  </si>
  <si>
    <t>列14519</t>
  </si>
  <si>
    <t>列14520</t>
  </si>
  <si>
    <t>列14521</t>
  </si>
  <si>
    <t>列14522</t>
  </si>
  <si>
    <t>列14523</t>
  </si>
  <si>
    <t>列14524</t>
  </si>
  <si>
    <t>列14525</t>
  </si>
  <si>
    <t>列14526</t>
  </si>
  <si>
    <t>列14527</t>
  </si>
  <si>
    <t>列14528</t>
  </si>
  <si>
    <t>列14529</t>
  </si>
  <si>
    <t>列14530</t>
  </si>
  <si>
    <t>列14531</t>
  </si>
  <si>
    <t>列14532</t>
  </si>
  <si>
    <t>列14533</t>
  </si>
  <si>
    <t>列14534</t>
  </si>
  <si>
    <t>列14535</t>
  </si>
  <si>
    <t>列14536</t>
  </si>
  <si>
    <t>列14537</t>
  </si>
  <si>
    <t>列14538</t>
  </si>
  <si>
    <t>列14539</t>
  </si>
  <si>
    <t>列14540</t>
  </si>
  <si>
    <t>列14541</t>
  </si>
  <si>
    <t>列14542</t>
  </si>
  <si>
    <t>列14543</t>
  </si>
  <si>
    <t>列14544</t>
  </si>
  <si>
    <t>列14545</t>
  </si>
  <si>
    <t>列14546</t>
  </si>
  <si>
    <t>列14547</t>
  </si>
  <si>
    <t>列14548</t>
  </si>
  <si>
    <t>列14549</t>
  </si>
  <si>
    <t>列14550</t>
  </si>
  <si>
    <t>列14551</t>
  </si>
  <si>
    <t>列14552</t>
  </si>
  <si>
    <t>列14553</t>
  </si>
  <si>
    <t>列14554</t>
  </si>
  <si>
    <t>列14555</t>
  </si>
  <si>
    <t>列14556</t>
  </si>
  <si>
    <t>列14557</t>
  </si>
  <si>
    <t>列14558</t>
  </si>
  <si>
    <t>列14559</t>
  </si>
  <si>
    <t>列14560</t>
  </si>
  <si>
    <t>列14561</t>
  </si>
  <si>
    <t>列14562</t>
  </si>
  <si>
    <t>列14563</t>
  </si>
  <si>
    <t>列14564</t>
  </si>
  <si>
    <t>列14565</t>
  </si>
  <si>
    <t>列14566</t>
  </si>
  <si>
    <t>列14567</t>
  </si>
  <si>
    <t>列14568</t>
  </si>
  <si>
    <t>列14569</t>
  </si>
  <si>
    <t>列14570</t>
  </si>
  <si>
    <t>列14571</t>
  </si>
  <si>
    <t>列14572</t>
  </si>
  <si>
    <t>列14573</t>
  </si>
  <si>
    <t>列14574</t>
  </si>
  <si>
    <t>列14575</t>
  </si>
  <si>
    <t>列14576</t>
  </si>
  <si>
    <t>列14577</t>
  </si>
  <si>
    <t>列14578</t>
  </si>
  <si>
    <t>列14579</t>
  </si>
  <si>
    <t>列14580</t>
  </si>
  <si>
    <t>列14581</t>
  </si>
  <si>
    <t>列14582</t>
  </si>
  <si>
    <t>列14583</t>
  </si>
  <si>
    <t>列14584</t>
  </si>
  <si>
    <t>列14585</t>
  </si>
  <si>
    <t>列14586</t>
  </si>
  <si>
    <t>列14587</t>
  </si>
  <si>
    <t>列14588</t>
  </si>
  <si>
    <t>列14589</t>
  </si>
  <si>
    <t>列14590</t>
  </si>
  <si>
    <t>列14591</t>
  </si>
  <si>
    <t>列14592</t>
  </si>
  <si>
    <t>列14593</t>
  </si>
  <si>
    <t>列14594</t>
  </si>
  <si>
    <t>列14595</t>
  </si>
  <si>
    <t>列14596</t>
  </si>
  <si>
    <t>列14597</t>
  </si>
  <si>
    <t>列14598</t>
  </si>
  <si>
    <t>列14599</t>
  </si>
  <si>
    <t>列14600</t>
  </si>
  <si>
    <t>列14601</t>
  </si>
  <si>
    <t>列14602</t>
  </si>
  <si>
    <t>列14603</t>
  </si>
  <si>
    <t>列14604</t>
  </si>
  <si>
    <t>列14605</t>
  </si>
  <si>
    <t>列14606</t>
  </si>
  <si>
    <t>列14607</t>
  </si>
  <si>
    <t>列14608</t>
  </si>
  <si>
    <t>列14609</t>
  </si>
  <si>
    <t>列14610</t>
  </si>
  <si>
    <t>列14611</t>
  </si>
  <si>
    <t>列14612</t>
  </si>
  <si>
    <t>列14613</t>
  </si>
  <si>
    <t>列14614</t>
  </si>
  <si>
    <t>列14615</t>
  </si>
  <si>
    <t>列14616</t>
  </si>
  <si>
    <t>列14617</t>
  </si>
  <si>
    <t>列14618</t>
  </si>
  <si>
    <t>列14619</t>
  </si>
  <si>
    <t>列14620</t>
  </si>
  <si>
    <t>列14621</t>
  </si>
  <si>
    <t>列14622</t>
  </si>
  <si>
    <t>列14623</t>
  </si>
  <si>
    <t>列14624</t>
  </si>
  <si>
    <t>列14625</t>
  </si>
  <si>
    <t>列14626</t>
  </si>
  <si>
    <t>列14627</t>
  </si>
  <si>
    <t>列14628</t>
  </si>
  <si>
    <t>列14629</t>
  </si>
  <si>
    <t>列14630</t>
  </si>
  <si>
    <t>列14631</t>
  </si>
  <si>
    <t>列14632</t>
  </si>
  <si>
    <t>列14633</t>
  </si>
  <si>
    <t>列14634</t>
  </si>
  <si>
    <t>列14635</t>
  </si>
  <si>
    <t>列14636</t>
  </si>
  <si>
    <t>列14637</t>
  </si>
  <si>
    <t>列14638</t>
  </si>
  <si>
    <t>列14639</t>
  </si>
  <si>
    <t>列14640</t>
  </si>
  <si>
    <t>列14641</t>
  </si>
  <si>
    <t>列14642</t>
  </si>
  <si>
    <t>列14643</t>
  </si>
  <si>
    <t>列14644</t>
  </si>
  <si>
    <t>列14645</t>
  </si>
  <si>
    <t>列14646</t>
  </si>
  <si>
    <t>列14647</t>
  </si>
  <si>
    <t>列14648</t>
  </si>
  <si>
    <t>列14649</t>
  </si>
  <si>
    <t>列14650</t>
  </si>
  <si>
    <t>列14651</t>
  </si>
  <si>
    <t>列14652</t>
  </si>
  <si>
    <t>列14653</t>
  </si>
  <si>
    <t>列14654</t>
  </si>
  <si>
    <t>列14655</t>
  </si>
  <si>
    <t>列14656</t>
  </si>
  <si>
    <t>列14657</t>
  </si>
  <si>
    <t>列14658</t>
  </si>
  <si>
    <t>列14659</t>
  </si>
  <si>
    <t>列14660</t>
  </si>
  <si>
    <t>列14661</t>
  </si>
  <si>
    <t>列14662</t>
  </si>
  <si>
    <t>列14663</t>
  </si>
  <si>
    <t>列14664</t>
  </si>
  <si>
    <t>列14665</t>
  </si>
  <si>
    <t>列14666</t>
  </si>
  <si>
    <t>列14667</t>
  </si>
  <si>
    <t>列14668</t>
  </si>
  <si>
    <t>列14669</t>
  </si>
  <si>
    <t>列14670</t>
  </si>
  <si>
    <t>列14671</t>
  </si>
  <si>
    <t>列14672</t>
  </si>
  <si>
    <t>列14673</t>
  </si>
  <si>
    <t>列14674</t>
  </si>
  <si>
    <t>列14675</t>
  </si>
  <si>
    <t>列14676</t>
  </si>
  <si>
    <t>列14677</t>
  </si>
  <si>
    <t>列14678</t>
  </si>
  <si>
    <t>列14679</t>
  </si>
  <si>
    <t>列14680</t>
  </si>
  <si>
    <t>列14681</t>
  </si>
  <si>
    <t>列14682</t>
  </si>
  <si>
    <t>列14683</t>
  </si>
  <si>
    <t>列14684</t>
  </si>
  <si>
    <t>列14685</t>
  </si>
  <si>
    <t>列14686</t>
  </si>
  <si>
    <t>列14687</t>
  </si>
  <si>
    <t>列14688</t>
  </si>
  <si>
    <t>列14689</t>
  </si>
  <si>
    <t>列14690</t>
  </si>
  <si>
    <t>列14691</t>
  </si>
  <si>
    <t>列14692</t>
  </si>
  <si>
    <t>列14693</t>
  </si>
  <si>
    <t>列14694</t>
  </si>
  <si>
    <t>列14695</t>
  </si>
  <si>
    <t>列14696</t>
  </si>
  <si>
    <t>列14697</t>
  </si>
  <si>
    <t>列14698</t>
  </si>
  <si>
    <t>列14699</t>
  </si>
  <si>
    <t>列14700</t>
  </si>
  <si>
    <t>列14701</t>
  </si>
  <si>
    <t>列14702</t>
  </si>
  <si>
    <t>列14703</t>
  </si>
  <si>
    <t>列14704</t>
  </si>
  <si>
    <t>列14705</t>
  </si>
  <si>
    <t>列14706</t>
  </si>
  <si>
    <t>列14707</t>
  </si>
  <si>
    <t>列14708</t>
  </si>
  <si>
    <t>列14709</t>
  </si>
  <si>
    <t>列14710</t>
  </si>
  <si>
    <t>列14711</t>
  </si>
  <si>
    <t>列14712</t>
  </si>
  <si>
    <t>列14713</t>
  </si>
  <si>
    <t>列14714</t>
  </si>
  <si>
    <t>列14715</t>
  </si>
  <si>
    <t>列14716</t>
  </si>
  <si>
    <t>列14717</t>
  </si>
  <si>
    <t>列14718</t>
  </si>
  <si>
    <t>列14719</t>
  </si>
  <si>
    <t>列14720</t>
  </si>
  <si>
    <t>列14721</t>
  </si>
  <si>
    <t>列14722</t>
  </si>
  <si>
    <t>列14723</t>
  </si>
  <si>
    <t>列14724</t>
  </si>
  <si>
    <t>列14725</t>
  </si>
  <si>
    <t>列14726</t>
  </si>
  <si>
    <t>列14727</t>
  </si>
  <si>
    <t>列14728</t>
  </si>
  <si>
    <t>列14729</t>
  </si>
  <si>
    <t>列14730</t>
  </si>
  <si>
    <t>列14731</t>
  </si>
  <si>
    <t>列14732</t>
  </si>
  <si>
    <t>列14733</t>
  </si>
  <si>
    <t>列14734</t>
  </si>
  <si>
    <t>列14735</t>
  </si>
  <si>
    <t>列14736</t>
  </si>
  <si>
    <t>列14737</t>
  </si>
  <si>
    <t>列14738</t>
  </si>
  <si>
    <t>列14739</t>
  </si>
  <si>
    <t>列14740</t>
  </si>
  <si>
    <t>列14741</t>
  </si>
  <si>
    <t>列14742</t>
  </si>
  <si>
    <t>列14743</t>
  </si>
  <si>
    <t>列14744</t>
  </si>
  <si>
    <t>列14745</t>
  </si>
  <si>
    <t>列14746</t>
  </si>
  <si>
    <t>列14747</t>
  </si>
  <si>
    <t>列14748</t>
  </si>
  <si>
    <t>列14749</t>
  </si>
  <si>
    <t>列14750</t>
  </si>
  <si>
    <t>列14751</t>
  </si>
  <si>
    <t>列14752</t>
  </si>
  <si>
    <t>列14753</t>
  </si>
  <si>
    <t>列14754</t>
  </si>
  <si>
    <t>列14755</t>
  </si>
  <si>
    <t>列14756</t>
  </si>
  <si>
    <t>列14757</t>
  </si>
  <si>
    <t>列14758</t>
  </si>
  <si>
    <t>列14759</t>
  </si>
  <si>
    <t>列14760</t>
  </si>
  <si>
    <t>列14761</t>
  </si>
  <si>
    <t>列14762</t>
  </si>
  <si>
    <t>列14763</t>
  </si>
  <si>
    <t>列14764</t>
  </si>
  <si>
    <t>列14765</t>
  </si>
  <si>
    <t>列14766</t>
  </si>
  <si>
    <t>列14767</t>
  </si>
  <si>
    <t>列14768</t>
  </si>
  <si>
    <t>列14769</t>
  </si>
  <si>
    <t>列14770</t>
  </si>
  <si>
    <t>列14771</t>
  </si>
  <si>
    <t>列14772</t>
  </si>
  <si>
    <t>列14773</t>
  </si>
  <si>
    <t>列14774</t>
  </si>
  <si>
    <t>列14775</t>
  </si>
  <si>
    <t>列14776</t>
  </si>
  <si>
    <t>列14777</t>
  </si>
  <si>
    <t>列14778</t>
  </si>
  <si>
    <t>列14779</t>
  </si>
  <si>
    <t>列14780</t>
  </si>
  <si>
    <t>列14781</t>
  </si>
  <si>
    <t>列14782</t>
  </si>
  <si>
    <t>列14783</t>
  </si>
  <si>
    <t>列14784</t>
  </si>
  <si>
    <t>列14785</t>
  </si>
  <si>
    <t>列14786</t>
  </si>
  <si>
    <t>列14787</t>
  </si>
  <si>
    <t>列14788</t>
  </si>
  <si>
    <t>列14789</t>
  </si>
  <si>
    <t>列14790</t>
  </si>
  <si>
    <t>列14791</t>
  </si>
  <si>
    <t>列14792</t>
  </si>
  <si>
    <t>列14793</t>
  </si>
  <si>
    <t>列14794</t>
  </si>
  <si>
    <t>列14795</t>
  </si>
  <si>
    <t>列14796</t>
  </si>
  <si>
    <t>列14797</t>
  </si>
  <si>
    <t>列14798</t>
  </si>
  <si>
    <t>列14799</t>
  </si>
  <si>
    <t>列14800</t>
  </si>
  <si>
    <t>列14801</t>
  </si>
  <si>
    <t>列14802</t>
  </si>
  <si>
    <t>列14803</t>
  </si>
  <si>
    <t>列14804</t>
  </si>
  <si>
    <t>列14805</t>
  </si>
  <si>
    <t>列14806</t>
  </si>
  <si>
    <t>列14807</t>
  </si>
  <si>
    <t>列14808</t>
  </si>
  <si>
    <t>列14809</t>
  </si>
  <si>
    <t>列14810</t>
  </si>
  <si>
    <t>列14811</t>
  </si>
  <si>
    <t>列14812</t>
  </si>
  <si>
    <t>列14813</t>
  </si>
  <si>
    <t>列14814</t>
  </si>
  <si>
    <t>列14815</t>
  </si>
  <si>
    <t>列14816</t>
  </si>
  <si>
    <t>列14817</t>
  </si>
  <si>
    <t>列14818</t>
  </si>
  <si>
    <t>列14819</t>
  </si>
  <si>
    <t>列14820</t>
  </si>
  <si>
    <t>列14821</t>
  </si>
  <si>
    <t>列14822</t>
  </si>
  <si>
    <t>列14823</t>
  </si>
  <si>
    <t>列14824</t>
  </si>
  <si>
    <t>列14825</t>
  </si>
  <si>
    <t>列14826</t>
  </si>
  <si>
    <t>列14827</t>
  </si>
  <si>
    <t>列14828</t>
  </si>
  <si>
    <t>列14829</t>
  </si>
  <si>
    <t>列14830</t>
  </si>
  <si>
    <t>列14831</t>
  </si>
  <si>
    <t>列14832</t>
  </si>
  <si>
    <t>列14833</t>
  </si>
  <si>
    <t>列14834</t>
  </si>
  <si>
    <t>列14835</t>
  </si>
  <si>
    <t>列14836</t>
  </si>
  <si>
    <t>列14837</t>
  </si>
  <si>
    <t>列14838</t>
  </si>
  <si>
    <t>列14839</t>
  </si>
  <si>
    <t>列14840</t>
  </si>
  <si>
    <t>列14841</t>
  </si>
  <si>
    <t>列14842</t>
  </si>
  <si>
    <t>列14843</t>
  </si>
  <si>
    <t>列14844</t>
  </si>
  <si>
    <t>列14845</t>
  </si>
  <si>
    <t>列14846</t>
  </si>
  <si>
    <t>列14847</t>
  </si>
  <si>
    <t>列14848</t>
  </si>
  <si>
    <t>列14849</t>
  </si>
  <si>
    <t>列14850</t>
  </si>
  <si>
    <t>列14851</t>
  </si>
  <si>
    <t>列14852</t>
  </si>
  <si>
    <t>列14853</t>
  </si>
  <si>
    <t>列14854</t>
  </si>
  <si>
    <t>列14855</t>
  </si>
  <si>
    <t>列14856</t>
  </si>
  <si>
    <t>列14857</t>
  </si>
  <si>
    <t>列14858</t>
  </si>
  <si>
    <t>列14859</t>
  </si>
  <si>
    <t>列14860</t>
  </si>
  <si>
    <t>列14861</t>
  </si>
  <si>
    <t>列14862</t>
  </si>
  <si>
    <t>列14863</t>
  </si>
  <si>
    <t>列14864</t>
  </si>
  <si>
    <t>列14865</t>
  </si>
  <si>
    <t>列14866</t>
  </si>
  <si>
    <t>列14867</t>
  </si>
  <si>
    <t>列14868</t>
  </si>
  <si>
    <t>列14869</t>
  </si>
  <si>
    <t>列14870</t>
  </si>
  <si>
    <t>列14871</t>
  </si>
  <si>
    <t>列14872</t>
  </si>
  <si>
    <t>列14873</t>
  </si>
  <si>
    <t>列14874</t>
  </si>
  <si>
    <t>列14875</t>
  </si>
  <si>
    <t>列14876</t>
  </si>
  <si>
    <t>列14877</t>
  </si>
  <si>
    <t>列14878</t>
  </si>
  <si>
    <t>列14879</t>
  </si>
  <si>
    <t>列14880</t>
  </si>
  <si>
    <t>列14881</t>
  </si>
  <si>
    <t>列14882</t>
  </si>
  <si>
    <t>列14883</t>
  </si>
  <si>
    <t>列14884</t>
  </si>
  <si>
    <t>列14885</t>
  </si>
  <si>
    <t>列14886</t>
  </si>
  <si>
    <t>列14887</t>
  </si>
  <si>
    <t>列14888</t>
  </si>
  <si>
    <t>列14889</t>
  </si>
  <si>
    <t>列14890</t>
  </si>
  <si>
    <t>列14891</t>
  </si>
  <si>
    <t>列14892</t>
  </si>
  <si>
    <t>列14893</t>
  </si>
  <si>
    <t>列14894</t>
  </si>
  <si>
    <t>列14895</t>
  </si>
  <si>
    <t>列14896</t>
  </si>
  <si>
    <t>列14897</t>
  </si>
  <si>
    <t>列14898</t>
  </si>
  <si>
    <t>列14899</t>
  </si>
  <si>
    <t>列14900</t>
  </si>
  <si>
    <t>列14901</t>
  </si>
  <si>
    <t>列14902</t>
  </si>
  <si>
    <t>列14903</t>
  </si>
  <si>
    <t>列14904</t>
  </si>
  <si>
    <t>列14905</t>
  </si>
  <si>
    <t>列14906</t>
  </si>
  <si>
    <t>列14907</t>
  </si>
  <si>
    <t>列14908</t>
  </si>
  <si>
    <t>列14909</t>
  </si>
  <si>
    <t>列14910</t>
  </si>
  <si>
    <t>列14911</t>
  </si>
  <si>
    <t>列14912</t>
  </si>
  <si>
    <t>列14913</t>
  </si>
  <si>
    <t>列14914</t>
  </si>
  <si>
    <t>列14915</t>
  </si>
  <si>
    <t>列14916</t>
  </si>
  <si>
    <t>列14917</t>
  </si>
  <si>
    <t>列14918</t>
  </si>
  <si>
    <t>列14919</t>
  </si>
  <si>
    <t>列14920</t>
  </si>
  <si>
    <t>列14921</t>
  </si>
  <si>
    <t>列14922</t>
  </si>
  <si>
    <t>列14923</t>
  </si>
  <si>
    <t>列14924</t>
  </si>
  <si>
    <t>列14925</t>
  </si>
  <si>
    <t>列14926</t>
  </si>
  <si>
    <t>列14927</t>
  </si>
  <si>
    <t>列14928</t>
  </si>
  <si>
    <t>列14929</t>
  </si>
  <si>
    <t>列14930</t>
  </si>
  <si>
    <t>列14931</t>
  </si>
  <si>
    <t>列14932</t>
  </si>
  <si>
    <t>列14933</t>
  </si>
  <si>
    <t>列14934</t>
  </si>
  <si>
    <t>列14935</t>
  </si>
  <si>
    <t>列14936</t>
  </si>
  <si>
    <t>列14937</t>
  </si>
  <si>
    <t>列14938</t>
  </si>
  <si>
    <t>列14939</t>
  </si>
  <si>
    <t>列14940</t>
  </si>
  <si>
    <t>列14941</t>
  </si>
  <si>
    <t>列14942</t>
  </si>
  <si>
    <t>列14943</t>
  </si>
  <si>
    <t>列14944</t>
  </si>
  <si>
    <t>列14945</t>
  </si>
  <si>
    <t>列14946</t>
  </si>
  <si>
    <t>列14947</t>
  </si>
  <si>
    <t>列14948</t>
  </si>
  <si>
    <t>列14949</t>
  </si>
  <si>
    <t>列14950</t>
  </si>
  <si>
    <t>列14951</t>
  </si>
  <si>
    <t>列14952</t>
  </si>
  <si>
    <t>列14953</t>
  </si>
  <si>
    <t>列14954</t>
  </si>
  <si>
    <t>列14955</t>
  </si>
  <si>
    <t>列14956</t>
  </si>
  <si>
    <t>列14957</t>
  </si>
  <si>
    <t>列14958</t>
  </si>
  <si>
    <t>列14959</t>
  </si>
  <si>
    <t>列14960</t>
  </si>
  <si>
    <t>列14961</t>
  </si>
  <si>
    <t>列14962</t>
  </si>
  <si>
    <t>列14963</t>
  </si>
  <si>
    <t>列14964</t>
  </si>
  <si>
    <t>列14965</t>
  </si>
  <si>
    <t>列14966</t>
  </si>
  <si>
    <t>列14967</t>
  </si>
  <si>
    <t>列14968</t>
  </si>
  <si>
    <t>列14969</t>
  </si>
  <si>
    <t>列14970</t>
  </si>
  <si>
    <t>列14971</t>
  </si>
  <si>
    <t>列14972</t>
  </si>
  <si>
    <t>列14973</t>
  </si>
  <si>
    <t>列14974</t>
  </si>
  <si>
    <t>列14975</t>
  </si>
  <si>
    <t>列14976</t>
  </si>
  <si>
    <t>列14977</t>
  </si>
  <si>
    <t>列14978</t>
  </si>
  <si>
    <t>列14979</t>
  </si>
  <si>
    <t>列14980</t>
  </si>
  <si>
    <t>列14981</t>
  </si>
  <si>
    <t>列14982</t>
  </si>
  <si>
    <t>列14983</t>
  </si>
  <si>
    <t>列14984</t>
  </si>
  <si>
    <t>列14985</t>
  </si>
  <si>
    <t>列14986</t>
  </si>
  <si>
    <t>列14987</t>
  </si>
  <si>
    <t>列14988</t>
  </si>
  <si>
    <t>列14989</t>
  </si>
  <si>
    <t>列14990</t>
  </si>
  <si>
    <t>列14991</t>
  </si>
  <si>
    <t>列14992</t>
  </si>
  <si>
    <t>列14993</t>
  </si>
  <si>
    <t>列14994</t>
  </si>
  <si>
    <t>列14995</t>
  </si>
  <si>
    <t>列14996</t>
  </si>
  <si>
    <t>列14997</t>
  </si>
  <si>
    <t>列14998</t>
  </si>
  <si>
    <t>列14999</t>
  </si>
  <si>
    <t>列15000</t>
  </si>
  <si>
    <t>列15001</t>
  </si>
  <si>
    <t>列15002</t>
  </si>
  <si>
    <t>列15003</t>
  </si>
  <si>
    <t>列15004</t>
  </si>
  <si>
    <t>列15005</t>
  </si>
  <si>
    <t>列15006</t>
  </si>
  <si>
    <t>列15007</t>
  </si>
  <si>
    <t>列15008</t>
  </si>
  <si>
    <t>列15009</t>
  </si>
  <si>
    <t>列15010</t>
  </si>
  <si>
    <t>列15011</t>
  </si>
  <si>
    <t>列15012</t>
  </si>
  <si>
    <t>列15013</t>
  </si>
  <si>
    <t>列15014</t>
  </si>
  <si>
    <t>列15015</t>
  </si>
  <si>
    <t>列15016</t>
  </si>
  <si>
    <t>列15017</t>
  </si>
  <si>
    <t>列15018</t>
  </si>
  <si>
    <t>列15019</t>
  </si>
  <si>
    <t>列15020</t>
  </si>
  <si>
    <t>列15021</t>
  </si>
  <si>
    <t>列15022</t>
  </si>
  <si>
    <t>列15023</t>
  </si>
  <si>
    <t>列15024</t>
  </si>
  <si>
    <t>列15025</t>
  </si>
  <si>
    <t>列15026</t>
  </si>
  <si>
    <t>列15027</t>
  </si>
  <si>
    <t>列15028</t>
  </si>
  <si>
    <t>列15029</t>
  </si>
  <si>
    <t>列15030</t>
  </si>
  <si>
    <t>列15031</t>
  </si>
  <si>
    <t>列15032</t>
  </si>
  <si>
    <t>列15033</t>
  </si>
  <si>
    <t>列15034</t>
  </si>
  <si>
    <t>列15035</t>
  </si>
  <si>
    <t>列15036</t>
  </si>
  <si>
    <t>列15037</t>
  </si>
  <si>
    <t>列15038</t>
  </si>
  <si>
    <t>列15039</t>
  </si>
  <si>
    <t>列15040</t>
  </si>
  <si>
    <t>列15041</t>
  </si>
  <si>
    <t>列15042</t>
  </si>
  <si>
    <t>列15043</t>
  </si>
  <si>
    <t>列15044</t>
  </si>
  <si>
    <t>列15045</t>
  </si>
  <si>
    <t>列15046</t>
  </si>
  <si>
    <t>列15047</t>
  </si>
  <si>
    <t>列15048</t>
  </si>
  <si>
    <t>列15049</t>
  </si>
  <si>
    <t>列15050</t>
  </si>
  <si>
    <t>列15051</t>
  </si>
  <si>
    <t>列15052</t>
  </si>
  <si>
    <t>列15053</t>
  </si>
  <si>
    <t>列15054</t>
  </si>
  <si>
    <t>列15055</t>
  </si>
  <si>
    <t>列15056</t>
  </si>
  <si>
    <t>列15057</t>
  </si>
  <si>
    <t>列15058</t>
  </si>
  <si>
    <t>列15059</t>
  </si>
  <si>
    <t>列15060</t>
  </si>
  <si>
    <t>列15061</t>
  </si>
  <si>
    <t>列15062</t>
  </si>
  <si>
    <t>列15063</t>
  </si>
  <si>
    <t>列15064</t>
  </si>
  <si>
    <t>列15065</t>
  </si>
  <si>
    <t>列15066</t>
  </si>
  <si>
    <t>列15067</t>
  </si>
  <si>
    <t>列15068</t>
  </si>
  <si>
    <t>列15069</t>
  </si>
  <si>
    <t>列15070</t>
  </si>
  <si>
    <t>列15071</t>
  </si>
  <si>
    <t>列15072</t>
  </si>
  <si>
    <t>列15073</t>
  </si>
  <si>
    <t>列15074</t>
  </si>
  <si>
    <t>列15075</t>
  </si>
  <si>
    <t>列15076</t>
  </si>
  <si>
    <t>列15077</t>
  </si>
  <si>
    <t>列15078</t>
  </si>
  <si>
    <t>列15079</t>
  </si>
  <si>
    <t>列15080</t>
  </si>
  <si>
    <t>列15081</t>
  </si>
  <si>
    <t>列15082</t>
  </si>
  <si>
    <t>列15083</t>
  </si>
  <si>
    <t>列15084</t>
  </si>
  <si>
    <t>列15085</t>
  </si>
  <si>
    <t>列15086</t>
  </si>
  <si>
    <t>列15087</t>
  </si>
  <si>
    <t>列15088</t>
  </si>
  <si>
    <t>列15089</t>
  </si>
  <si>
    <t>列15090</t>
  </si>
  <si>
    <t>列15091</t>
  </si>
  <si>
    <t>列15092</t>
  </si>
  <si>
    <t>列15093</t>
  </si>
  <si>
    <t>列15094</t>
  </si>
  <si>
    <t>列15095</t>
  </si>
  <si>
    <t>列15096</t>
  </si>
  <si>
    <t>列15097</t>
  </si>
  <si>
    <t>列15098</t>
  </si>
  <si>
    <t>列15099</t>
  </si>
  <si>
    <t>列15100</t>
  </si>
  <si>
    <t>列15101</t>
  </si>
  <si>
    <t>列15102</t>
  </si>
  <si>
    <t>列15103</t>
  </si>
  <si>
    <t>列15104</t>
  </si>
  <si>
    <t>列15105</t>
  </si>
  <si>
    <t>列15106</t>
  </si>
  <si>
    <t>列15107</t>
  </si>
  <si>
    <t>列15108</t>
  </si>
  <si>
    <t>列15109</t>
  </si>
  <si>
    <t>列15110</t>
  </si>
  <si>
    <t>列15111</t>
  </si>
  <si>
    <t>列15112</t>
  </si>
  <si>
    <t>列15113</t>
  </si>
  <si>
    <t>列15114</t>
  </si>
  <si>
    <t>列15115</t>
  </si>
  <si>
    <t>列15116</t>
  </si>
  <si>
    <t>列15117</t>
  </si>
  <si>
    <t>列15118</t>
  </si>
  <si>
    <t>列15119</t>
  </si>
  <si>
    <t>列15120</t>
  </si>
  <si>
    <t>列15121</t>
  </si>
  <si>
    <t>列15122</t>
  </si>
  <si>
    <t>列15123</t>
  </si>
  <si>
    <t>列15124</t>
  </si>
  <si>
    <t>列15125</t>
  </si>
  <si>
    <t>列15126</t>
  </si>
  <si>
    <t>列15127</t>
  </si>
  <si>
    <t>列15128</t>
  </si>
  <si>
    <t>列15129</t>
  </si>
  <si>
    <t>列15130</t>
  </si>
  <si>
    <t>列15131</t>
  </si>
  <si>
    <t>列15132</t>
  </si>
  <si>
    <t>列15133</t>
  </si>
  <si>
    <t>列15134</t>
  </si>
  <si>
    <t>列15135</t>
  </si>
  <si>
    <t>列15136</t>
  </si>
  <si>
    <t>列15137</t>
  </si>
  <si>
    <t>列15138</t>
  </si>
  <si>
    <t>列15139</t>
  </si>
  <si>
    <t>列15140</t>
  </si>
  <si>
    <t>列15141</t>
  </si>
  <si>
    <t>列15142</t>
  </si>
  <si>
    <t>列15143</t>
  </si>
  <si>
    <t>列15144</t>
  </si>
  <si>
    <t>列15145</t>
  </si>
  <si>
    <t>列15146</t>
  </si>
  <si>
    <t>列15147</t>
  </si>
  <si>
    <t>列15148</t>
  </si>
  <si>
    <t>列15149</t>
  </si>
  <si>
    <t>列15150</t>
  </si>
  <si>
    <t>列15151</t>
  </si>
  <si>
    <t>列15152</t>
  </si>
  <si>
    <t>列15153</t>
  </si>
  <si>
    <t>列15154</t>
  </si>
  <si>
    <t>列15155</t>
  </si>
  <si>
    <t>列15156</t>
  </si>
  <si>
    <t>列15157</t>
  </si>
  <si>
    <t>列15158</t>
  </si>
  <si>
    <t>列15159</t>
  </si>
  <si>
    <t>列15160</t>
  </si>
  <si>
    <t>列15161</t>
  </si>
  <si>
    <t>列15162</t>
  </si>
  <si>
    <t>列15163</t>
  </si>
  <si>
    <t>列15164</t>
  </si>
  <si>
    <t>列15165</t>
  </si>
  <si>
    <t>列15166</t>
  </si>
  <si>
    <t>列15167</t>
  </si>
  <si>
    <t>列15168</t>
  </si>
  <si>
    <t>列15169</t>
  </si>
  <si>
    <t>列15170</t>
  </si>
  <si>
    <t>列15171</t>
  </si>
  <si>
    <t>列15172</t>
  </si>
  <si>
    <t>列15173</t>
  </si>
  <si>
    <t>列15174</t>
  </si>
  <si>
    <t>列15175</t>
  </si>
  <si>
    <t>列15176</t>
  </si>
  <si>
    <t>列15177</t>
  </si>
  <si>
    <t>列15178</t>
  </si>
  <si>
    <t>列15179</t>
  </si>
  <si>
    <t>列15180</t>
  </si>
  <si>
    <t>列15181</t>
  </si>
  <si>
    <t>列15182</t>
  </si>
  <si>
    <t>列15183</t>
  </si>
  <si>
    <t>列15184</t>
  </si>
  <si>
    <t>列15185</t>
  </si>
  <si>
    <t>列15186</t>
  </si>
  <si>
    <t>列15187</t>
  </si>
  <si>
    <t>列15188</t>
  </si>
  <si>
    <t>列15189</t>
  </si>
  <si>
    <t>列15190</t>
  </si>
  <si>
    <t>列15191</t>
  </si>
  <si>
    <t>列15192</t>
  </si>
  <si>
    <t>列15193</t>
  </si>
  <si>
    <t>列15194</t>
  </si>
  <si>
    <t>列15195</t>
  </si>
  <si>
    <t>列15196</t>
  </si>
  <si>
    <t>列15197</t>
  </si>
  <si>
    <t>列15198</t>
  </si>
  <si>
    <t>列15199</t>
  </si>
  <si>
    <t>列15200</t>
  </si>
  <si>
    <t>列15201</t>
  </si>
  <si>
    <t>列15202</t>
  </si>
  <si>
    <t>列15203</t>
  </si>
  <si>
    <t>列15204</t>
  </si>
  <si>
    <t>列15205</t>
  </si>
  <si>
    <t>列15206</t>
  </si>
  <si>
    <t>列15207</t>
  </si>
  <si>
    <t>列15208</t>
  </si>
  <si>
    <t>列15209</t>
  </si>
  <si>
    <t>列15210</t>
  </si>
  <si>
    <t>列15211</t>
  </si>
  <si>
    <t>列15212</t>
  </si>
  <si>
    <t>列15213</t>
  </si>
  <si>
    <t>列15214</t>
  </si>
  <si>
    <t>列15215</t>
  </si>
  <si>
    <t>列15216</t>
  </si>
  <si>
    <t>列15217</t>
  </si>
  <si>
    <t>列15218</t>
  </si>
  <si>
    <t>列15219</t>
  </si>
  <si>
    <t>列15220</t>
  </si>
  <si>
    <t>列15221</t>
  </si>
  <si>
    <t>列15222</t>
  </si>
  <si>
    <t>列15223</t>
  </si>
  <si>
    <t>列15224</t>
  </si>
  <si>
    <t>列15225</t>
  </si>
  <si>
    <t>列15226</t>
  </si>
  <si>
    <t>列15227</t>
  </si>
  <si>
    <t>列15228</t>
  </si>
  <si>
    <t>列15229</t>
  </si>
  <si>
    <t>列15230</t>
  </si>
  <si>
    <t>列15231</t>
  </si>
  <si>
    <t>列15232</t>
  </si>
  <si>
    <t>列15233</t>
  </si>
  <si>
    <t>列15234</t>
  </si>
  <si>
    <t>列15235</t>
  </si>
  <si>
    <t>列15236</t>
  </si>
  <si>
    <t>列15237</t>
  </si>
  <si>
    <t>列15238</t>
  </si>
  <si>
    <t>列15239</t>
  </si>
  <si>
    <t>列15240</t>
  </si>
  <si>
    <t>列15241</t>
  </si>
  <si>
    <t>列15242</t>
  </si>
  <si>
    <t>列15243</t>
  </si>
  <si>
    <t>列15244</t>
  </si>
  <si>
    <t>列15245</t>
  </si>
  <si>
    <t>列15246</t>
  </si>
  <si>
    <t>列15247</t>
  </si>
  <si>
    <t>列15248</t>
  </si>
  <si>
    <t>列15249</t>
  </si>
  <si>
    <t>列15250</t>
  </si>
  <si>
    <t>列15251</t>
  </si>
  <si>
    <t>列15252</t>
  </si>
  <si>
    <t>列15253</t>
  </si>
  <si>
    <t>列15254</t>
  </si>
  <si>
    <t>列15255</t>
  </si>
  <si>
    <t>列15256</t>
  </si>
  <si>
    <t>列15257</t>
  </si>
  <si>
    <t>列15258</t>
  </si>
  <si>
    <t>列15259</t>
  </si>
  <si>
    <t>列15260</t>
  </si>
  <si>
    <t>列15261</t>
  </si>
  <si>
    <t>列15262</t>
  </si>
  <si>
    <t>列15263</t>
  </si>
  <si>
    <t>列15264</t>
  </si>
  <si>
    <t>列15265</t>
  </si>
  <si>
    <t>列15266</t>
  </si>
  <si>
    <t>列15267</t>
  </si>
  <si>
    <t>列15268</t>
  </si>
  <si>
    <t>列15269</t>
  </si>
  <si>
    <t>列15270</t>
  </si>
  <si>
    <t>列15271</t>
  </si>
  <si>
    <t>列15272</t>
  </si>
  <si>
    <t>列15273</t>
  </si>
  <si>
    <t>列15274</t>
  </si>
  <si>
    <t>列15275</t>
  </si>
  <si>
    <t>列15276</t>
  </si>
  <si>
    <t>列15277</t>
  </si>
  <si>
    <t>列15278</t>
  </si>
  <si>
    <t>列15279</t>
  </si>
  <si>
    <t>列15280</t>
  </si>
  <si>
    <t>列15281</t>
  </si>
  <si>
    <t>列15282</t>
  </si>
  <si>
    <t>列15283</t>
  </si>
  <si>
    <t>列15284</t>
  </si>
  <si>
    <t>列15285</t>
  </si>
  <si>
    <t>列15286</t>
  </si>
  <si>
    <t>列15287</t>
  </si>
  <si>
    <t>列15288</t>
  </si>
  <si>
    <t>列15289</t>
  </si>
  <si>
    <t>列15290</t>
  </si>
  <si>
    <t>列15291</t>
  </si>
  <si>
    <t>列15292</t>
  </si>
  <si>
    <t>列15293</t>
  </si>
  <si>
    <t>列15294</t>
  </si>
  <si>
    <t>列15295</t>
  </si>
  <si>
    <t>列15296</t>
  </si>
  <si>
    <t>列15297</t>
  </si>
  <si>
    <t>列15298</t>
  </si>
  <si>
    <t>列15299</t>
  </si>
  <si>
    <t>列15300</t>
  </si>
  <si>
    <t>列15301</t>
  </si>
  <si>
    <t>列15302</t>
  </si>
  <si>
    <t>列15303</t>
  </si>
  <si>
    <t>列15304</t>
  </si>
  <si>
    <t>列15305</t>
  </si>
  <si>
    <t>列15306</t>
  </si>
  <si>
    <t>列15307</t>
  </si>
  <si>
    <t>列15308</t>
  </si>
  <si>
    <t>列15309</t>
  </si>
  <si>
    <t>列15310</t>
  </si>
  <si>
    <t>列15311</t>
  </si>
  <si>
    <t>列15312</t>
  </si>
  <si>
    <t>列15313</t>
  </si>
  <si>
    <t>列15314</t>
  </si>
  <si>
    <t>列15315</t>
  </si>
  <si>
    <t>列15316</t>
  </si>
  <si>
    <t>列15317</t>
  </si>
  <si>
    <t>列15318</t>
  </si>
  <si>
    <t>列15319</t>
  </si>
  <si>
    <t>列15320</t>
  </si>
  <si>
    <t>列15321</t>
  </si>
  <si>
    <t>列15322</t>
  </si>
  <si>
    <t>列15323</t>
  </si>
  <si>
    <t>列15324</t>
  </si>
  <si>
    <t>列15325</t>
  </si>
  <si>
    <t>列15326</t>
  </si>
  <si>
    <t>列15327</t>
  </si>
  <si>
    <t>列15328</t>
  </si>
  <si>
    <t>列15329</t>
  </si>
  <si>
    <t>列15330</t>
  </si>
  <si>
    <t>列15331</t>
  </si>
  <si>
    <t>列15332</t>
  </si>
  <si>
    <t>列15333</t>
  </si>
  <si>
    <t>列15334</t>
  </si>
  <si>
    <t>列15335</t>
  </si>
  <si>
    <t>列15336</t>
  </si>
  <si>
    <t>列15337</t>
  </si>
  <si>
    <t>列15338</t>
  </si>
  <si>
    <t>列15339</t>
  </si>
  <si>
    <t>列15340</t>
  </si>
  <si>
    <t>列15341</t>
  </si>
  <si>
    <t>列15342</t>
  </si>
  <si>
    <t>列15343</t>
  </si>
  <si>
    <t>列15344</t>
  </si>
  <si>
    <t>列15345</t>
  </si>
  <si>
    <t>列15346</t>
  </si>
  <si>
    <t>列15347</t>
  </si>
  <si>
    <t>列15348</t>
  </si>
  <si>
    <t>列15349</t>
  </si>
  <si>
    <t>列15350</t>
  </si>
  <si>
    <t>列15351</t>
  </si>
  <si>
    <t>列15352</t>
  </si>
  <si>
    <t>列15353</t>
  </si>
  <si>
    <t>列15354</t>
  </si>
  <si>
    <t>列15355</t>
  </si>
  <si>
    <t>列15356</t>
  </si>
  <si>
    <t>列15357</t>
  </si>
  <si>
    <t>列15358</t>
  </si>
  <si>
    <t>列15359</t>
  </si>
  <si>
    <t>列15360</t>
  </si>
  <si>
    <t>列15361</t>
  </si>
  <si>
    <t>列15362</t>
  </si>
  <si>
    <t>列15363</t>
  </si>
  <si>
    <t>列15364</t>
  </si>
  <si>
    <t>列15365</t>
  </si>
  <si>
    <t>列15366</t>
  </si>
  <si>
    <t>列15367</t>
  </si>
  <si>
    <t>列15368</t>
  </si>
  <si>
    <t>列15369</t>
  </si>
  <si>
    <t>列15370</t>
  </si>
  <si>
    <t>列15371</t>
  </si>
  <si>
    <t>列15372</t>
  </si>
  <si>
    <t>列15373</t>
  </si>
  <si>
    <t>列15374</t>
  </si>
  <si>
    <t>列15375</t>
  </si>
  <si>
    <t>列15376</t>
  </si>
  <si>
    <t>列15377</t>
  </si>
  <si>
    <t>列15378</t>
  </si>
  <si>
    <t>列15379</t>
  </si>
  <si>
    <t>列15380</t>
  </si>
  <si>
    <t>列15381</t>
  </si>
  <si>
    <t>列15382</t>
  </si>
  <si>
    <t>列15383</t>
  </si>
  <si>
    <t>列15384</t>
  </si>
  <si>
    <t>列15385</t>
  </si>
  <si>
    <t>列15386</t>
  </si>
  <si>
    <t>列15387</t>
  </si>
  <si>
    <t>列15388</t>
  </si>
  <si>
    <t>列15389</t>
  </si>
  <si>
    <t>列15390</t>
  </si>
  <si>
    <t>列15391</t>
  </si>
  <si>
    <t>列15392</t>
  </si>
  <si>
    <t>列15393</t>
  </si>
  <si>
    <t>列15394</t>
  </si>
  <si>
    <t>列15395</t>
  </si>
  <si>
    <t>列15396</t>
  </si>
  <si>
    <t>列15397</t>
  </si>
  <si>
    <t>列15398</t>
  </si>
  <si>
    <t>列15399</t>
  </si>
  <si>
    <t>列15400</t>
  </si>
  <si>
    <t>列15401</t>
  </si>
  <si>
    <t>列15402</t>
  </si>
  <si>
    <t>列15403</t>
  </si>
  <si>
    <t>列15404</t>
  </si>
  <si>
    <t>列15405</t>
  </si>
  <si>
    <t>列15406</t>
  </si>
  <si>
    <t>列15407</t>
  </si>
  <si>
    <t>列15408</t>
  </si>
  <si>
    <t>列15409</t>
  </si>
  <si>
    <t>列15410</t>
  </si>
  <si>
    <t>列15411</t>
  </si>
  <si>
    <t>列15412</t>
  </si>
  <si>
    <t>列15413</t>
  </si>
  <si>
    <t>列15414</t>
  </si>
  <si>
    <t>列15415</t>
  </si>
  <si>
    <t>列15416</t>
  </si>
  <si>
    <t>列15417</t>
  </si>
  <si>
    <t>列15418</t>
  </si>
  <si>
    <t>列15419</t>
  </si>
  <si>
    <t>列15420</t>
  </si>
  <si>
    <t>列15421</t>
  </si>
  <si>
    <t>列15422</t>
  </si>
  <si>
    <t>列15423</t>
  </si>
  <si>
    <t>列15424</t>
  </si>
  <si>
    <t>列15425</t>
  </si>
  <si>
    <t>列15426</t>
  </si>
  <si>
    <t>列15427</t>
  </si>
  <si>
    <t>列15428</t>
  </si>
  <si>
    <t>列15429</t>
  </si>
  <si>
    <t>列15430</t>
  </si>
  <si>
    <t>列15431</t>
  </si>
  <si>
    <t>列15432</t>
  </si>
  <si>
    <t>列15433</t>
  </si>
  <si>
    <t>列15434</t>
  </si>
  <si>
    <t>列15435</t>
  </si>
  <si>
    <t>列15436</t>
  </si>
  <si>
    <t>列15437</t>
  </si>
  <si>
    <t>列15438</t>
  </si>
  <si>
    <t>列15439</t>
  </si>
  <si>
    <t>列15440</t>
  </si>
  <si>
    <t>列15441</t>
  </si>
  <si>
    <t>列15442</t>
  </si>
  <si>
    <t>列15443</t>
  </si>
  <si>
    <t>列15444</t>
  </si>
  <si>
    <t>列15445</t>
  </si>
  <si>
    <t>列15446</t>
  </si>
  <si>
    <t>列15447</t>
  </si>
  <si>
    <t>列15448</t>
  </si>
  <si>
    <t>列15449</t>
  </si>
  <si>
    <t>列15450</t>
  </si>
  <si>
    <t>列15451</t>
  </si>
  <si>
    <t>列15452</t>
  </si>
  <si>
    <t>列15453</t>
  </si>
  <si>
    <t>列15454</t>
  </si>
  <si>
    <t>列15455</t>
  </si>
  <si>
    <t>列15456</t>
  </si>
  <si>
    <t>列15457</t>
  </si>
  <si>
    <t>列15458</t>
  </si>
  <si>
    <t>列15459</t>
  </si>
  <si>
    <t>列15460</t>
  </si>
  <si>
    <t>列15461</t>
  </si>
  <si>
    <t>列15462</t>
  </si>
  <si>
    <t>列15463</t>
  </si>
  <si>
    <t>列15464</t>
  </si>
  <si>
    <t>列15465</t>
  </si>
  <si>
    <t>列15466</t>
  </si>
  <si>
    <t>列15467</t>
  </si>
  <si>
    <t>列15468</t>
  </si>
  <si>
    <t>列15469</t>
  </si>
  <si>
    <t>列15470</t>
  </si>
  <si>
    <t>列15471</t>
  </si>
  <si>
    <t>列15472</t>
  </si>
  <si>
    <t>列15473</t>
  </si>
  <si>
    <t>列15474</t>
  </si>
  <si>
    <t>列15475</t>
  </si>
  <si>
    <t>列15476</t>
  </si>
  <si>
    <t>列15477</t>
  </si>
  <si>
    <t>列15478</t>
  </si>
  <si>
    <t>列15479</t>
  </si>
  <si>
    <t>列15480</t>
  </si>
  <si>
    <t>列15481</t>
  </si>
  <si>
    <t>列15482</t>
  </si>
  <si>
    <t>列15483</t>
  </si>
  <si>
    <t>列15484</t>
  </si>
  <si>
    <t>列15485</t>
  </si>
  <si>
    <t>列15486</t>
  </si>
  <si>
    <t>列15487</t>
  </si>
  <si>
    <t>列15488</t>
  </si>
  <si>
    <t>列15489</t>
  </si>
  <si>
    <t>列15490</t>
  </si>
  <si>
    <t>列15491</t>
  </si>
  <si>
    <t>列15492</t>
  </si>
  <si>
    <t>列15493</t>
  </si>
  <si>
    <t>列15494</t>
  </si>
  <si>
    <t>列15495</t>
  </si>
  <si>
    <t>列15496</t>
  </si>
  <si>
    <t>列15497</t>
  </si>
  <si>
    <t>列15498</t>
  </si>
  <si>
    <t>列15499</t>
  </si>
  <si>
    <t>列15500</t>
  </si>
  <si>
    <t>列15501</t>
  </si>
  <si>
    <t>列15502</t>
  </si>
  <si>
    <t>列15503</t>
  </si>
  <si>
    <t>列15504</t>
  </si>
  <si>
    <t>列15505</t>
  </si>
  <si>
    <t>列15506</t>
  </si>
  <si>
    <t>列15507</t>
  </si>
  <si>
    <t>列15508</t>
  </si>
  <si>
    <t>列15509</t>
  </si>
  <si>
    <t>列15510</t>
  </si>
  <si>
    <t>列15511</t>
  </si>
  <si>
    <t>列15512</t>
  </si>
  <si>
    <t>列15513</t>
  </si>
  <si>
    <t>列15514</t>
  </si>
  <si>
    <t>列15515</t>
  </si>
  <si>
    <t>列15516</t>
  </si>
  <si>
    <t>列15517</t>
  </si>
  <si>
    <t>列15518</t>
  </si>
  <si>
    <t>列15519</t>
  </si>
  <si>
    <t>列15520</t>
  </si>
  <si>
    <t>列15521</t>
  </si>
  <si>
    <t>列15522</t>
  </si>
  <si>
    <t>列15523</t>
  </si>
  <si>
    <t>列15524</t>
  </si>
  <si>
    <t>列15525</t>
  </si>
  <si>
    <t>列15526</t>
  </si>
  <si>
    <t>列15527</t>
  </si>
  <si>
    <t>列15528</t>
  </si>
  <si>
    <t>列15529</t>
  </si>
  <si>
    <t>列15530</t>
  </si>
  <si>
    <t>列15531</t>
  </si>
  <si>
    <t>列15532</t>
  </si>
  <si>
    <t>列15533</t>
  </si>
  <si>
    <t>列15534</t>
  </si>
  <si>
    <t>列15535</t>
  </si>
  <si>
    <t>列15536</t>
  </si>
  <si>
    <t>列15537</t>
  </si>
  <si>
    <t>列15538</t>
  </si>
  <si>
    <t>列15539</t>
  </si>
  <si>
    <t>列15540</t>
  </si>
  <si>
    <t>列15541</t>
  </si>
  <si>
    <t>列15542</t>
  </si>
  <si>
    <t>列15543</t>
  </si>
  <si>
    <t>列15544</t>
  </si>
  <si>
    <t>列15545</t>
  </si>
  <si>
    <t>列15546</t>
  </si>
  <si>
    <t>列15547</t>
  </si>
  <si>
    <t>列15548</t>
  </si>
  <si>
    <t>列15549</t>
  </si>
  <si>
    <t>列15550</t>
  </si>
  <si>
    <t>列15551</t>
  </si>
  <si>
    <t>列15552</t>
  </si>
  <si>
    <t>列15553</t>
  </si>
  <si>
    <t>列15554</t>
  </si>
  <si>
    <t>列15555</t>
  </si>
  <si>
    <t>列15556</t>
  </si>
  <si>
    <t>列15557</t>
  </si>
  <si>
    <t>列15558</t>
  </si>
  <si>
    <t>列15559</t>
  </si>
  <si>
    <t>列15560</t>
  </si>
  <si>
    <t>列15561</t>
  </si>
  <si>
    <t>列15562</t>
  </si>
  <si>
    <t>列15563</t>
  </si>
  <si>
    <t>列15564</t>
  </si>
  <si>
    <t>列15565</t>
  </si>
  <si>
    <t>列15566</t>
  </si>
  <si>
    <t>列15567</t>
  </si>
  <si>
    <t>列15568</t>
  </si>
  <si>
    <t>列15569</t>
  </si>
  <si>
    <t>列15570</t>
  </si>
  <si>
    <t>列15571</t>
  </si>
  <si>
    <t>列15572</t>
  </si>
  <si>
    <t>列15573</t>
  </si>
  <si>
    <t>列15574</t>
  </si>
  <si>
    <t>列15575</t>
  </si>
  <si>
    <t>列15576</t>
  </si>
  <si>
    <t>列15577</t>
  </si>
  <si>
    <t>列15578</t>
  </si>
  <si>
    <t>列15579</t>
  </si>
  <si>
    <t>列15580</t>
  </si>
  <si>
    <t>列15581</t>
  </si>
  <si>
    <t>列15582</t>
  </si>
  <si>
    <t>列15583</t>
  </si>
  <si>
    <t>列15584</t>
  </si>
  <si>
    <t>列15585</t>
  </si>
  <si>
    <t>列15586</t>
  </si>
  <si>
    <t>列15587</t>
  </si>
  <si>
    <t>列15588</t>
  </si>
  <si>
    <t>列15589</t>
  </si>
  <si>
    <t>列15590</t>
  </si>
  <si>
    <t>列15591</t>
  </si>
  <si>
    <t>列15592</t>
  </si>
  <si>
    <t>列15593</t>
  </si>
  <si>
    <t>列15594</t>
  </si>
  <si>
    <t>列15595</t>
  </si>
  <si>
    <t>列15596</t>
  </si>
  <si>
    <t>列15597</t>
  </si>
  <si>
    <t>列15598</t>
  </si>
  <si>
    <t>列15599</t>
  </si>
  <si>
    <t>列15600</t>
  </si>
  <si>
    <t>列15601</t>
  </si>
  <si>
    <t>列15602</t>
  </si>
  <si>
    <t>列15603</t>
  </si>
  <si>
    <t>列15604</t>
  </si>
  <si>
    <t>列15605</t>
  </si>
  <si>
    <t>列15606</t>
  </si>
  <si>
    <t>列15607</t>
  </si>
  <si>
    <t>列15608</t>
  </si>
  <si>
    <t>列15609</t>
  </si>
  <si>
    <t>列15610</t>
  </si>
  <si>
    <t>列15611</t>
  </si>
  <si>
    <t>列15612</t>
  </si>
  <si>
    <t>列15613</t>
  </si>
  <si>
    <t>列15614</t>
  </si>
  <si>
    <t>列15615</t>
  </si>
  <si>
    <t>列15616</t>
  </si>
  <si>
    <t>列15617</t>
  </si>
  <si>
    <t>列15618</t>
  </si>
  <si>
    <t>列15619</t>
  </si>
  <si>
    <t>列15620</t>
  </si>
  <si>
    <t>列15621</t>
  </si>
  <si>
    <t>列15622</t>
  </si>
  <si>
    <t>列15623</t>
  </si>
  <si>
    <t>列15624</t>
  </si>
  <si>
    <t>列15625</t>
  </si>
  <si>
    <t>列15626</t>
  </si>
  <si>
    <t>列15627</t>
  </si>
  <si>
    <t>列15628</t>
  </si>
  <si>
    <t>列15629</t>
  </si>
  <si>
    <t>列15630</t>
  </si>
  <si>
    <t>列15631</t>
  </si>
  <si>
    <t>列15632</t>
  </si>
  <si>
    <t>列15633</t>
  </si>
  <si>
    <t>列15634</t>
  </si>
  <si>
    <t>列15635</t>
  </si>
  <si>
    <t>列15636</t>
  </si>
  <si>
    <t>列15637</t>
  </si>
  <si>
    <t>列15638</t>
  </si>
  <si>
    <t>列15639</t>
  </si>
  <si>
    <t>列15640</t>
  </si>
  <si>
    <t>列15641</t>
  </si>
  <si>
    <t>列15642</t>
  </si>
  <si>
    <t>列15643</t>
  </si>
  <si>
    <t>列15644</t>
  </si>
  <si>
    <t>列15645</t>
  </si>
  <si>
    <t>列15646</t>
  </si>
  <si>
    <t>列15647</t>
  </si>
  <si>
    <t>列15648</t>
  </si>
  <si>
    <t>列15649</t>
  </si>
  <si>
    <t>列15650</t>
  </si>
  <si>
    <t>列15651</t>
  </si>
  <si>
    <t>列15652</t>
  </si>
  <si>
    <t>列15653</t>
  </si>
  <si>
    <t>列15654</t>
  </si>
  <si>
    <t>列15655</t>
  </si>
  <si>
    <t>列15656</t>
  </si>
  <si>
    <t>列15657</t>
  </si>
  <si>
    <t>列15658</t>
  </si>
  <si>
    <t>列15659</t>
  </si>
  <si>
    <t>列15660</t>
  </si>
  <si>
    <t>列15661</t>
  </si>
  <si>
    <t>列15662</t>
  </si>
  <si>
    <t>列15663</t>
  </si>
  <si>
    <t>列15664</t>
  </si>
  <si>
    <t>列15665</t>
  </si>
  <si>
    <t>列15666</t>
  </si>
  <si>
    <t>列15667</t>
  </si>
  <si>
    <t>列15668</t>
  </si>
  <si>
    <t>列15669</t>
  </si>
  <si>
    <t>列15670</t>
  </si>
  <si>
    <t>列15671</t>
  </si>
  <si>
    <t>列15672</t>
  </si>
  <si>
    <t>列15673</t>
  </si>
  <si>
    <t>列15674</t>
  </si>
  <si>
    <t>列15675</t>
  </si>
  <si>
    <t>列15676</t>
  </si>
  <si>
    <t>列15677</t>
  </si>
  <si>
    <t>列15678</t>
  </si>
  <si>
    <t>列15679</t>
  </si>
  <si>
    <t>列15680</t>
  </si>
  <si>
    <t>列15681</t>
  </si>
  <si>
    <t>列15682</t>
  </si>
  <si>
    <t>列15683</t>
  </si>
  <si>
    <t>列15684</t>
  </si>
  <si>
    <t>列15685</t>
  </si>
  <si>
    <t>列15686</t>
  </si>
  <si>
    <t>列15687</t>
  </si>
  <si>
    <t>列15688</t>
  </si>
  <si>
    <t>列15689</t>
  </si>
  <si>
    <t>列15690</t>
  </si>
  <si>
    <t>列15691</t>
  </si>
  <si>
    <t>列15692</t>
  </si>
  <si>
    <t>列15693</t>
  </si>
  <si>
    <t>列15694</t>
  </si>
  <si>
    <t>列15695</t>
  </si>
  <si>
    <t>列15696</t>
  </si>
  <si>
    <t>列15697</t>
  </si>
  <si>
    <t>列15698</t>
  </si>
  <si>
    <t>列15699</t>
  </si>
  <si>
    <t>列15700</t>
  </si>
  <si>
    <t>列15701</t>
  </si>
  <si>
    <t>列15702</t>
  </si>
  <si>
    <t>列15703</t>
  </si>
  <si>
    <t>列15704</t>
  </si>
  <si>
    <t>列15705</t>
  </si>
  <si>
    <t>列15706</t>
  </si>
  <si>
    <t>列15707</t>
  </si>
  <si>
    <t>列15708</t>
  </si>
  <si>
    <t>列15709</t>
  </si>
  <si>
    <t>列15710</t>
  </si>
  <si>
    <t>列15711</t>
  </si>
  <si>
    <t>列15712</t>
  </si>
  <si>
    <t>列15713</t>
  </si>
  <si>
    <t>列15714</t>
  </si>
  <si>
    <t>列15715</t>
  </si>
  <si>
    <t>列15716</t>
  </si>
  <si>
    <t>列15717</t>
  </si>
  <si>
    <t>列15718</t>
  </si>
  <si>
    <t>列15719</t>
  </si>
  <si>
    <t>列15720</t>
  </si>
  <si>
    <t>列15721</t>
  </si>
  <si>
    <t>列15722</t>
  </si>
  <si>
    <t>列15723</t>
  </si>
  <si>
    <t>列15724</t>
  </si>
  <si>
    <t>列15725</t>
  </si>
  <si>
    <t>列15726</t>
  </si>
  <si>
    <t>列15727</t>
  </si>
  <si>
    <t>列15728</t>
  </si>
  <si>
    <t>列15729</t>
  </si>
  <si>
    <t>列15730</t>
  </si>
  <si>
    <t>列15731</t>
  </si>
  <si>
    <t>列15732</t>
  </si>
  <si>
    <t>列15733</t>
  </si>
  <si>
    <t>列15734</t>
  </si>
  <si>
    <t>列15735</t>
  </si>
  <si>
    <t>列15736</t>
  </si>
  <si>
    <t>列15737</t>
  </si>
  <si>
    <t>列15738</t>
  </si>
  <si>
    <t>列15739</t>
  </si>
  <si>
    <t>列15740</t>
  </si>
  <si>
    <t>列15741</t>
  </si>
  <si>
    <t>列15742</t>
  </si>
  <si>
    <t>列15743</t>
  </si>
  <si>
    <t>列15744</t>
  </si>
  <si>
    <t>列15745</t>
  </si>
  <si>
    <t>列15746</t>
  </si>
  <si>
    <t>列15747</t>
  </si>
  <si>
    <t>列15748</t>
  </si>
  <si>
    <t>列15749</t>
  </si>
  <si>
    <t>列15750</t>
  </si>
  <si>
    <t>列15751</t>
  </si>
  <si>
    <t>列15752</t>
  </si>
  <si>
    <t>列15753</t>
  </si>
  <si>
    <t>列15754</t>
  </si>
  <si>
    <t>列15755</t>
  </si>
  <si>
    <t>列15756</t>
  </si>
  <si>
    <t>列15757</t>
  </si>
  <si>
    <t>列15758</t>
  </si>
  <si>
    <t>列15759</t>
  </si>
  <si>
    <t>列15760</t>
  </si>
  <si>
    <t>列15761</t>
  </si>
  <si>
    <t>列15762</t>
  </si>
  <si>
    <t>列15763</t>
  </si>
  <si>
    <t>列15764</t>
  </si>
  <si>
    <t>列15765</t>
  </si>
  <si>
    <t>列15766</t>
  </si>
  <si>
    <t>列15767</t>
  </si>
  <si>
    <t>列15768</t>
  </si>
  <si>
    <t>列15769</t>
  </si>
  <si>
    <t>列15770</t>
  </si>
  <si>
    <t>列15771</t>
  </si>
  <si>
    <t>列15772</t>
  </si>
  <si>
    <t>列15773</t>
  </si>
  <si>
    <t>列15774</t>
  </si>
  <si>
    <t>列15775</t>
  </si>
  <si>
    <t>列15776</t>
  </si>
  <si>
    <t>列15777</t>
  </si>
  <si>
    <t>列15778</t>
  </si>
  <si>
    <t>列15779</t>
  </si>
  <si>
    <t>列15780</t>
  </si>
  <si>
    <t>列15781</t>
  </si>
  <si>
    <t>列15782</t>
  </si>
  <si>
    <t>列15783</t>
  </si>
  <si>
    <t>列15784</t>
  </si>
  <si>
    <t>列15785</t>
  </si>
  <si>
    <t>列15786</t>
  </si>
  <si>
    <t>列15787</t>
  </si>
  <si>
    <t>列15788</t>
  </si>
  <si>
    <t>列15789</t>
  </si>
  <si>
    <t>列15790</t>
  </si>
  <si>
    <t>列15791</t>
  </si>
  <si>
    <t>列15792</t>
  </si>
  <si>
    <t>列15793</t>
  </si>
  <si>
    <t>列15794</t>
  </si>
  <si>
    <t>列15795</t>
  </si>
  <si>
    <t>列15796</t>
  </si>
  <si>
    <t>列15797</t>
  </si>
  <si>
    <t>列15798</t>
  </si>
  <si>
    <t>列15799</t>
  </si>
  <si>
    <t>列15800</t>
  </si>
  <si>
    <t>列15801</t>
  </si>
  <si>
    <t>列15802</t>
  </si>
  <si>
    <t>列15803</t>
  </si>
  <si>
    <t>列15804</t>
  </si>
  <si>
    <t>列15805</t>
  </si>
  <si>
    <t>列15806</t>
  </si>
  <si>
    <t>列15807</t>
  </si>
  <si>
    <t>列15808</t>
  </si>
  <si>
    <t>列15809</t>
  </si>
  <si>
    <t>列15810</t>
  </si>
  <si>
    <t>列15811</t>
  </si>
  <si>
    <t>列15812</t>
  </si>
  <si>
    <t>列15813</t>
  </si>
  <si>
    <t>列15814</t>
  </si>
  <si>
    <t>列15815</t>
  </si>
  <si>
    <t>列15816</t>
  </si>
  <si>
    <t>列15817</t>
  </si>
  <si>
    <t>列15818</t>
  </si>
  <si>
    <t>列15819</t>
  </si>
  <si>
    <t>列15820</t>
  </si>
  <si>
    <t>列15821</t>
  </si>
  <si>
    <t>列15822</t>
  </si>
  <si>
    <t>列15823</t>
  </si>
  <si>
    <t>列15824</t>
  </si>
  <si>
    <t>列15825</t>
  </si>
  <si>
    <t>列15826</t>
  </si>
  <si>
    <t>列15827</t>
  </si>
  <si>
    <t>列15828</t>
  </si>
  <si>
    <t>列15829</t>
  </si>
  <si>
    <t>列15830</t>
  </si>
  <si>
    <t>列15831</t>
  </si>
  <si>
    <t>列15832</t>
  </si>
  <si>
    <t>列15833</t>
  </si>
  <si>
    <t>列15834</t>
  </si>
  <si>
    <t>列15835</t>
  </si>
  <si>
    <t>列15836</t>
  </si>
  <si>
    <t>列15837</t>
  </si>
  <si>
    <t>列15838</t>
  </si>
  <si>
    <t>列15839</t>
  </si>
  <si>
    <t>列15840</t>
  </si>
  <si>
    <t>列15841</t>
  </si>
  <si>
    <t>列15842</t>
  </si>
  <si>
    <t>列15843</t>
  </si>
  <si>
    <t>列15844</t>
  </si>
  <si>
    <t>列15845</t>
  </si>
  <si>
    <t>列15846</t>
  </si>
  <si>
    <t>列15847</t>
  </si>
  <si>
    <t>列15848</t>
  </si>
  <si>
    <t>列15849</t>
  </si>
  <si>
    <t>列15850</t>
  </si>
  <si>
    <t>列15851</t>
  </si>
  <si>
    <t>列15852</t>
  </si>
  <si>
    <t>列15853</t>
  </si>
  <si>
    <t>列15854</t>
  </si>
  <si>
    <t>列15855</t>
  </si>
  <si>
    <t>列15856</t>
  </si>
  <si>
    <t>列15857</t>
  </si>
  <si>
    <t>列15858</t>
  </si>
  <si>
    <t>列15859</t>
  </si>
  <si>
    <t>列15860</t>
  </si>
  <si>
    <t>列15861</t>
  </si>
  <si>
    <t>列15862</t>
  </si>
  <si>
    <t>列15863</t>
  </si>
  <si>
    <t>列15864</t>
  </si>
  <si>
    <t>列15865</t>
  </si>
  <si>
    <t>列15866</t>
  </si>
  <si>
    <t>列15867</t>
  </si>
  <si>
    <t>列15868</t>
  </si>
  <si>
    <t>列15869</t>
  </si>
  <si>
    <t>列15870</t>
  </si>
  <si>
    <t>列15871</t>
  </si>
  <si>
    <t>列15872</t>
  </si>
  <si>
    <t>列15873</t>
  </si>
  <si>
    <t>列15874</t>
  </si>
  <si>
    <t>列15875</t>
  </si>
  <si>
    <t>列15876</t>
  </si>
  <si>
    <t>列15877</t>
  </si>
  <si>
    <t>列15878</t>
  </si>
  <si>
    <t>列15879</t>
  </si>
  <si>
    <t>列15880</t>
  </si>
  <si>
    <t>列15881</t>
  </si>
  <si>
    <t>列15882</t>
  </si>
  <si>
    <t>列15883</t>
  </si>
  <si>
    <t>列15884</t>
  </si>
  <si>
    <t>列15885</t>
  </si>
  <si>
    <t>列15886</t>
  </si>
  <si>
    <t>列15887</t>
  </si>
  <si>
    <t>列15888</t>
  </si>
  <si>
    <t>列15889</t>
  </si>
  <si>
    <t>列15890</t>
  </si>
  <si>
    <t>列15891</t>
  </si>
  <si>
    <t>列15892</t>
  </si>
  <si>
    <t>列15893</t>
  </si>
  <si>
    <t>列15894</t>
  </si>
  <si>
    <t>列15895</t>
  </si>
  <si>
    <t>列15896</t>
  </si>
  <si>
    <t>列15897</t>
  </si>
  <si>
    <t>列15898</t>
  </si>
  <si>
    <t>列15899</t>
  </si>
  <si>
    <t>列15900</t>
  </si>
  <si>
    <t>列15901</t>
  </si>
  <si>
    <t>列15902</t>
  </si>
  <si>
    <t>列15903</t>
  </si>
  <si>
    <t>列15904</t>
  </si>
  <si>
    <t>列15905</t>
  </si>
  <si>
    <t>列15906</t>
  </si>
  <si>
    <t>列15907</t>
  </si>
  <si>
    <t>列15908</t>
  </si>
  <si>
    <t>列15909</t>
  </si>
  <si>
    <t>列15910</t>
  </si>
  <si>
    <t>列15911</t>
  </si>
  <si>
    <t>列15912</t>
  </si>
  <si>
    <t>列15913</t>
  </si>
  <si>
    <t>列15914</t>
  </si>
  <si>
    <t>列15915</t>
  </si>
  <si>
    <t>列15916</t>
  </si>
  <si>
    <t>列15917</t>
  </si>
  <si>
    <t>列15918</t>
  </si>
  <si>
    <t>列15919</t>
  </si>
  <si>
    <t>列15920</t>
  </si>
  <si>
    <t>列15921</t>
  </si>
  <si>
    <t>列15922</t>
  </si>
  <si>
    <t>列15923</t>
  </si>
  <si>
    <t>列15924</t>
  </si>
  <si>
    <t>列15925</t>
  </si>
  <si>
    <t>列15926</t>
  </si>
  <si>
    <t>列15927</t>
  </si>
  <si>
    <t>列15928</t>
  </si>
  <si>
    <t>列15929</t>
  </si>
  <si>
    <t>列15930</t>
  </si>
  <si>
    <t>列15931</t>
  </si>
  <si>
    <t>列15932</t>
  </si>
  <si>
    <t>列15933</t>
  </si>
  <si>
    <t>列15934</t>
  </si>
  <si>
    <t>列15935</t>
  </si>
  <si>
    <t>列15936</t>
  </si>
  <si>
    <t>列15937</t>
  </si>
  <si>
    <t>列15938</t>
  </si>
  <si>
    <t>列15939</t>
  </si>
  <si>
    <t>列15940</t>
  </si>
  <si>
    <t>列15941</t>
  </si>
  <si>
    <t>列15942</t>
  </si>
  <si>
    <t>列15943</t>
  </si>
  <si>
    <t>列15944</t>
  </si>
  <si>
    <t>列15945</t>
  </si>
  <si>
    <t>列15946</t>
  </si>
  <si>
    <t>列15947</t>
  </si>
  <si>
    <t>列15948</t>
  </si>
  <si>
    <t>列15949</t>
  </si>
  <si>
    <t>列15950</t>
  </si>
  <si>
    <t>列15951</t>
  </si>
  <si>
    <t>列15952</t>
  </si>
  <si>
    <t>列15953</t>
  </si>
  <si>
    <t>列15954</t>
  </si>
  <si>
    <t>列15955</t>
  </si>
  <si>
    <t>列15956</t>
  </si>
  <si>
    <t>列15957</t>
  </si>
  <si>
    <t>列15958</t>
  </si>
  <si>
    <t>列15959</t>
  </si>
  <si>
    <t>列15960</t>
  </si>
  <si>
    <t>列15961</t>
  </si>
  <si>
    <t>列15962</t>
  </si>
  <si>
    <t>列15963</t>
  </si>
  <si>
    <t>列15964</t>
  </si>
  <si>
    <t>列15965</t>
  </si>
  <si>
    <t>列15966</t>
  </si>
  <si>
    <t>列15967</t>
  </si>
  <si>
    <t>列15968</t>
  </si>
  <si>
    <t>列15969</t>
  </si>
  <si>
    <t>列15970</t>
  </si>
  <si>
    <t>列15971</t>
  </si>
  <si>
    <t>列15972</t>
  </si>
  <si>
    <t>列15973</t>
  </si>
  <si>
    <t>列15974</t>
  </si>
  <si>
    <t>列15975</t>
  </si>
  <si>
    <t>列15976</t>
  </si>
  <si>
    <t>列15977</t>
  </si>
  <si>
    <t>列15978</t>
  </si>
  <si>
    <t>列15979</t>
  </si>
  <si>
    <t>列15980</t>
  </si>
  <si>
    <t>列15981</t>
  </si>
  <si>
    <t>列15982</t>
  </si>
  <si>
    <t>列15983</t>
  </si>
  <si>
    <t>列15984</t>
  </si>
  <si>
    <t>列15985</t>
  </si>
  <si>
    <t>列15986</t>
  </si>
  <si>
    <t>列15987</t>
  </si>
  <si>
    <t>列15988</t>
  </si>
  <si>
    <t>列15989</t>
  </si>
  <si>
    <t>列15990</t>
  </si>
  <si>
    <t>列15991</t>
  </si>
  <si>
    <t>列15992</t>
  </si>
  <si>
    <t>列15993</t>
  </si>
  <si>
    <t>列15994</t>
  </si>
  <si>
    <t>列15995</t>
  </si>
  <si>
    <t>列15996</t>
  </si>
  <si>
    <t>列15997</t>
  </si>
  <si>
    <t>列15998</t>
  </si>
  <si>
    <t>列15999</t>
  </si>
  <si>
    <t>列16000</t>
  </si>
  <si>
    <t>列16001</t>
  </si>
  <si>
    <t>列16002</t>
  </si>
  <si>
    <t>列16003</t>
  </si>
  <si>
    <t>列16004</t>
  </si>
  <si>
    <t>列16005</t>
  </si>
  <si>
    <t>列16006</t>
  </si>
  <si>
    <t>列16007</t>
  </si>
  <si>
    <t>列16008</t>
  </si>
  <si>
    <t>列16009</t>
  </si>
  <si>
    <t>列16010</t>
  </si>
  <si>
    <t>列16011</t>
  </si>
  <si>
    <t>列16012</t>
  </si>
  <si>
    <t>列16013</t>
  </si>
  <si>
    <t>列16014</t>
  </si>
  <si>
    <t>列16015</t>
  </si>
  <si>
    <t>列16016</t>
  </si>
  <si>
    <t>列16017</t>
  </si>
  <si>
    <t>列16018</t>
  </si>
  <si>
    <t>列16019</t>
  </si>
  <si>
    <t>列16020</t>
  </si>
  <si>
    <t>列16021</t>
  </si>
  <si>
    <t>列16022</t>
  </si>
  <si>
    <t>列16023</t>
  </si>
  <si>
    <t>列16024</t>
  </si>
  <si>
    <t>列16025</t>
  </si>
  <si>
    <t>列16026</t>
  </si>
  <si>
    <t>列16027</t>
  </si>
  <si>
    <t>列16028</t>
  </si>
  <si>
    <t>列16029</t>
  </si>
  <si>
    <t>列16030</t>
  </si>
  <si>
    <t>列16031</t>
  </si>
  <si>
    <t>列16032</t>
  </si>
  <si>
    <t>列16033</t>
  </si>
  <si>
    <t>列16034</t>
  </si>
  <si>
    <t>列16035</t>
  </si>
  <si>
    <t>列16036</t>
  </si>
  <si>
    <t>列16037</t>
  </si>
  <si>
    <t>列16038</t>
  </si>
  <si>
    <t>列16039</t>
  </si>
  <si>
    <t>列16040</t>
  </si>
  <si>
    <t>列16041</t>
  </si>
  <si>
    <t>列16042</t>
  </si>
  <si>
    <t>列16043</t>
  </si>
  <si>
    <t>列16044</t>
  </si>
  <si>
    <t>列16045</t>
  </si>
  <si>
    <t>列16046</t>
  </si>
  <si>
    <t>列16047</t>
  </si>
  <si>
    <t>列16048</t>
  </si>
  <si>
    <t>列16049</t>
  </si>
  <si>
    <t>列16050</t>
  </si>
  <si>
    <t>列16051</t>
  </si>
  <si>
    <t>列16052</t>
  </si>
  <si>
    <t>列16053</t>
  </si>
  <si>
    <t>列16054</t>
  </si>
  <si>
    <t>列16055</t>
  </si>
  <si>
    <t>列16056</t>
  </si>
  <si>
    <t>列16057</t>
  </si>
  <si>
    <t>列16058</t>
  </si>
  <si>
    <t>列16059</t>
  </si>
  <si>
    <t>列16060</t>
  </si>
  <si>
    <t>列16061</t>
  </si>
  <si>
    <t>列16062</t>
  </si>
  <si>
    <t>列16063</t>
  </si>
  <si>
    <t>列16064</t>
  </si>
  <si>
    <t>列16065</t>
  </si>
  <si>
    <t>列16066</t>
  </si>
  <si>
    <t>列16067</t>
  </si>
  <si>
    <t>列16068</t>
  </si>
  <si>
    <t>列16069</t>
  </si>
  <si>
    <t>列16070</t>
  </si>
  <si>
    <t>列16071</t>
  </si>
  <si>
    <t>列16072</t>
  </si>
  <si>
    <t>列16073</t>
  </si>
  <si>
    <t>列16074</t>
  </si>
  <si>
    <t>列16075</t>
  </si>
  <si>
    <t>列16076</t>
  </si>
  <si>
    <t>列16077</t>
  </si>
  <si>
    <t>列16078</t>
  </si>
  <si>
    <t>列16079</t>
  </si>
  <si>
    <t>列16080</t>
  </si>
  <si>
    <t>列16081</t>
  </si>
  <si>
    <t>列16082</t>
  </si>
  <si>
    <t>列16083</t>
  </si>
  <si>
    <t>列16084</t>
  </si>
  <si>
    <t>列16085</t>
  </si>
  <si>
    <t>列16086</t>
  </si>
  <si>
    <t>列16087</t>
  </si>
  <si>
    <t>列16088</t>
  </si>
  <si>
    <t>列16089</t>
  </si>
  <si>
    <t>列16090</t>
  </si>
  <si>
    <t>列16091</t>
  </si>
  <si>
    <t>列16092</t>
  </si>
  <si>
    <t>列16093</t>
  </si>
  <si>
    <t>列16094</t>
  </si>
  <si>
    <t>列16095</t>
  </si>
  <si>
    <t>列16096</t>
  </si>
  <si>
    <t>列16097</t>
  </si>
  <si>
    <t>列16098</t>
  </si>
  <si>
    <t>列16099</t>
  </si>
  <si>
    <t>列16100</t>
  </si>
  <si>
    <t>列16101</t>
  </si>
  <si>
    <t>列16102</t>
  </si>
  <si>
    <t>列16103</t>
  </si>
  <si>
    <t>列16104</t>
  </si>
  <si>
    <t>列16105</t>
  </si>
  <si>
    <t>列16106</t>
  </si>
  <si>
    <t>列16107</t>
  </si>
  <si>
    <t>列16108</t>
  </si>
  <si>
    <t>列16109</t>
  </si>
  <si>
    <t>列16110</t>
  </si>
  <si>
    <t>列16111</t>
  </si>
  <si>
    <t>列16112</t>
  </si>
  <si>
    <t>列16113</t>
  </si>
  <si>
    <t>列16114</t>
  </si>
  <si>
    <t>列16115</t>
  </si>
  <si>
    <t>列16116</t>
  </si>
  <si>
    <t>列16117</t>
  </si>
  <si>
    <t>列16118</t>
  </si>
  <si>
    <t>列16119</t>
  </si>
  <si>
    <t>列16120</t>
  </si>
  <si>
    <t>列16121</t>
  </si>
  <si>
    <t>列16122</t>
  </si>
  <si>
    <t>列16123</t>
  </si>
  <si>
    <t>列16124</t>
  </si>
  <si>
    <t>列16125</t>
  </si>
  <si>
    <t>列16126</t>
  </si>
  <si>
    <t>列16127</t>
  </si>
  <si>
    <t>列16128</t>
  </si>
  <si>
    <t>列16129</t>
  </si>
  <si>
    <t>列16130</t>
  </si>
  <si>
    <t>列16131</t>
  </si>
  <si>
    <t>列16132</t>
  </si>
  <si>
    <t>列16133</t>
  </si>
  <si>
    <t>列16134</t>
  </si>
  <si>
    <t>列16135</t>
  </si>
  <si>
    <t>列16136</t>
  </si>
  <si>
    <t>列16137</t>
  </si>
  <si>
    <t>列16138</t>
  </si>
  <si>
    <t>列16139</t>
  </si>
  <si>
    <t>列16140</t>
  </si>
  <si>
    <t>列16141</t>
  </si>
  <si>
    <t>列16142</t>
  </si>
  <si>
    <t>列16143</t>
  </si>
  <si>
    <t>列16144</t>
  </si>
  <si>
    <t>列16145</t>
  </si>
  <si>
    <t>列16146</t>
  </si>
  <si>
    <t>列16147</t>
  </si>
  <si>
    <t>列16148</t>
  </si>
  <si>
    <t>列16149</t>
  </si>
  <si>
    <t>列16150</t>
  </si>
  <si>
    <t>列16151</t>
  </si>
  <si>
    <t>列16152</t>
  </si>
  <si>
    <t>列16153</t>
  </si>
  <si>
    <t>列16154</t>
  </si>
  <si>
    <t>列16155</t>
  </si>
  <si>
    <t>列16156</t>
  </si>
  <si>
    <t>列16157</t>
  </si>
  <si>
    <t>列16158</t>
  </si>
  <si>
    <t>列16159</t>
  </si>
  <si>
    <t>列16160</t>
  </si>
  <si>
    <t>列16161</t>
  </si>
  <si>
    <t>列16162</t>
  </si>
  <si>
    <t>列16163</t>
  </si>
  <si>
    <t>列16164</t>
  </si>
  <si>
    <t>列16165</t>
  </si>
  <si>
    <t>列16166</t>
  </si>
  <si>
    <t>列16167</t>
  </si>
  <si>
    <t>列16168</t>
  </si>
  <si>
    <t>列16169</t>
  </si>
  <si>
    <t>列16170</t>
  </si>
  <si>
    <t>列16171</t>
  </si>
  <si>
    <t>列16172</t>
  </si>
  <si>
    <t>列16173</t>
  </si>
  <si>
    <t>列16174</t>
  </si>
  <si>
    <t>列16175</t>
  </si>
  <si>
    <t>列16176</t>
  </si>
  <si>
    <t>列16177</t>
  </si>
  <si>
    <t>列16178</t>
  </si>
  <si>
    <t>列16179</t>
  </si>
  <si>
    <t>列16180</t>
  </si>
  <si>
    <t>列16181</t>
  </si>
  <si>
    <t>列16182</t>
  </si>
  <si>
    <t>列16183</t>
  </si>
  <si>
    <t>列16184</t>
  </si>
  <si>
    <t>列16185</t>
  </si>
  <si>
    <t>列16186</t>
  </si>
  <si>
    <t>列16187</t>
  </si>
  <si>
    <t>列16188</t>
  </si>
  <si>
    <t>列16189</t>
  </si>
  <si>
    <t>列16190</t>
  </si>
  <si>
    <t>列16191</t>
  </si>
  <si>
    <t>列16192</t>
  </si>
  <si>
    <t>列16193</t>
  </si>
  <si>
    <t>列16194</t>
  </si>
  <si>
    <t>列16195</t>
  </si>
  <si>
    <t>列16196</t>
  </si>
  <si>
    <t>列16197</t>
  </si>
  <si>
    <t>列16198</t>
  </si>
  <si>
    <t>列16199</t>
  </si>
  <si>
    <t>列16200</t>
  </si>
  <si>
    <t>列16201</t>
  </si>
  <si>
    <t>列16202</t>
  </si>
  <si>
    <t>列16203</t>
  </si>
  <si>
    <t>列16204</t>
  </si>
  <si>
    <t>列16205</t>
  </si>
  <si>
    <t>列16206</t>
  </si>
  <si>
    <t>列16207</t>
  </si>
  <si>
    <t>列16208</t>
  </si>
  <si>
    <t>列16209</t>
  </si>
  <si>
    <t>列16210</t>
  </si>
  <si>
    <t>列16211</t>
  </si>
  <si>
    <t>列16212</t>
  </si>
  <si>
    <t>列16213</t>
  </si>
  <si>
    <t>列16214</t>
  </si>
  <si>
    <t>列16215</t>
  </si>
  <si>
    <t>列16216</t>
  </si>
  <si>
    <t>列16217</t>
  </si>
  <si>
    <t>列16218</t>
  </si>
  <si>
    <t>列16219</t>
  </si>
  <si>
    <t>列16220</t>
  </si>
  <si>
    <t>列16221</t>
  </si>
  <si>
    <t>列16222</t>
  </si>
  <si>
    <t>列16223</t>
  </si>
  <si>
    <t>列16224</t>
  </si>
  <si>
    <t>列16225</t>
  </si>
  <si>
    <t>列16226</t>
  </si>
  <si>
    <t>列16227</t>
  </si>
  <si>
    <t>列16228</t>
  </si>
  <si>
    <t>列16229</t>
  </si>
  <si>
    <t>列16230</t>
  </si>
  <si>
    <t>列16231</t>
  </si>
  <si>
    <t>列16232</t>
  </si>
  <si>
    <t>列16233</t>
  </si>
  <si>
    <t>列16234</t>
  </si>
  <si>
    <t>列16235</t>
  </si>
  <si>
    <t>列16236</t>
  </si>
  <si>
    <t>列16237</t>
  </si>
  <si>
    <t>列16238</t>
  </si>
  <si>
    <t>列16239</t>
  </si>
  <si>
    <t>列16240</t>
  </si>
  <si>
    <t>列16241</t>
  </si>
  <si>
    <t>列16242</t>
  </si>
  <si>
    <t>列16243</t>
  </si>
  <si>
    <t>列16244</t>
  </si>
  <si>
    <t>列16245</t>
  </si>
  <si>
    <t>列16246</t>
  </si>
  <si>
    <t>列16247</t>
  </si>
  <si>
    <t>列16248</t>
  </si>
  <si>
    <t>列16249</t>
  </si>
  <si>
    <t>列16250</t>
  </si>
  <si>
    <t>列16251</t>
  </si>
  <si>
    <t>列16252</t>
  </si>
  <si>
    <t>列16253</t>
  </si>
  <si>
    <t>列16254</t>
  </si>
  <si>
    <t>列16255</t>
  </si>
  <si>
    <t>列16256</t>
  </si>
  <si>
    <t>列16257</t>
  </si>
  <si>
    <t>列16258</t>
  </si>
  <si>
    <t>列16259</t>
  </si>
  <si>
    <t>列16260</t>
  </si>
  <si>
    <t>列16261</t>
  </si>
  <si>
    <t>列16262</t>
  </si>
  <si>
    <t>列16263</t>
  </si>
  <si>
    <t>列16264</t>
  </si>
  <si>
    <t>列16265</t>
  </si>
  <si>
    <t>列16266</t>
  </si>
  <si>
    <t>列16267</t>
  </si>
  <si>
    <t>列16268</t>
  </si>
  <si>
    <t>列16269</t>
  </si>
  <si>
    <t>列16270</t>
  </si>
  <si>
    <t>列16271</t>
  </si>
  <si>
    <t>列16272</t>
  </si>
  <si>
    <t>列16273</t>
  </si>
  <si>
    <t>列16274</t>
  </si>
  <si>
    <t>列16275</t>
  </si>
  <si>
    <t>列16276</t>
  </si>
  <si>
    <t>列16277</t>
  </si>
  <si>
    <t>列16278</t>
  </si>
  <si>
    <t>列16279</t>
  </si>
  <si>
    <t>列16280</t>
  </si>
  <si>
    <t>列16281</t>
  </si>
  <si>
    <t>列16282</t>
  </si>
  <si>
    <t>列16283</t>
  </si>
  <si>
    <t>列16284</t>
  </si>
  <si>
    <t>列16285</t>
  </si>
  <si>
    <t>列16286</t>
  </si>
  <si>
    <t>列16287</t>
  </si>
  <si>
    <t>列16288</t>
  </si>
  <si>
    <t>列16289</t>
  </si>
  <si>
    <t>列16290</t>
  </si>
  <si>
    <t>列16291</t>
  </si>
  <si>
    <t>列16292</t>
  </si>
  <si>
    <t>列16293</t>
  </si>
  <si>
    <t>列16294</t>
  </si>
  <si>
    <t>列16295</t>
  </si>
  <si>
    <t>列16296</t>
  </si>
  <si>
    <t>列16297</t>
  </si>
  <si>
    <t>列16298</t>
  </si>
  <si>
    <t>列16299</t>
  </si>
  <si>
    <t>列16300</t>
  </si>
  <si>
    <t>列16301</t>
  </si>
  <si>
    <t>列16302</t>
  </si>
  <si>
    <t>列16303</t>
  </si>
  <si>
    <t>列16304</t>
  </si>
  <si>
    <t>列16305</t>
  </si>
  <si>
    <t>列16306</t>
  </si>
  <si>
    <t>列16307</t>
  </si>
  <si>
    <t>列16308</t>
  </si>
  <si>
    <t>列16309</t>
  </si>
  <si>
    <t>列16310</t>
  </si>
  <si>
    <t>列16311</t>
  </si>
  <si>
    <t>列16312</t>
  </si>
  <si>
    <t>列16313</t>
  </si>
  <si>
    <t>列16314</t>
  </si>
  <si>
    <t>列16315</t>
  </si>
  <si>
    <t>列16316</t>
  </si>
  <si>
    <t>列16317</t>
  </si>
  <si>
    <t>列16318</t>
  </si>
  <si>
    <t>列16319</t>
  </si>
  <si>
    <t>列16320</t>
  </si>
  <si>
    <t>列16321</t>
  </si>
  <si>
    <t>列16322</t>
  </si>
  <si>
    <t>列16323</t>
  </si>
  <si>
    <t>列16324</t>
  </si>
  <si>
    <t>列16325</t>
  </si>
  <si>
    <t>列16326</t>
  </si>
  <si>
    <t>列16327</t>
  </si>
  <si>
    <t>列16328</t>
  </si>
  <si>
    <t>列16329</t>
  </si>
  <si>
    <t>列16330</t>
  </si>
  <si>
    <t>列16331</t>
  </si>
  <si>
    <t>列16332</t>
  </si>
  <si>
    <t>列16333</t>
  </si>
  <si>
    <t>列16334</t>
  </si>
  <si>
    <t>列16335</t>
  </si>
  <si>
    <t>列16336</t>
  </si>
  <si>
    <t>列16337</t>
  </si>
  <si>
    <t>列16338</t>
  </si>
  <si>
    <t>列16339</t>
  </si>
  <si>
    <t>列16340</t>
  </si>
  <si>
    <t>列16341</t>
  </si>
  <si>
    <t>列16342</t>
  </si>
  <si>
    <t>列16343</t>
  </si>
  <si>
    <t>列16344</t>
  </si>
  <si>
    <t>列16345</t>
  </si>
  <si>
    <t>列16346</t>
  </si>
  <si>
    <t>列16347</t>
  </si>
  <si>
    <t>列16348</t>
  </si>
  <si>
    <t>列16349</t>
  </si>
  <si>
    <t>列16350</t>
  </si>
  <si>
    <t>列16351</t>
  </si>
  <si>
    <t>列16352</t>
  </si>
  <si>
    <t>列16353</t>
  </si>
  <si>
    <t>列16354</t>
  </si>
  <si>
    <t>列16355</t>
  </si>
  <si>
    <t>列16356</t>
  </si>
  <si>
    <r>
      <rPr>
        <sz val="10"/>
        <color rgb="FF000000"/>
        <rFont val="SimSun"/>
        <charset val="134"/>
      </rPr>
      <t>交通与土木工程学院</t>
    </r>
  </si>
  <si>
    <r>
      <rPr>
        <sz val="10"/>
        <color rgb="FF000000"/>
        <rFont val="SimSun"/>
        <charset val="134"/>
      </rPr>
      <t>工程项目管理（Ⅰ）</t>
    </r>
  </si>
  <si>
    <r>
      <rPr>
        <sz val="10"/>
        <color rgb="FF000000"/>
        <rFont val="SimSun"/>
        <charset val="134"/>
      </rPr>
      <t>啬园</t>
    </r>
  </si>
  <si>
    <r>
      <rPr>
        <sz val="10"/>
        <color rgb="FF000000"/>
        <rFont val="SimSun"/>
        <charset val="134"/>
      </rPr>
      <t>工管181</t>
    </r>
  </si>
  <si>
    <r>
      <rPr>
        <sz val="10"/>
        <color rgb="FF000000"/>
        <rFont val="SimSun"/>
        <charset val="134"/>
      </rPr>
      <t>工程项目管理</t>
    </r>
  </si>
  <si>
    <r>
      <rPr>
        <sz val="10"/>
        <color rgb="FF000000"/>
        <rFont val="SimSun"/>
        <charset val="134"/>
      </rPr>
      <t>978-7-112-16208-6</t>
    </r>
  </si>
  <si>
    <r>
      <rPr>
        <sz val="10"/>
        <color rgb="FF000000"/>
        <rFont val="SimSun"/>
        <charset val="134"/>
      </rPr>
      <t>丁士昭</t>
    </r>
  </si>
  <si>
    <r>
      <rPr>
        <sz val="10"/>
        <color rgb="FF000000"/>
        <rFont val="SimSun"/>
        <charset val="134"/>
      </rPr>
      <t>中国建筑工业出版社</t>
    </r>
  </si>
  <si>
    <r>
      <rPr>
        <sz val="10"/>
        <color rgb="FF000000"/>
        <rFont val="SimSun"/>
        <charset val="134"/>
      </rPr>
      <t>十二五规划教材</t>
    </r>
  </si>
  <si>
    <r>
      <rPr>
        <sz val="10"/>
        <color rgb="FF000000"/>
        <rFont val="SimSun"/>
        <charset val="134"/>
      </rPr>
      <t>×</t>
    </r>
  </si>
  <si>
    <r>
      <rPr>
        <sz val="10"/>
        <color rgb="FF000000"/>
        <rFont val="SimSun"/>
        <charset val="134"/>
      </rPr>
      <t>√</t>
    </r>
  </si>
  <si>
    <r>
      <rPr>
        <sz val="10"/>
        <color rgb="FF000000"/>
        <rFont val="SimSun"/>
        <charset val="134"/>
      </rPr>
      <t>工管182</t>
    </r>
  </si>
  <si>
    <r>
      <rPr>
        <sz val="10"/>
        <color rgb="FF000000"/>
        <rFont val="SimSun"/>
        <charset val="134"/>
      </rPr>
      <t>工程合同管理</t>
    </r>
  </si>
  <si>
    <r>
      <rPr>
        <sz val="10"/>
        <color rgb="FF000000"/>
        <rFont val="SimSun"/>
        <charset val="134"/>
      </rPr>
      <t>土木工程合同管理</t>
    </r>
  </si>
  <si>
    <r>
      <rPr>
        <sz val="10"/>
        <color rgb="FF000000"/>
        <rFont val="SimSun"/>
        <charset val="134"/>
      </rPr>
      <t>978-7-5641-5656-5</t>
    </r>
  </si>
  <si>
    <r>
      <rPr>
        <sz val="10"/>
        <color rgb="FF000000"/>
        <rFont val="SimSun"/>
        <charset val="134"/>
      </rPr>
      <t>李启明</t>
    </r>
  </si>
  <si>
    <r>
      <rPr>
        <sz val="10"/>
        <color rgb="FF000000"/>
        <rFont val="SimSun"/>
        <charset val="134"/>
      </rPr>
      <t>东南大学出版社</t>
    </r>
  </si>
  <si>
    <r>
      <rPr>
        <sz val="10"/>
        <rFont val="宋体"/>
        <family val="3"/>
        <charset val="134"/>
      </rPr>
      <t>普通高等教育十一五国家级规划教材</t>
    </r>
  </si>
  <si>
    <t>交通与土木工程学院</t>
  </si>
  <si>
    <t>176141155</t>
  </si>
  <si>
    <t>现代施工技术</t>
  </si>
  <si>
    <t>啬园</t>
  </si>
  <si>
    <t>1</t>
  </si>
  <si>
    <t>现代土木工程施工技术</t>
  </si>
  <si>
    <t>978-7-512-36791-3</t>
  </si>
  <si>
    <t>李建峰</t>
  </si>
  <si>
    <t>中国电力出版社</t>
  </si>
  <si>
    <t>2015年2月</t>
  </si>
  <si>
    <r>
      <rPr>
        <sz val="10"/>
        <color rgb="FF000000"/>
        <rFont val="SimSun"/>
        <charset val="134"/>
      </rPr>
      <t>2</t>
    </r>
  </si>
  <si>
    <t>普通高等教育“十二五”规划教材</t>
  </si>
  <si>
    <r>
      <rPr>
        <sz val="10"/>
        <color rgb="FF000000"/>
        <rFont val="SimSun"/>
        <charset val="134"/>
      </rPr>
      <t>经济学概论</t>
    </r>
  </si>
  <si>
    <r>
      <rPr>
        <sz val="10"/>
        <color rgb="FF000000"/>
        <rFont val="SimSun"/>
        <charset val="134"/>
      </rPr>
      <t>西方经济学（精要本）</t>
    </r>
  </si>
  <si>
    <r>
      <rPr>
        <sz val="10"/>
        <color rgb="FF000000"/>
        <rFont val="SimSun"/>
        <charset val="134"/>
      </rPr>
      <t>978-7-04-046426-9</t>
    </r>
  </si>
  <si>
    <r>
      <rPr>
        <sz val="10"/>
        <color rgb="FF000000"/>
        <rFont val="SimSun"/>
        <charset val="134"/>
      </rPr>
      <t>《西方经济学》编写组</t>
    </r>
  </si>
  <si>
    <t>高等教育出版社</t>
  </si>
  <si>
    <t>马工程重点教材</t>
  </si>
  <si>
    <t>×</t>
  </si>
  <si>
    <r>
      <rPr>
        <sz val="10"/>
        <color rgb="FF000000"/>
        <rFont val="SimSun"/>
        <charset val="134"/>
      </rPr>
      <t>工管191</t>
    </r>
  </si>
  <si>
    <r>
      <rPr>
        <sz val="10"/>
        <color rgb="FF000000"/>
        <rFont val="SimSun"/>
        <charset val="134"/>
      </rPr>
      <t>工管192</t>
    </r>
  </si>
  <si>
    <r>
      <rPr>
        <sz val="10"/>
        <color rgb="FF000000"/>
        <rFont val="SimSun"/>
        <charset val="134"/>
      </rPr>
      <t>土木工程材料</t>
    </r>
  </si>
  <si>
    <r>
      <rPr>
        <sz val="10"/>
        <color rgb="FF000000"/>
        <rFont val="SimSun"/>
        <charset val="134"/>
      </rPr>
      <t>土木191</t>
    </r>
  </si>
  <si>
    <t>978-7-5612-6720-2</t>
  </si>
  <si>
    <t>孙家瑛</t>
  </si>
  <si>
    <t>西北工业大学出版社</t>
  </si>
  <si>
    <r>
      <rPr>
        <sz val="10"/>
        <color rgb="FF000000"/>
        <rFont val="SimSun"/>
        <charset val="134"/>
      </rPr>
      <t>21世纪应用型人才培养十三五规划教材</t>
    </r>
  </si>
  <si>
    <r>
      <rPr>
        <sz val="10"/>
        <color rgb="FF000000"/>
        <rFont val="SimSun"/>
        <charset val="134"/>
      </rPr>
      <t>土木192</t>
    </r>
  </si>
  <si>
    <r>
      <rPr>
        <sz val="10"/>
        <color rgb="FF000000"/>
        <rFont val="SimSun"/>
        <charset val="134"/>
      </rPr>
      <t>土木191Z</t>
    </r>
  </si>
  <si>
    <r>
      <rPr>
        <sz val="10"/>
        <color rgb="FF000000"/>
        <rFont val="SimSun"/>
        <charset val="134"/>
      </rPr>
      <t>建筑设备</t>
    </r>
  </si>
  <si>
    <r>
      <rPr>
        <sz val="10"/>
        <color rgb="FF000000"/>
        <rFont val="SimSun"/>
        <charset val="134"/>
      </rPr>
      <t>艺术学院</t>
    </r>
  </si>
  <si>
    <r>
      <rPr>
        <sz val="10"/>
        <color rgb="FF000000"/>
        <rFont val="SimSun"/>
        <charset val="134"/>
      </rPr>
      <t>建筑171</t>
    </r>
  </si>
  <si>
    <r>
      <rPr>
        <sz val="10"/>
        <color rgb="FF000000"/>
        <rFont val="SimSun"/>
        <charset val="134"/>
      </rPr>
      <t>建筑设备工程</t>
    </r>
  </si>
  <si>
    <r>
      <rPr>
        <sz val="10"/>
        <color rgb="FF000000"/>
        <rFont val="SimSun"/>
        <charset val="134"/>
      </rPr>
      <t>978-7-112-18475-0</t>
    </r>
  </si>
  <si>
    <r>
      <rPr>
        <sz val="9"/>
        <color rgb="FF2B2B2B"/>
        <rFont val="PingFang SC"/>
        <family val="1"/>
      </rPr>
      <t>978-7-112-18475-0</t>
    </r>
  </si>
  <si>
    <r>
      <rPr>
        <sz val="10"/>
        <color rgb="FF000000"/>
        <rFont val="SimSun"/>
        <charset val="134"/>
      </rPr>
      <t>高明远</t>
    </r>
  </si>
  <si>
    <r>
      <rPr>
        <sz val="10"/>
        <color rgb="FF000000"/>
        <rFont val="SimSun"/>
        <charset val="134"/>
      </rPr>
      <t>建筑172</t>
    </r>
  </si>
  <si>
    <r>
      <rPr>
        <sz val="10"/>
        <color rgb="FF000000"/>
        <rFont val="SimSun"/>
        <charset val="134"/>
      </rPr>
      <t>工程经济学</t>
    </r>
  </si>
  <si>
    <r>
      <rPr>
        <sz val="10"/>
        <color rgb="FF000000"/>
        <rFont val="SimSun"/>
        <charset val="134"/>
      </rPr>
      <t>978-7-112-17627-4</t>
    </r>
  </si>
  <si>
    <r>
      <rPr>
        <sz val="10"/>
        <rFont val="宋体"/>
        <family val="3"/>
        <charset val="134"/>
      </rPr>
      <t>刘晓君</t>
    </r>
  </si>
  <si>
    <r>
      <rPr>
        <sz val="10"/>
        <color rgb="FF000000"/>
        <rFont val="SimSun"/>
        <charset val="134"/>
      </rPr>
      <t>普通高等教育“十五”国家级规划教材</t>
    </r>
  </si>
  <si>
    <r>
      <rPr>
        <sz val="10"/>
        <color rgb="FF000000"/>
        <rFont val="SimSun"/>
        <charset val="134"/>
      </rPr>
      <t>土木191Z(3+4)</t>
    </r>
  </si>
  <si>
    <r>
      <rPr>
        <sz val="10"/>
        <color rgb="FF000000"/>
        <rFont val="SimSun"/>
        <charset val="134"/>
      </rPr>
      <t>电181（书院）</t>
    </r>
  </si>
  <si>
    <r>
      <rPr>
        <sz val="10"/>
        <color rgb="FF000000"/>
        <rFont val="SimSun"/>
        <charset val="134"/>
      </rPr>
      <t>电182</t>
    </r>
  </si>
  <si>
    <r>
      <rPr>
        <sz val="10"/>
        <color rgb="FF000000"/>
        <rFont val="SimSun"/>
        <charset val="134"/>
      </rPr>
      <t>电183</t>
    </r>
  </si>
  <si>
    <r>
      <rPr>
        <sz val="10"/>
        <color rgb="FF000000"/>
        <rFont val="SimSun"/>
        <charset val="134"/>
      </rPr>
      <t>电184</t>
    </r>
  </si>
  <si>
    <r>
      <rPr>
        <sz val="10"/>
        <color rgb="FF000000"/>
        <rFont val="SimSun"/>
        <charset val="134"/>
      </rPr>
      <t>电185</t>
    </r>
  </si>
  <si>
    <r>
      <rPr>
        <sz val="10"/>
        <color rgb="FF000000"/>
        <rFont val="SimSun"/>
        <charset val="134"/>
      </rPr>
      <t>电186</t>
    </r>
  </si>
  <si>
    <r>
      <rPr>
        <sz val="10"/>
        <color rgb="FF000000"/>
        <rFont val="SimSun"/>
        <charset val="134"/>
      </rPr>
      <t>自181</t>
    </r>
  </si>
  <si>
    <r>
      <rPr>
        <sz val="10"/>
        <color rgb="FF000000"/>
        <rFont val="SimSun"/>
        <charset val="134"/>
      </rPr>
      <t>自182</t>
    </r>
  </si>
  <si>
    <r>
      <rPr>
        <sz val="10"/>
        <color rgb="FF000000"/>
        <rFont val="SimSun"/>
        <charset val="134"/>
      </rPr>
      <t>自183</t>
    </r>
  </si>
  <si>
    <r>
      <rPr>
        <sz val="10"/>
        <rFont val="宋体"/>
        <family val="3"/>
        <charset val="134"/>
      </rPr>
      <t>工程安全与环境保护</t>
    </r>
  </si>
  <si>
    <r>
      <rPr>
        <sz val="10"/>
        <rFont val="宋体"/>
        <family val="3"/>
        <charset val="134"/>
      </rPr>
      <t>工程建设安全、健康与环境管理</t>
    </r>
  </si>
  <si>
    <r>
      <rPr>
        <sz val="10"/>
        <color rgb="FF000000"/>
        <rFont val="SimSun"/>
        <charset val="134"/>
      </rPr>
      <t>978-7-5646-2625-9</t>
    </r>
  </si>
  <si>
    <r>
      <rPr>
        <sz val="10"/>
        <color rgb="FF000000"/>
        <rFont val="SimSun"/>
        <charset val="134"/>
      </rPr>
      <t>周建亮</t>
    </r>
  </si>
  <si>
    <r>
      <rPr>
        <sz val="10"/>
        <rFont val="宋体"/>
        <family val="3"/>
        <charset val="134"/>
      </rPr>
      <t>中国矿业大学出版社</t>
    </r>
  </si>
  <si>
    <r>
      <rPr>
        <sz val="10"/>
        <color rgb="FF000000"/>
        <rFont val="SimSun"/>
        <charset val="134"/>
      </rPr>
      <t>高等教育（矿业）“十二五”规划教材</t>
    </r>
  </si>
  <si>
    <r>
      <rPr>
        <sz val="10"/>
        <rFont val="宋体"/>
        <family val="3"/>
        <charset val="134"/>
      </rPr>
      <t>建筑法规</t>
    </r>
  </si>
  <si>
    <r>
      <rPr>
        <sz val="10"/>
        <color rgb="FF000000"/>
        <rFont val="SimSun"/>
        <charset val="134"/>
      </rPr>
      <t>建设法规</t>
    </r>
  </si>
  <si>
    <r>
      <rPr>
        <sz val="10"/>
        <color rgb="FF000000"/>
        <rFont val="SimSun"/>
        <charset val="134"/>
      </rPr>
      <t>978-7-5612-4495-1</t>
    </r>
  </si>
  <si>
    <r>
      <rPr>
        <sz val="10"/>
        <color rgb="FF000000"/>
        <rFont val="SimSun"/>
        <charset val="134"/>
      </rPr>
      <t>李珊</t>
    </r>
  </si>
  <si>
    <r>
      <rPr>
        <sz val="10"/>
        <color rgb="FF000000"/>
        <rFont val="SimSun"/>
        <charset val="134"/>
      </rPr>
      <t>西北工业大学出版社</t>
    </r>
  </si>
  <si>
    <r>
      <rPr>
        <sz val="10"/>
        <rFont val="宋体"/>
        <family val="3"/>
        <charset val="134"/>
      </rPr>
      <t>工程质量事故与分析</t>
    </r>
  </si>
  <si>
    <r>
      <rPr>
        <sz val="10"/>
        <rFont val="宋体"/>
        <family val="3"/>
        <charset val="134"/>
      </rPr>
      <t>建筑工程事故分析与处理</t>
    </r>
  </si>
  <si>
    <r>
      <rPr>
        <sz val="10"/>
        <rFont val="宋体"/>
        <family val="3"/>
        <charset val="134"/>
      </rPr>
      <t>9787112221059</t>
    </r>
  </si>
  <si>
    <r>
      <rPr>
        <sz val="10"/>
        <rFont val="宋体"/>
        <family val="3"/>
        <charset val="134"/>
      </rPr>
      <t>王元清</t>
    </r>
  </si>
  <si>
    <r>
      <rPr>
        <sz val="10"/>
        <rFont val="宋体"/>
        <family val="3"/>
        <charset val="134"/>
      </rPr>
      <t>中国建筑工业出版社</t>
    </r>
  </si>
  <si>
    <r>
      <rPr>
        <sz val="10"/>
        <color rgb="FF000000"/>
        <rFont val="SimSun"/>
        <charset val="134"/>
      </rPr>
      <t>“十二五”普通高等教育本科国家级规划教材</t>
    </r>
  </si>
  <si>
    <r>
      <rPr>
        <sz val="10"/>
        <color rgb="FF000000"/>
        <rFont val="SimSun"/>
        <charset val="134"/>
      </rPr>
      <t>工程测量</t>
    </r>
  </si>
  <si>
    <r>
      <rPr>
        <sz val="10"/>
        <color rgb="FF000000"/>
        <rFont val="SimSun"/>
        <charset val="134"/>
      </rPr>
      <t>土木工程测量</t>
    </r>
  </si>
  <si>
    <r>
      <rPr>
        <sz val="10"/>
        <color rgb="FF000000"/>
        <rFont val="SimSun"/>
        <charset val="134"/>
      </rPr>
      <t>978-7-5629-3230-7</t>
    </r>
  </si>
  <si>
    <r>
      <rPr>
        <sz val="10"/>
        <color rgb="FF000000"/>
        <rFont val="SimSun"/>
        <charset val="134"/>
      </rPr>
      <t>岳建平、陈伟清</t>
    </r>
  </si>
  <si>
    <r>
      <rPr>
        <sz val="10"/>
        <color rgb="FF000000"/>
        <rFont val="SimSun"/>
        <charset val="134"/>
      </rPr>
      <t>武汉理工大学出版社</t>
    </r>
  </si>
  <si>
    <r>
      <rPr>
        <sz val="10"/>
        <color rgb="FF000000"/>
        <rFont val="SimSun"/>
        <charset val="134"/>
      </rPr>
      <t>普通高等教育“十二五”住建部规划教材、21世纪高等学校土木工程专业规划教材</t>
    </r>
  </si>
  <si>
    <t>工程估价</t>
  </si>
  <si>
    <r>
      <rPr>
        <sz val="10"/>
        <rFont val="Arial"/>
        <family val="2"/>
      </rPr>
      <t>工管181</t>
    </r>
  </si>
  <si>
    <r>
      <rPr>
        <sz val="10"/>
        <color rgb="FF000000"/>
        <rFont val="SimSun"/>
        <charset val="134"/>
      </rPr>
      <t>建筑工程造价</t>
    </r>
  </si>
  <si>
    <t>978-7-5641-6556-7</t>
  </si>
  <si>
    <t>林敏</t>
  </si>
  <si>
    <t>东南大学出版社</t>
  </si>
  <si>
    <r>
      <rPr>
        <sz val="10"/>
        <color rgb="FF000000"/>
        <rFont val="SimSun"/>
        <charset val="134"/>
      </rPr>
      <t>高等学校工程管理专业应用型本科系列规划教材</t>
    </r>
  </si>
  <si>
    <r>
      <rPr>
        <sz val="10"/>
        <rFont val="Arial"/>
        <family val="2"/>
      </rPr>
      <t>工管182</t>
    </r>
  </si>
  <si>
    <t>建筑工程造价</t>
  </si>
  <si>
    <t>176221013</t>
  </si>
  <si>
    <t>道路工程材料</t>
  </si>
  <si>
    <t>交通工程191</t>
  </si>
  <si>
    <t>道路工程材料（第六版）</t>
  </si>
  <si>
    <t>978-7-114-14382-3</t>
  </si>
  <si>
    <t>李立寒，张南鹭等</t>
  </si>
  <si>
    <t>人民交通出版社</t>
  </si>
  <si>
    <t/>
  </si>
  <si>
    <t>√</t>
  </si>
  <si>
    <t>交通工程192</t>
  </si>
  <si>
    <t>176221059</t>
  </si>
  <si>
    <t>交通经济学</t>
  </si>
  <si>
    <t>交通工程181</t>
  </si>
  <si>
    <t>交通运输经济学（第3版）</t>
  </si>
  <si>
    <t>978-7-114-15221-4</t>
  </si>
  <si>
    <t>贾顺平</t>
  </si>
  <si>
    <t>交通工程182</t>
  </si>
  <si>
    <t>道桥工程施工</t>
  </si>
  <si>
    <r>
      <rPr>
        <sz val="10"/>
        <rFont val="宋体"/>
        <family val="3"/>
        <charset val="134"/>
      </rPr>
      <t>公路工程施工技术</t>
    </r>
  </si>
  <si>
    <t>978-7-114-10856-3</t>
  </si>
  <si>
    <r>
      <rPr>
        <sz val="10"/>
        <rFont val="宋体"/>
        <family val="3"/>
        <charset val="134"/>
      </rPr>
      <t>盛可鉴</t>
    </r>
  </si>
  <si>
    <r>
      <rPr>
        <sz val="10"/>
        <rFont val="宋体"/>
        <family val="3"/>
        <charset val="134"/>
      </rPr>
      <t>人民交通出版社</t>
    </r>
  </si>
  <si>
    <t>普通高等教育规划教材</t>
  </si>
  <si>
    <t>176221024</t>
  </si>
  <si>
    <t>工程测量</t>
  </si>
  <si>
    <t>土木工程测量</t>
  </si>
  <si>
    <t>978-7-5629-3230-7</t>
  </si>
  <si>
    <t>岳建平</t>
  </si>
  <si>
    <t>武汉理工大学出版社</t>
  </si>
  <si>
    <r>
      <rPr>
        <sz val="10"/>
        <rFont val="Times New Roman"/>
        <family val="1"/>
      </rPr>
      <t>21</t>
    </r>
    <r>
      <rPr>
        <sz val="10"/>
        <rFont val="宋体"/>
        <family val="3"/>
        <charset val="134"/>
      </rPr>
      <t>世纪高等学校土木工程专业规划教材</t>
    </r>
  </si>
  <si>
    <t>176221105</t>
  </si>
  <si>
    <t>桥梁工程</t>
  </si>
  <si>
    <t>交通工程（3+2）201</t>
  </si>
  <si>
    <t>978-7-114-07042-6</t>
  </si>
  <si>
    <t>姚玲森</t>
  </si>
  <si>
    <t>普通高等教育“十一五”国家级规划教材</t>
  </si>
  <si>
    <r>
      <rPr>
        <sz val="10"/>
        <color rgb="FF000000"/>
        <rFont val="SimSun"/>
        <charset val="134"/>
      </rPr>
      <t>交通信息检测与处理</t>
    </r>
  </si>
  <si>
    <r>
      <rPr>
        <sz val="10"/>
        <color rgb="FF000000"/>
        <rFont val="SimSun"/>
        <charset val="134"/>
      </rPr>
      <t>交土院</t>
    </r>
  </si>
  <si>
    <t>交通设备181</t>
  </si>
  <si>
    <r>
      <rPr>
        <sz val="10"/>
        <rFont val="宋体"/>
        <family val="3"/>
        <charset val="134"/>
      </rPr>
      <t>道路交通信息检测技术及应用</t>
    </r>
  </si>
  <si>
    <r>
      <rPr>
        <sz val="10"/>
        <rFont val="宋体"/>
        <family val="3"/>
        <charset val="134"/>
      </rPr>
      <t>9787111437789</t>
    </r>
  </si>
  <si>
    <r>
      <rPr>
        <sz val="10"/>
        <rFont val="宋体"/>
        <family val="3"/>
        <charset val="134"/>
      </rPr>
      <t>李颖宏</t>
    </r>
  </si>
  <si>
    <r>
      <rPr>
        <sz val="10"/>
        <rFont val="宋体"/>
        <family val="3"/>
        <charset val="134"/>
      </rPr>
      <t>机械工业出版社</t>
    </r>
  </si>
  <si>
    <r>
      <rPr>
        <sz val="10"/>
        <rFont val="宋体"/>
        <family val="3"/>
        <charset val="134"/>
      </rPr>
      <t>x</t>
    </r>
  </si>
  <si>
    <r>
      <rPr>
        <sz val="10"/>
        <rFont val="宋体"/>
        <family val="3"/>
        <charset val="134"/>
      </rPr>
      <t>ⅹ</t>
    </r>
  </si>
  <si>
    <r>
      <rPr>
        <sz val="10"/>
        <color rgb="FF000000"/>
        <rFont val="SimSun"/>
        <charset val="134"/>
      </rPr>
      <t>x</t>
    </r>
  </si>
  <si>
    <t>交通设备182</t>
  </si>
  <si>
    <t>交通设备183</t>
  </si>
  <si>
    <t>交通设备184</t>
  </si>
  <si>
    <r>
      <rPr>
        <sz val="10"/>
        <color rgb="FF000000"/>
        <rFont val="SimSun"/>
        <charset val="134"/>
      </rPr>
      <t>信号分析与处理</t>
    </r>
  </si>
  <si>
    <t>交通设备191</t>
  </si>
  <si>
    <r>
      <rPr>
        <sz val="10"/>
        <rFont val="宋体"/>
        <family val="3"/>
        <charset val="134"/>
      </rPr>
      <t>数字信号处理</t>
    </r>
  </si>
  <si>
    <r>
      <rPr>
        <sz val="10"/>
        <color rgb="FF000000"/>
        <rFont val="SimSun"/>
        <charset val="134"/>
      </rPr>
      <t>9787040497489</t>
    </r>
  </si>
  <si>
    <r>
      <rPr>
        <sz val="10"/>
        <color rgb="FF000000"/>
        <rFont val="SimSun"/>
        <charset val="134"/>
      </rPr>
      <t>陈后金</t>
    </r>
  </si>
  <si>
    <r>
      <rPr>
        <sz val="10"/>
        <rFont val="宋体"/>
        <family val="3"/>
        <charset val="134"/>
      </rPr>
      <t>高等教育出版社</t>
    </r>
  </si>
  <si>
    <r>
      <rPr>
        <sz val="10"/>
        <color rgb="FF000000"/>
        <rFont val="SimSun"/>
        <charset val="134"/>
      </rPr>
      <t>国家“十一五”规划教材</t>
    </r>
  </si>
  <si>
    <t>交通设备192</t>
  </si>
  <si>
    <t>交通设备193</t>
  </si>
  <si>
    <t>交通设备194</t>
  </si>
  <si>
    <r>
      <rPr>
        <sz val="10"/>
        <color rgb="FF000000"/>
        <rFont val="SimSun"/>
        <charset val="134"/>
      </rPr>
      <t>智能交通系统</t>
    </r>
  </si>
  <si>
    <r>
      <rPr>
        <sz val="10"/>
        <color rgb="FF000000"/>
        <rFont val="SimSun"/>
        <charset val="134"/>
      </rPr>
      <t>智能交通系统及其技术应用（第2版）</t>
    </r>
  </si>
  <si>
    <r>
      <rPr>
        <sz val="10"/>
        <color rgb="FF000000"/>
        <rFont val="SimSun"/>
        <charset val="134"/>
      </rPr>
      <t>9787111563501</t>
    </r>
  </si>
  <si>
    <r>
      <rPr>
        <sz val="10"/>
        <color rgb="FF000000"/>
        <rFont val="SimSun"/>
        <charset val="134"/>
      </rPr>
      <t>曲大义</t>
    </r>
  </si>
  <si>
    <r>
      <rPr>
        <sz val="10"/>
        <color rgb="FF000000"/>
        <rFont val="SimSun"/>
        <charset val="134"/>
      </rPr>
      <t>机械工业出版社</t>
    </r>
  </si>
  <si>
    <r>
      <rPr>
        <sz val="10"/>
        <color rgb="FF000000"/>
        <rFont val="Arial"/>
        <family val="2"/>
      </rPr>
      <t>道路监控系统</t>
    </r>
  </si>
  <si>
    <t>安防天下2——智能高清视频监控原理精解与最佳实践</t>
  </si>
  <si>
    <t>9787302356257</t>
  </si>
  <si>
    <t>西刹子</t>
  </si>
  <si>
    <t>清华大学出版社</t>
  </si>
  <si>
    <r>
      <rPr>
        <sz val="10"/>
        <color rgb="FF000000"/>
        <rFont val="SimSun"/>
        <charset val="134"/>
      </rPr>
      <t>交通规划</t>
    </r>
  </si>
  <si>
    <r>
      <rPr>
        <sz val="10"/>
        <color rgb="FF000000"/>
        <rFont val="SimSun"/>
        <charset val="134"/>
      </rPr>
      <t>交通规划原理（第二版）</t>
    </r>
  </si>
  <si>
    <t>9787113190347</t>
  </si>
  <si>
    <r>
      <rPr>
        <sz val="10"/>
        <color rgb="FF000000"/>
        <rFont val="SimSun"/>
        <charset val="134"/>
      </rPr>
      <t>邵春福</t>
    </r>
  </si>
  <si>
    <t>中国铁道出版社</t>
  </si>
  <si>
    <r>
      <rPr>
        <sz val="10"/>
        <color rgb="FF000000"/>
        <rFont val="SimSun"/>
        <charset val="134"/>
      </rPr>
      <t>北京高等教育精品教材</t>
    </r>
  </si>
  <si>
    <r>
      <rPr>
        <sz val="10"/>
        <color rgb="FF000000"/>
        <rFont val="SimSun"/>
        <charset val="134"/>
      </rPr>
      <t>电机与电气控制</t>
    </r>
  </si>
  <si>
    <r>
      <rPr>
        <sz val="10"/>
        <rFont val="宋体"/>
        <family val="3"/>
        <charset val="134"/>
      </rPr>
      <t>电气控制与可编程序控制器应用技术</t>
    </r>
  </si>
  <si>
    <r>
      <rPr>
        <sz val="10"/>
        <rFont val="Times New Roman"/>
        <family val="1"/>
      </rPr>
      <t>978-7-5641-8576-3</t>
    </r>
  </si>
  <si>
    <r>
      <rPr>
        <sz val="10"/>
        <rFont val="宋体"/>
        <family val="3"/>
        <charset val="134"/>
      </rPr>
      <t>郁汉琪</t>
    </r>
  </si>
  <si>
    <r>
      <rPr>
        <sz val="10"/>
        <color rgb="FF000000"/>
        <rFont val="SimSun"/>
        <charset val="134"/>
      </rPr>
      <t>国家规划教材</t>
    </r>
  </si>
  <si>
    <r>
      <rPr>
        <sz val="10"/>
        <color rgb="FF000000"/>
        <rFont val="SimSun"/>
        <charset val="134"/>
      </rPr>
      <t>单片机原理及其应用</t>
    </r>
  </si>
  <si>
    <t>单片机原理及应用-基于Proteus和Keil C(第4版)</t>
  </si>
  <si>
    <t>978-7-121-33247-0</t>
  </si>
  <si>
    <t>林立 张俊亮</t>
  </si>
  <si>
    <t>电子工业出版社</t>
  </si>
  <si>
    <t>十二五规划教材</t>
  </si>
  <si>
    <r>
      <rPr>
        <sz val="11"/>
        <color rgb="FF666666"/>
        <rFont val="SimSun"/>
        <charset val="134"/>
      </rPr>
      <t>车辆定位与导航技术</t>
    </r>
  </si>
  <si>
    <r>
      <rPr>
        <sz val="10"/>
        <color rgb="FF000000"/>
        <rFont val="SimSun"/>
        <charset val="134"/>
      </rPr>
      <t>车辆定位与导航系统</t>
    </r>
  </si>
  <si>
    <r>
      <rPr>
        <sz val="10"/>
        <color rgb="FF000000"/>
        <rFont val="SimSun"/>
        <charset val="134"/>
      </rPr>
      <t>9787548712008</t>
    </r>
  </si>
  <si>
    <r>
      <rPr>
        <sz val="10"/>
        <color rgb="FF000000"/>
        <rFont val="SimSun"/>
        <charset val="134"/>
      </rPr>
      <t>马庆禄</t>
    </r>
  </si>
  <si>
    <r>
      <rPr>
        <sz val="10"/>
        <color rgb="FF000000"/>
        <rFont val="SimSun"/>
        <charset val="134"/>
      </rPr>
      <t>中南大学出版社</t>
    </r>
  </si>
  <si>
    <r>
      <rPr>
        <sz val="10"/>
        <rFont val="宋体"/>
        <family val="3"/>
        <charset val="134"/>
      </rPr>
      <t>十二五规划教材</t>
    </r>
  </si>
  <si>
    <r>
      <rPr>
        <sz val="10"/>
        <color rgb="FF000000"/>
        <rFont val="SimSun"/>
        <charset val="134"/>
      </rPr>
      <t>交通图像处理</t>
    </r>
  </si>
  <si>
    <t>数字图像处理：使用MATLAB分析与实现</t>
  </si>
  <si>
    <t>9787302518228</t>
  </si>
  <si>
    <r>
      <rPr>
        <sz val="10"/>
        <color rgb="FF000000"/>
        <rFont val="SimSun"/>
        <charset val="134"/>
      </rPr>
      <t>蔡利梅、王利娟</t>
    </r>
  </si>
  <si>
    <r>
      <rPr>
        <sz val="10"/>
        <color rgb="FF000000"/>
        <rFont val="SimSun"/>
        <charset val="134"/>
      </rPr>
      <t>清华大学出版社</t>
    </r>
  </si>
  <si>
    <r>
      <rPr>
        <sz val="10"/>
        <color rgb="FF000000"/>
        <rFont val="SimSun"/>
        <charset val="134"/>
      </rPr>
      <t>教育部规划教材</t>
    </r>
  </si>
  <si>
    <t>交通系统集成技术</t>
  </si>
  <si>
    <t>交土院</t>
  </si>
  <si>
    <t>城市智能交通集成系统</t>
  </si>
  <si>
    <t>9787114153525</t>
  </si>
  <si>
    <t>谢侃,谢振东</t>
  </si>
  <si>
    <t>无</t>
  </si>
  <si>
    <t>x</t>
  </si>
  <si>
    <t>模拟电子技术</t>
  </si>
  <si>
    <t>模拟电子技术基础（第五版）</t>
  </si>
  <si>
    <t>9787040425055</t>
  </si>
  <si>
    <t xml:space="preserve">童诗白、华成英
</t>
  </si>
  <si>
    <r>
      <rPr>
        <sz val="10"/>
        <color rgb="FF000000"/>
        <rFont val="SimSun"/>
        <charset val="134"/>
      </rPr>
      <t>数据库技术</t>
    </r>
  </si>
  <si>
    <r>
      <rPr>
        <sz val="10"/>
        <color rgb="FF000000"/>
        <rFont val="SimSun"/>
        <charset val="134"/>
      </rPr>
      <t>数据库系统概论</t>
    </r>
  </si>
  <si>
    <r>
      <rPr>
        <sz val="10"/>
        <color rgb="FF000000"/>
        <rFont val="SimSun"/>
        <charset val="134"/>
      </rPr>
      <t>9787040406641</t>
    </r>
  </si>
  <si>
    <r>
      <rPr>
        <sz val="10"/>
        <color rgb="FF000000"/>
        <rFont val="SimSun"/>
        <charset val="134"/>
      </rPr>
      <t>王珊，萨师煊</t>
    </r>
  </si>
  <si>
    <r>
      <rPr>
        <u/>
        <sz val="9"/>
        <color rgb="FF1A66B3"/>
        <rFont val="Verdana"/>
        <family val="2"/>
      </rPr>
      <t>高等教育出版社</t>
    </r>
  </si>
  <si>
    <r>
      <rPr>
        <sz val="10"/>
        <color rgb="FF000000"/>
        <rFont val="SimSun"/>
        <charset val="134"/>
      </rPr>
      <t>国家十二五规划教材</t>
    </r>
  </si>
  <si>
    <t>钢结构设计原理</t>
  </si>
  <si>
    <t>土木181</t>
  </si>
  <si>
    <t>钢结构基本原理</t>
  </si>
  <si>
    <t>9787112225491</t>
  </si>
  <si>
    <t>沈祖炎</t>
  </si>
  <si>
    <t>“十三五”规划教材</t>
  </si>
  <si>
    <t>土木182</t>
  </si>
  <si>
    <t>建筑工程施工</t>
  </si>
  <si>
    <r>
      <rPr>
        <sz val="10"/>
        <color rgb="FF000000"/>
        <rFont val="SimSun"/>
        <charset val="134"/>
      </rPr>
      <t>土木181</t>
    </r>
  </si>
  <si>
    <r>
      <rPr>
        <sz val="10"/>
        <rFont val="宋体"/>
        <family val="3"/>
        <charset val="134"/>
      </rPr>
      <t>土木工程施工</t>
    </r>
  </si>
  <si>
    <t>9787112187072</t>
  </si>
  <si>
    <r>
      <rPr>
        <sz val="10"/>
        <rFont val="宋体"/>
        <family val="3"/>
        <charset val="134"/>
      </rPr>
      <t>重庆大学、同济大学、哈尔滨工业大学合编</t>
    </r>
  </si>
  <si>
    <r>
      <rPr>
        <sz val="10"/>
        <color rgb="FF000000"/>
        <rFont val="SimSun"/>
        <charset val="134"/>
      </rPr>
      <t>“十二五”规划教材</t>
    </r>
  </si>
  <si>
    <r>
      <rPr>
        <sz val="10"/>
        <color rgb="FF000000"/>
        <rFont val="SimSun"/>
        <charset val="134"/>
      </rPr>
      <t>土木182</t>
    </r>
  </si>
  <si>
    <r>
      <rPr>
        <sz val="10"/>
        <color rgb="FF000000"/>
        <rFont val="SimSun"/>
        <charset val="134"/>
      </rPr>
      <t>专业英语</t>
    </r>
  </si>
  <si>
    <r>
      <rPr>
        <sz val="10"/>
        <color rgb="FF000000"/>
        <rFont val="SimSun"/>
        <charset val="134"/>
      </rPr>
      <t>土木工程专业英语</t>
    </r>
  </si>
  <si>
    <r>
      <rPr>
        <sz val="10"/>
        <color rgb="FF000000"/>
        <rFont val="Arial"/>
        <family val="2"/>
      </rPr>
      <t>9787301160749</t>
    </r>
  </si>
  <si>
    <r>
      <rPr>
        <sz val="10"/>
        <color rgb="FF000000"/>
        <rFont val="SimSun"/>
        <charset val="134"/>
      </rPr>
      <t xml:space="preserve">霍俊芳 、 姜丽云 等  著 </t>
    </r>
  </si>
  <si>
    <r>
      <rPr>
        <sz val="10"/>
        <color rgb="FF000000"/>
        <rFont val="SimSun"/>
        <charset val="134"/>
      </rPr>
      <t>北京大学出版社</t>
    </r>
  </si>
  <si>
    <r>
      <rPr>
        <sz val="10"/>
        <color rgb="FF000000"/>
        <rFont val="SimSun"/>
        <charset val="134"/>
      </rPr>
      <t>21世纪全国本科院校土木建筑类创新型应用人才培养规划教材</t>
    </r>
  </si>
  <si>
    <r>
      <rPr>
        <sz val="10"/>
        <color rgb="FF000000"/>
        <rFont val="SimSun"/>
        <charset val="134"/>
      </rPr>
      <t>土木183（Z)</t>
    </r>
  </si>
  <si>
    <r>
      <rPr>
        <sz val="10"/>
        <color rgb="FF000000"/>
        <rFont val="SimSun"/>
        <charset val="134"/>
      </rPr>
      <t>建筑营造与实务</t>
    </r>
  </si>
  <si>
    <r>
      <rPr>
        <sz val="10"/>
        <color rgb="FF000000"/>
        <rFont val="SimSun"/>
        <charset val="134"/>
      </rPr>
      <t>艺术学院（建筑学院）</t>
    </r>
  </si>
  <si>
    <r>
      <rPr>
        <sz val="10"/>
        <color rgb="FF000000"/>
        <rFont val="SimSun"/>
        <charset val="134"/>
      </rPr>
      <t>建筑181</t>
    </r>
  </si>
  <si>
    <r>
      <rPr>
        <sz val="10"/>
        <color rgb="FF000000"/>
        <rFont val="SimSun"/>
        <charset val="134"/>
      </rPr>
      <t>建设工程法规及相关知识</t>
    </r>
  </si>
  <si>
    <r>
      <rPr>
        <sz val="10"/>
        <color rgb="FF000000"/>
        <rFont val="Arial"/>
        <family val="2"/>
      </rPr>
      <t>9787112249510</t>
    </r>
  </si>
  <si>
    <r>
      <rPr>
        <sz val="10"/>
        <color rgb="FF000000"/>
        <rFont val="SimSun"/>
        <charset val="134"/>
      </rPr>
      <t>全国一级建造师执业资格考试用书编写委员会</t>
    </r>
  </si>
  <si>
    <r>
      <rPr>
        <sz val="10"/>
        <color rgb="FF000000"/>
        <rFont val="SimSun"/>
        <charset val="134"/>
      </rPr>
      <t>执业资格考试用书</t>
    </r>
  </si>
  <si>
    <r>
      <rPr>
        <sz val="10"/>
        <color rgb="FF000000"/>
        <rFont val="SimSun"/>
        <charset val="134"/>
      </rPr>
      <t>建筑182</t>
    </r>
  </si>
  <si>
    <r>
      <rPr>
        <sz val="10"/>
        <color rgb="FF000000"/>
        <rFont val="SimSun"/>
        <charset val="134"/>
      </rPr>
      <t>建筑工程施工技术</t>
    </r>
  </si>
  <si>
    <r>
      <rPr>
        <sz val="10"/>
        <color rgb="FF000000"/>
        <rFont val="SimSun"/>
        <charset val="134"/>
      </rPr>
      <t>建筑施工</t>
    </r>
  </si>
  <si>
    <r>
      <rPr>
        <sz val="10"/>
        <color rgb="FF000000"/>
        <rFont val="Hiragino Sans GB"/>
        <family val="1"/>
      </rPr>
      <t>9787112251506</t>
    </r>
  </si>
  <si>
    <r>
      <rPr>
        <sz val="10"/>
        <color rgb="FF000000"/>
        <rFont val="Hiragino Sans GB"/>
        <family val="1"/>
      </rPr>
      <t>康玉梅</t>
    </r>
  </si>
  <si>
    <r>
      <rPr>
        <sz val="10"/>
        <color rgb="FF000000"/>
        <rFont val="Arial"/>
        <family val="2"/>
      </rPr>
      <t>康玉梅</t>
    </r>
  </si>
  <si>
    <r>
      <rPr>
        <sz val="10"/>
        <rFont val="SimSun"/>
        <charset val="134"/>
      </rPr>
      <t>土木183Z(3+4)</t>
    </r>
  </si>
  <si>
    <t>混凝土与砌体结构设计</t>
  </si>
  <si>
    <t>混凝土结构（中册）混凝土结构与砌体结构设计</t>
  </si>
  <si>
    <r>
      <rPr>
        <sz val="10"/>
        <color rgb="FF000000"/>
        <rFont val="Arial"/>
        <family val="2"/>
      </rPr>
      <t>9787112243594</t>
    </r>
  </si>
  <si>
    <r>
      <rPr>
        <sz val="10"/>
        <color rgb="FF000000"/>
        <rFont val="SimSun"/>
        <charset val="134"/>
      </rPr>
      <t>东南大学、同济大学、天津大学</t>
    </r>
  </si>
  <si>
    <t>9787112243594</t>
  </si>
  <si>
    <t>建筑结构与选型</t>
  </si>
  <si>
    <r>
      <rPr>
        <sz val="10"/>
        <color rgb="FF000000"/>
        <rFont val="Arial"/>
        <family val="2"/>
      </rPr>
      <t>建筑171</t>
    </r>
  </si>
  <si>
    <r>
      <rPr>
        <sz val="10"/>
        <color rgb="FF000000"/>
        <rFont val="SimSun"/>
        <charset val="134"/>
      </rPr>
      <t>建筑结构与选型</t>
    </r>
  </si>
  <si>
    <r>
      <rPr>
        <sz val="9"/>
        <color rgb="FF333333"/>
        <rFont val="Arial"/>
        <family val="2"/>
      </rPr>
      <t>9787562961147</t>
    </r>
  </si>
  <si>
    <r>
      <rPr>
        <sz val="10"/>
        <color rgb="FF000000"/>
        <rFont val="SimSun"/>
        <charset val="134"/>
      </rPr>
      <t>何培玲</t>
    </r>
  </si>
  <si>
    <t>建筑结构CAD</t>
  </si>
  <si>
    <r>
      <rPr>
        <sz val="10"/>
        <color rgb="FF000000"/>
        <rFont val="SimSun"/>
        <charset val="134"/>
      </rPr>
      <t>建筑结构</t>
    </r>
    <r>
      <rPr>
        <sz val="10"/>
        <color rgb="FF000000"/>
        <rFont val="Times New Roman"/>
        <family val="1"/>
      </rPr>
      <t>CAD——PKPM</t>
    </r>
    <r>
      <rPr>
        <sz val="10"/>
        <color rgb="FF000000"/>
        <rFont val="SimSun"/>
        <charset val="134"/>
      </rPr>
      <t>应用与设计实例</t>
    </r>
  </si>
  <si>
    <r>
      <rPr>
        <sz val="10"/>
        <rFont val="Times New Roman"/>
        <family val="1"/>
      </rPr>
      <t>9787122325365</t>
    </r>
  </si>
  <si>
    <r>
      <rPr>
        <sz val="10"/>
        <rFont val="宋体"/>
        <family val="3"/>
        <charset val="134"/>
      </rPr>
      <t>赵菲</t>
    </r>
  </si>
  <si>
    <r>
      <rPr>
        <sz val="10"/>
        <rFont val="宋体"/>
        <family val="3"/>
        <charset val="134"/>
      </rPr>
      <t>化学工业出版社</t>
    </r>
  </si>
  <si>
    <r>
      <rPr>
        <sz val="10"/>
        <color rgb="FF000000"/>
        <rFont val="SimSun"/>
        <charset val="134"/>
      </rPr>
      <t>土木183Z</t>
    </r>
  </si>
  <si>
    <r>
      <rPr>
        <sz val="10"/>
        <color rgb="FF000000"/>
        <rFont val="SimSun"/>
        <charset val="134"/>
      </rPr>
      <t>土木工程安全管理</t>
    </r>
  </si>
  <si>
    <r>
      <rPr>
        <sz val="10"/>
        <color rgb="FF000000"/>
        <rFont val="SimSun"/>
        <charset val="134"/>
      </rPr>
      <t>建设工程安全生产管理</t>
    </r>
  </si>
  <si>
    <r>
      <rPr>
        <sz val="10"/>
        <color rgb="FF000000"/>
        <rFont val="Hiragino Sans GB"/>
        <family val="1"/>
      </rPr>
      <t>9787112234028</t>
    </r>
  </si>
  <si>
    <r>
      <rPr>
        <sz val="10"/>
        <color rgb="FF000000"/>
        <rFont val="SimSun"/>
        <charset val="134"/>
      </rPr>
      <t>中国建筑业协会</t>
    </r>
  </si>
  <si>
    <t>土木工程安全管理</t>
  </si>
  <si>
    <t>建筑结构分析与设计</t>
  </si>
  <si>
    <t>建筑结构抗震设计（第四版）</t>
  </si>
  <si>
    <r>
      <rPr>
        <sz val="9"/>
        <color rgb="FF323232"/>
        <rFont val="Hiragino Sans GB"/>
        <family val="1"/>
      </rPr>
      <t>9787112167654</t>
    </r>
  </si>
  <si>
    <r>
      <rPr>
        <sz val="10"/>
        <color rgb="FF000000"/>
        <rFont val="SimSun"/>
        <charset val="134"/>
      </rPr>
      <t>李国强</t>
    </r>
  </si>
  <si>
    <r>
      <rPr>
        <sz val="10"/>
        <color rgb="FF000000"/>
        <rFont val="SimSun"/>
        <charset val="134"/>
      </rPr>
      <t>建筑制图</t>
    </r>
  </si>
  <si>
    <r>
      <rPr>
        <sz val="10"/>
        <color rgb="FF000000"/>
        <rFont val="SimSun"/>
        <charset val="134"/>
      </rPr>
      <t>建筑201（中外）</t>
    </r>
  </si>
  <si>
    <r>
      <rPr>
        <sz val="10"/>
        <color rgb="FF000000"/>
        <rFont val="SimSun"/>
        <charset val="134"/>
      </rPr>
      <t>建筑工程制图</t>
    </r>
  </si>
  <si>
    <r>
      <rPr>
        <sz val="9"/>
        <color rgb="FF323232"/>
        <rFont val="Arial"/>
        <family val="2"/>
      </rPr>
      <t>9787560856711</t>
    </r>
  </si>
  <si>
    <r>
      <rPr>
        <sz val="10"/>
        <color rgb="FF000000"/>
        <rFont val="SimSun"/>
        <charset val="134"/>
      </rPr>
      <t>陈文斌，顾生其</t>
    </r>
  </si>
  <si>
    <r>
      <rPr>
        <sz val="10"/>
        <color rgb="FF000000"/>
        <rFont val="SimSun"/>
        <charset val="134"/>
      </rPr>
      <t>同济大学出版社</t>
    </r>
  </si>
  <si>
    <r>
      <rPr>
        <sz val="10"/>
        <color rgb="FF000000"/>
        <rFont val="SimSun"/>
        <charset val="134"/>
      </rPr>
      <t>“十一五”规划教材</t>
    </r>
  </si>
  <si>
    <r>
      <rPr>
        <sz val="10"/>
        <color rgb="FF000000"/>
        <rFont val="SimSun"/>
        <charset val="134"/>
      </rPr>
      <t>建筑202（中外）</t>
    </r>
  </si>
  <si>
    <t>土木工程制图与计算机绘图</t>
  </si>
  <si>
    <t>土木191Z(3+4)</t>
  </si>
  <si>
    <r>
      <rPr>
        <sz val="11"/>
        <color rgb="FF000000"/>
        <rFont val="SimSun"/>
        <charset val="134"/>
      </rPr>
      <t>画法几何及土木工程制图</t>
    </r>
  </si>
  <si>
    <r>
      <rPr>
        <sz val="11"/>
        <color rgb="FF000000"/>
        <rFont val="Times New Roman"/>
        <family val="1"/>
      </rPr>
      <t>9787564363314</t>
    </r>
  </si>
  <si>
    <r>
      <rPr>
        <sz val="11"/>
        <color rgb="FF000000"/>
        <rFont val="SimSun"/>
        <charset val="134"/>
      </rPr>
      <t>唐广, 张会斌, 周乔勇</t>
    </r>
  </si>
  <si>
    <t>西南交通大学出版社</t>
  </si>
  <si>
    <t>土木工程施工技术</t>
  </si>
  <si>
    <t>工程地质与水文</t>
  </si>
  <si>
    <r>
      <rPr>
        <sz val="12"/>
        <color rgb="FF000000"/>
        <rFont val="SimSun"/>
        <charset val="134"/>
      </rPr>
      <t>土木191</t>
    </r>
  </si>
  <si>
    <r>
      <rPr>
        <sz val="10"/>
        <color rgb="FF000000"/>
        <rFont val="Arial"/>
        <family val="2"/>
      </rPr>
      <t>工程地质学 </t>
    </r>
  </si>
  <si>
    <t>9787112211104</t>
  </si>
  <si>
    <r>
      <rPr>
        <sz val="10"/>
        <color rgb="FF000000"/>
        <rFont val="Arial"/>
        <family val="2"/>
      </rPr>
      <t>石振明主编</t>
    </r>
  </si>
  <si>
    <r>
      <rPr>
        <sz val="10"/>
        <color rgb="FF000000"/>
        <rFont val="Arial"/>
        <family val="2"/>
      </rPr>
      <t> 中国建筑工业出版社</t>
    </r>
  </si>
  <si>
    <r>
      <rPr>
        <sz val="12"/>
        <color rgb="FF000000"/>
        <rFont val="SimSun"/>
        <charset val="134"/>
      </rPr>
      <t>土木192</t>
    </r>
  </si>
  <si>
    <r>
      <rPr>
        <sz val="10"/>
        <rFont val="宋体"/>
        <family val="3"/>
        <charset val="134"/>
      </rPr>
      <t>交通枢纽与场站</t>
    </r>
  </si>
  <si>
    <r>
      <rPr>
        <sz val="10"/>
        <rFont val="宋体"/>
        <family val="3"/>
        <charset val="134"/>
      </rPr>
      <t>交通运输</t>
    </r>
    <r>
      <rPr>
        <sz val="10"/>
        <rFont val="Times New Roman"/>
        <family val="1"/>
      </rPr>
      <t>181</t>
    </r>
  </si>
  <si>
    <t>交通港站与枢纽</t>
  </si>
  <si>
    <t>978-7-113-05977-4</t>
  </si>
  <si>
    <t>张超</t>
  </si>
  <si>
    <r>
      <rPr>
        <sz val="10"/>
        <rFont val="宋体"/>
        <family val="3"/>
        <charset val="134"/>
      </rPr>
      <t>中国铁道出版社</t>
    </r>
  </si>
  <si>
    <t>国家规划教材、省部级优秀（精品）教材</t>
  </si>
  <si>
    <r>
      <rPr>
        <sz val="10"/>
        <rFont val="宋体"/>
        <family val="3"/>
        <charset val="134"/>
      </rPr>
      <t>交通运输</t>
    </r>
    <r>
      <rPr>
        <sz val="10"/>
        <rFont val="Times New Roman"/>
        <family val="1"/>
      </rPr>
      <t>182</t>
    </r>
  </si>
  <si>
    <r>
      <rPr>
        <sz val="10"/>
        <rFont val="宋体"/>
        <family val="3"/>
        <charset val="134"/>
      </rPr>
      <t>交通运输</t>
    </r>
    <r>
      <rPr>
        <sz val="10"/>
        <rFont val="宋体"/>
        <family val="3"/>
        <charset val="134"/>
      </rPr>
      <t>（</t>
    </r>
    <r>
      <rPr>
        <sz val="10"/>
        <rFont val="Times New Roman"/>
        <family val="1"/>
      </rPr>
      <t>3+2</t>
    </r>
    <r>
      <rPr>
        <sz val="10"/>
        <rFont val="宋体"/>
        <family val="3"/>
        <charset val="134"/>
      </rPr>
      <t>）</t>
    </r>
    <r>
      <rPr>
        <sz val="10"/>
        <rFont val="Times New Roman"/>
        <family val="1"/>
      </rPr>
      <t>201</t>
    </r>
  </si>
  <si>
    <t>道路交通安全</t>
  </si>
  <si>
    <t>978-7-040-54608-8</t>
  </si>
  <si>
    <t>李锐</t>
  </si>
  <si>
    <t>“十三五”江苏省高等学校重点教材</t>
  </si>
  <si>
    <t>交通工程学</t>
  </si>
  <si>
    <t>978-7-56-418337-0</t>
  </si>
  <si>
    <t>王炜</t>
  </si>
  <si>
    <t>普通高等教育“十二五”国家级规划教材、普通高等教育“十一五”国家级规划教材、“十三五”江苏省高等学校重点教材</t>
  </si>
  <si>
    <t>运输组织学</t>
  </si>
  <si>
    <t>交通运输181</t>
  </si>
  <si>
    <t>运输组织</t>
  </si>
  <si>
    <t>978-7-114-13970-3</t>
  </si>
  <si>
    <t>彭勇</t>
  </si>
  <si>
    <t>人民交通出版社股份有限公司</t>
  </si>
  <si>
    <t>高等学校交通运输与工程类专业规划教材</t>
  </si>
  <si>
    <t>交通运输182</t>
  </si>
  <si>
    <t>运输系统规划与设计</t>
  </si>
  <si>
    <t>交通运输192</t>
  </si>
  <si>
    <t>交通规划原理</t>
  </si>
  <si>
    <t>978-7-113-1934-7</t>
  </si>
  <si>
    <t>邵春福</t>
  </si>
  <si>
    <t>北京高等教育精品教材</t>
  </si>
  <si>
    <t>交通运输191</t>
  </si>
  <si>
    <t>交通运输(3+2)201</t>
  </si>
  <si>
    <t>交通运输安全</t>
  </si>
  <si>
    <t>交通运输(3+2)</t>
  </si>
  <si>
    <t>交通运输专业英语</t>
  </si>
  <si>
    <t>交通运输（3+2）201</t>
  </si>
  <si>
    <t>阎春利，黄细燕等</t>
  </si>
  <si>
    <t>中南大学出版社</t>
  </si>
  <si>
    <t>“十二五”规划教材</t>
  </si>
  <si>
    <t>城市公共交通运营管理</t>
  </si>
  <si>
    <t>ISBN 978-7-5121-2133-1/F. 1438</t>
  </si>
  <si>
    <t>北京交通大学出版社</t>
  </si>
  <si>
    <t>“十二五”国家重点出版物</t>
  </si>
  <si>
    <t>汽车理论与运用工程</t>
  </si>
  <si>
    <t>汽车理论</t>
  </si>
  <si>
    <t>978-7-111-60239-2</t>
  </si>
  <si>
    <t>余志生</t>
  </si>
  <si>
    <t>机械工业出版社</t>
  </si>
  <si>
    <t>“十五” 国家级规划教材</t>
  </si>
  <si>
    <t>交通运输201z</t>
  </si>
  <si>
    <t>交通系统分析</t>
  </si>
  <si>
    <t>交通系统分析方法</t>
  </si>
  <si>
    <t> 9787564364052</t>
  </si>
  <si>
    <t>艾瑶；邓明君；王淑芳</t>
  </si>
  <si>
    <t>物流工程学</t>
  </si>
  <si>
    <t>物流工程</t>
  </si>
  <si>
    <t>董千里</t>
  </si>
  <si>
    <t>中国人民大学出版社</t>
  </si>
  <si>
    <t>交通运输商务</t>
  </si>
  <si>
    <t>交通运输201Z</t>
  </si>
  <si>
    <t>运输商务管理</t>
  </si>
  <si>
    <t>978-7-5641-1715-3</t>
  </si>
  <si>
    <t>丁波</t>
  </si>
  <si>
    <t>交通运输202Z</t>
  </si>
  <si>
    <t>应用统计学</t>
  </si>
  <si>
    <t>工程管理191</t>
  </si>
  <si>
    <t>卢冶飞 孙忠宝</t>
  </si>
  <si>
    <t>工程管理192</t>
  </si>
  <si>
    <t>路基路面工程</t>
  </si>
  <si>
    <t>交通工程20Z</t>
  </si>
  <si>
    <t>978-7-11-415417-1</t>
  </si>
  <si>
    <t>黄晓明</t>
  </si>
  <si>
    <t>城市规划原理</t>
  </si>
  <si>
    <t>交通规划</t>
  </si>
  <si>
    <t>978-7-11-413526-2</t>
  </si>
  <si>
    <t>运筹学</t>
  </si>
  <si>
    <t>交通工程201（3+2）</t>
  </si>
  <si>
    <t>运筹学教程</t>
  </si>
  <si>
    <t>9787302481256</t>
  </si>
  <si>
    <t>胡运权</t>
  </si>
  <si>
    <t>“十二五”国家级规划教材</t>
  </si>
  <si>
    <t>176221113</t>
  </si>
  <si>
    <t>土质学与土力学</t>
  </si>
  <si>
    <t>9787114125324</t>
  </si>
  <si>
    <t>钱建固</t>
  </si>
  <si>
    <t>高等学校土木工程专业规划教材</t>
  </si>
  <si>
    <t>交通设计</t>
  </si>
  <si>
    <t>道路交通设计</t>
  </si>
  <si>
    <t>9787114137570</t>
  </si>
  <si>
    <t>项乔君</t>
  </si>
  <si>
    <t>978-7-112-12415-2</t>
  </si>
  <si>
    <t>吴志强</t>
  </si>
  <si>
    <t>中国建筑工业出版社</t>
  </si>
  <si>
    <t>“十二五”普通高等教育本科国家级规划教材，普通高等教育土建学科专业“十二五”规划教材，高校城市规划专业指导委员会规划推荐教材</t>
  </si>
  <si>
    <r>
      <rPr>
        <sz val="10"/>
        <rFont val="宋体"/>
        <family val="3"/>
        <charset val="134"/>
      </rPr>
      <t>交通工程1</t>
    </r>
    <r>
      <rPr>
        <sz val="10"/>
        <rFont val="宋体"/>
        <family val="3"/>
        <charset val="134"/>
      </rPr>
      <t>92</t>
    </r>
  </si>
  <si>
    <r>
      <rPr>
        <sz val="10"/>
        <rFont val="宋体"/>
        <family val="3"/>
        <charset val="134"/>
      </rPr>
      <t>交通工程2</t>
    </r>
    <r>
      <rPr>
        <sz val="10"/>
        <rFont val="宋体"/>
        <family val="3"/>
        <charset val="134"/>
      </rPr>
      <t>0Z</t>
    </r>
  </si>
  <si>
    <r>
      <rPr>
        <sz val="10"/>
        <rFont val="宋体"/>
        <family val="3"/>
        <charset val="134"/>
      </rPr>
      <t>交通工程1</t>
    </r>
    <r>
      <rPr>
        <sz val="10"/>
        <rFont val="宋体"/>
        <family val="3"/>
        <charset val="134"/>
      </rPr>
      <t>81</t>
    </r>
  </si>
  <si>
    <t>978-7-114-15417-1</t>
  </si>
  <si>
    <t>普通高等教育“十一五”国家级规划教材，高等教育土建学科专业“十三五”规划教材，国家级精品课程建设核心教材，高等学校交通运输与工程类专业规划教材</t>
  </si>
  <si>
    <r>
      <rPr>
        <sz val="10"/>
        <rFont val="宋体"/>
        <family val="3"/>
        <charset val="134"/>
      </rPr>
      <t>交通工程1</t>
    </r>
    <r>
      <rPr>
        <sz val="10"/>
        <rFont val="宋体"/>
        <family val="3"/>
        <charset val="134"/>
      </rPr>
      <t>82</t>
    </r>
  </si>
  <si>
    <t>9787114146695</t>
  </si>
  <si>
    <t>裴玉龙</t>
  </si>
  <si>
    <t xml:space="preserve">2018年10月 </t>
  </si>
  <si>
    <t>第1版</t>
  </si>
  <si>
    <t>48</t>
  </si>
  <si>
    <t>交通工程201Z</t>
  </si>
  <si>
    <t>140190</t>
  </si>
  <si>
    <t>9787114130397</t>
  </si>
  <si>
    <t>刘龄嘉</t>
  </si>
  <si>
    <r>
      <t>6</t>
    </r>
    <r>
      <rPr>
        <sz val="11"/>
        <rFont val="宋体"/>
        <family val="3"/>
        <charset val="134"/>
      </rPr>
      <t>9</t>
    </r>
  </si>
  <si>
    <r>
      <t>1</t>
    </r>
    <r>
      <rPr>
        <sz val="12"/>
        <rFont val="宋体"/>
        <family val="3"/>
        <charset val="134"/>
      </rPr>
      <t>40312</t>
    </r>
  </si>
  <si>
    <t>道路桥梁工程施工技术</t>
  </si>
  <si>
    <t>9787307144705</t>
  </si>
  <si>
    <t>李栋国</t>
  </si>
  <si>
    <t>30</t>
  </si>
  <si>
    <t>材料力学</t>
  </si>
  <si>
    <t>机械工程学院</t>
  </si>
  <si>
    <t>机191</t>
  </si>
  <si>
    <t>材料力学Ⅰ</t>
  </si>
  <si>
    <t>9787040479751</t>
  </si>
  <si>
    <t>刘鸿文</t>
  </si>
  <si>
    <t>“十二五”普通高等教育本科国家级规划教材</t>
  </si>
  <si>
    <t>机192</t>
  </si>
  <si>
    <t>机电191</t>
  </si>
  <si>
    <t>机电192</t>
  </si>
  <si>
    <t>工程力学</t>
  </si>
  <si>
    <t>纺织服装学院</t>
  </si>
  <si>
    <t>非织造181</t>
  </si>
  <si>
    <t>工程力学（静力学与材料力学）</t>
  </si>
  <si>
    <t>978-7-04-013088-1</t>
  </si>
  <si>
    <t>单辉祖，谢传锋</t>
  </si>
  <si>
    <t>2018.01</t>
  </si>
  <si>
    <t>教育科学“十五”国家规划课题研究成果</t>
  </si>
  <si>
    <t>非织造182</t>
  </si>
  <si>
    <t>材料力学（Ⅰ）</t>
  </si>
  <si>
    <t>化工学院</t>
  </si>
  <si>
    <r>
      <t>高分子材料与工程2</t>
    </r>
    <r>
      <rPr>
        <sz val="10"/>
        <rFont val="宋体"/>
        <family val="3"/>
        <charset val="134"/>
      </rPr>
      <t>01</t>
    </r>
    <r>
      <rPr>
        <sz val="10"/>
        <rFont val="宋体"/>
        <family val="3"/>
        <charset val="134"/>
      </rPr>
      <t>-</t>
    </r>
    <r>
      <rPr>
        <sz val="10"/>
        <rFont val="宋体"/>
        <family val="3"/>
        <charset val="134"/>
      </rPr>
      <t>203</t>
    </r>
  </si>
  <si>
    <t>44133707-8</t>
  </si>
  <si>
    <t xml:space="preserve">978-7-04-047975-1
</t>
  </si>
  <si>
    <t xml:space="preserve">刘鸿文
</t>
  </si>
  <si>
    <t>高等教育出版</t>
  </si>
  <si>
    <t>第六版</t>
  </si>
  <si>
    <t>理论力学</t>
  </si>
  <si>
    <t>土木201</t>
  </si>
  <si>
    <t>理论力学Ⅰ</t>
  </si>
  <si>
    <t>978-7-04-045992-0</t>
  </si>
  <si>
    <t>哈尔滨工业大学理论力学教研室</t>
  </si>
  <si>
    <t>土木202</t>
  </si>
  <si>
    <t>土木203</t>
  </si>
  <si>
    <t>土木204</t>
  </si>
  <si>
    <t>建筑力学（2）</t>
  </si>
  <si>
    <t>艺术学院</t>
  </si>
  <si>
    <t>建筑学</t>
  </si>
  <si>
    <t>建筑力学</t>
  </si>
  <si>
    <t>李前程</t>
  </si>
  <si>
    <t>普通高等教育“十五”国家规划教材，2013年度</t>
  </si>
  <si>
    <t>交通与土木工程学院（交通学院）</t>
  </si>
  <si>
    <r>
      <rPr>
        <sz val="10"/>
        <rFont val="微软雅黑"/>
        <family val="2"/>
        <charset val="134"/>
      </rPr>
      <t>工程力学</t>
    </r>
    <r>
      <rPr>
        <sz val="10"/>
        <rFont val="Arial"/>
        <family val="2"/>
      </rPr>
      <t xml:space="preserve"> </t>
    </r>
  </si>
  <si>
    <t>环境工程181</t>
  </si>
  <si>
    <t xml:space="preserve">978-7-04-013088-1 
</t>
  </si>
  <si>
    <t xml:space="preserve">单辉祖、谢传峰
</t>
  </si>
  <si>
    <r>
      <rPr>
        <sz val="10"/>
        <rFont val="宋体"/>
        <family val="3"/>
        <charset val="134"/>
      </rPr>
      <t>第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版</t>
    </r>
  </si>
  <si>
    <t>教育科学十五国家规划课题</t>
  </si>
  <si>
    <t>环境工程182</t>
  </si>
  <si>
    <t>环境工程201（3+2）</t>
  </si>
  <si>
    <t>176141107</t>
  </si>
  <si>
    <t xml:space="preserve">结构力学I </t>
  </si>
  <si>
    <t>土木191</t>
  </si>
  <si>
    <t>结构力学（上册）</t>
  </si>
  <si>
    <t xml:space="preserve">45174581-4
</t>
  </si>
  <si>
    <t xml:space="preserve">9787040479737 
</t>
  </si>
  <si>
    <t xml:space="preserve">李廉锟
</t>
  </si>
  <si>
    <r>
      <rPr>
        <sz val="10"/>
        <rFont val="宋体"/>
        <family val="3"/>
        <charset val="134"/>
      </rPr>
      <t>第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版</t>
    </r>
  </si>
  <si>
    <t>十二五国家级规划教材</t>
  </si>
  <si>
    <t>土木192</t>
  </si>
  <si>
    <t>土木191（Z）</t>
  </si>
  <si>
    <t>机械设计制造及其自动化191</t>
  </si>
  <si>
    <t>机械设计制造及其自动化192</t>
  </si>
  <si>
    <t>机械设计制造及其自动化193</t>
  </si>
  <si>
    <t>机械设计制造及其自动化194</t>
  </si>
  <si>
    <t>土木201Z（3+4）</t>
  </si>
  <si>
    <t>工程力学（I）</t>
  </si>
  <si>
    <t>工管201</t>
  </si>
  <si>
    <t>978-7-04-051362-2</t>
  </si>
  <si>
    <t>孙训方</t>
  </si>
  <si>
    <t>工管202</t>
  </si>
  <si>
    <t>说明：1.请务必准确填写每一项数据，便于学校教材建设工作委员会审查备案。</t>
  </si>
  <si>
    <t xml:space="preserve">      2.教材征订代号、ISBN号务必要填写准确，出版年月格式：XXXX.XX，如2018.05。</t>
  </si>
  <si>
    <t xml:space="preserve">      3.获奖项目要求注明获奖时间、授奖部门、获奖等级等，如2010年国家精品教材、2017年中国纺织工业联合会优秀教材二等奖，2016年南通大学优秀教材等；规划教材要求注明规划全称等，如国家“十一五”规划教材，科学出版社“十二五”规划教材，2016年江苏省重点立项建设教材等；教指委推荐教材要求注明推荐的部门或推荐的教指委名称等，如化学类专业教学指导委员会推荐教材。</t>
  </si>
  <si>
    <t xml:space="preserve">      4.出现“是否”字样的栏目，是的话打“√”（境外教材选填“原版/中译本/影印本），否的话打“×”。本校教师主编出版是指我校教师任第一主编出版的教材。</t>
  </si>
  <si>
    <t xml:space="preserve">      5.教材对应使用班级以行政班（非教学班）为单位填写，每个班级占用一行，禁止将多个班级合并在一起。</t>
  </si>
  <si>
    <r>
      <rPr>
        <sz val="10"/>
        <rFont val="宋体"/>
        <family val="3"/>
        <charset val="134"/>
      </rPr>
      <t xml:space="preserve">      6.马工程课程填写后，表格会自动填充对应的马工程教材信息，若需要选择另一本马工程教材，请手动修改。</t>
    </r>
    <r>
      <rPr>
        <sz val="10"/>
        <color rgb="FFFF0000"/>
        <rFont val="宋体"/>
        <family val="3"/>
        <charset val="134"/>
      </rPr>
      <t>如果选择马工程类课程后没有自动填充教材名称等信息，请插入新行后再选课程。</t>
    </r>
  </si>
  <si>
    <t xml:space="preserve">      7.表中范例仅为参考，学院、部门提交的表格中请删除范例。</t>
  </si>
  <si>
    <t>形势与政策</t>
  </si>
  <si>
    <t>综合类</t>
  </si>
  <si>
    <t>习近平总书记教育重要论述讲义</t>
  </si>
  <si>
    <t>978-7-04-053743-7</t>
  </si>
  <si>
    <t>本书编写组</t>
  </si>
  <si>
    <t>习近平总书记关于教育的重要论述研究</t>
  </si>
  <si>
    <t>法理</t>
  </si>
  <si>
    <t>法学类</t>
  </si>
  <si>
    <t>法理学</t>
  </si>
  <si>
    <t>978-7-01-008643-9</t>
  </si>
  <si>
    <t>张文显、信春鹰、许崇德、夏  勇</t>
  </si>
  <si>
    <t>人民出版社、高等教育出版社</t>
  </si>
  <si>
    <t>法理学初阶</t>
  </si>
  <si>
    <t>法理学导论</t>
  </si>
  <si>
    <t>法理学概论</t>
  </si>
  <si>
    <t>法理学概要</t>
  </si>
  <si>
    <t>法理学基础</t>
  </si>
  <si>
    <t>法理学进阶</t>
  </si>
  <si>
    <t>法理学中阶</t>
  </si>
  <si>
    <t>初级法理学</t>
  </si>
  <si>
    <t>宪法学</t>
  </si>
  <si>
    <t>978-7-04-033736-5</t>
  </si>
  <si>
    <t>许崇德、韩大元、李林</t>
  </si>
  <si>
    <t>高等教育出版社、人民出版社</t>
  </si>
  <si>
    <t>宪法</t>
  </si>
  <si>
    <t>中国宪法</t>
  </si>
  <si>
    <t>宪法学原理</t>
  </si>
  <si>
    <t>国际法</t>
  </si>
  <si>
    <t>国际公法学（第二版）</t>
  </si>
  <si>
    <t>978-7-04-050115-5</t>
  </si>
  <si>
    <t>曾令良、周忠海</t>
  </si>
  <si>
    <t>国际法导论</t>
  </si>
  <si>
    <t>国际法分论</t>
  </si>
  <si>
    <t>国际法概论</t>
  </si>
  <si>
    <t>国际法学</t>
  </si>
  <si>
    <t>国际法综合课</t>
  </si>
  <si>
    <t>国际法总论</t>
  </si>
  <si>
    <t>国际公法</t>
  </si>
  <si>
    <t>国际公法学</t>
  </si>
  <si>
    <t>国际经济法</t>
  </si>
  <si>
    <t>国际经济法学（第二版）</t>
  </si>
  <si>
    <t>978-7-04-050116-2</t>
  </si>
  <si>
    <t>余劲松、莫世健、左海聪</t>
  </si>
  <si>
    <t>国际经济法导论</t>
  </si>
  <si>
    <t>国际经济法概论</t>
  </si>
  <si>
    <t>国际经济法基础</t>
  </si>
  <si>
    <t>国际经济法学</t>
  </si>
  <si>
    <t>国际经济法总论</t>
  </si>
  <si>
    <t>经济法</t>
  </si>
  <si>
    <t>经济法学（第二版）</t>
  </si>
  <si>
    <t>978-7-04-050098-1</t>
  </si>
  <si>
    <t>张守文</t>
  </si>
  <si>
    <t>经济法学</t>
  </si>
  <si>
    <t>经济法学（反垄断法）</t>
  </si>
  <si>
    <t>经济法学（基础理论）</t>
  </si>
  <si>
    <t>经济法学（竞争法）</t>
  </si>
  <si>
    <t>经济法学（金融法）</t>
  </si>
  <si>
    <t>经济法学分论</t>
  </si>
  <si>
    <t>经济法学概论</t>
  </si>
  <si>
    <t>经济法学概要</t>
  </si>
  <si>
    <t>经济法学基础理论</t>
  </si>
  <si>
    <t>经济法学总论</t>
  </si>
  <si>
    <t>劳动保障法</t>
  </si>
  <si>
    <t>劳动与社会保障法学（第二版）</t>
  </si>
  <si>
    <t>978-7-04-050099-8</t>
  </si>
  <si>
    <t>刘俊、叶静漪、林 嘉</t>
  </si>
  <si>
    <t>劳动法</t>
  </si>
  <si>
    <t>劳动法概论</t>
  </si>
  <si>
    <t>劳动法和社会保障法学</t>
  </si>
  <si>
    <t>劳动法学</t>
  </si>
  <si>
    <t>劳动和社会保障概论</t>
  </si>
  <si>
    <t>社会保障法</t>
  </si>
  <si>
    <t>社会保障法学</t>
  </si>
  <si>
    <t>劳动社会保障法制</t>
  </si>
  <si>
    <t>劳动与社会保障</t>
  </si>
  <si>
    <t>劳动与社会保障法</t>
  </si>
  <si>
    <t>社会保障法概论</t>
  </si>
  <si>
    <t>民事诉讼法学</t>
  </si>
  <si>
    <t>民事诉讼法学（第二版）</t>
  </si>
  <si>
    <t>978-7-04-050119-3</t>
  </si>
  <si>
    <t>宋朝武、汤维健、李浩</t>
  </si>
  <si>
    <t>民事诉讼法</t>
  </si>
  <si>
    <t>民事诉讼法精解</t>
  </si>
  <si>
    <t>民事诉讼法学（含证据法学）</t>
  </si>
  <si>
    <t>民事诉讼法学概要</t>
  </si>
  <si>
    <t>民事诉讼法专题</t>
  </si>
  <si>
    <t xml:space="preserve">民事程序法 </t>
  </si>
  <si>
    <t>中国法制史</t>
  </si>
  <si>
    <t>中国法制史（第二版）</t>
  </si>
  <si>
    <t>978-7-04-050101-8</t>
  </si>
  <si>
    <t xml:space="preserve">朱勇、王立民、赵晓耕 </t>
  </si>
  <si>
    <t>法制史</t>
  </si>
  <si>
    <t>中国法制史(含新中国法制史)</t>
  </si>
  <si>
    <t>行政法学</t>
  </si>
  <si>
    <t>行政法与行政诉讼法学（第二版）</t>
  </si>
  <si>
    <t>978-7-04-050118-6</t>
  </si>
  <si>
    <t>应松年、姜明安、马怀德</t>
  </si>
  <si>
    <t>行政法与行政诉讼法学</t>
  </si>
  <si>
    <t>行政诉讼法学</t>
  </si>
  <si>
    <t>中国行政法</t>
  </si>
  <si>
    <t>中国行政诉讼法</t>
  </si>
  <si>
    <t>商法学</t>
  </si>
  <si>
    <t>978-7-04-050075-2</t>
  </si>
  <si>
    <t>范健、赵旭东、叶林</t>
  </si>
  <si>
    <t>商法</t>
  </si>
  <si>
    <t>公司法</t>
  </si>
  <si>
    <t>保险法</t>
  </si>
  <si>
    <t>证券法</t>
  </si>
  <si>
    <t>金融法</t>
  </si>
  <si>
    <t>破产法</t>
  </si>
  <si>
    <t>民法学</t>
  </si>
  <si>
    <t>978-7-04-045924-1</t>
  </si>
  <si>
    <t>王利明、王卫国、陈小君</t>
  </si>
  <si>
    <t>民法</t>
  </si>
  <si>
    <t>民法总论</t>
  </si>
  <si>
    <t>民法分论</t>
  </si>
  <si>
    <t>民法分则</t>
  </si>
  <si>
    <t>民法学（物权法）</t>
  </si>
  <si>
    <t>民法学（含债权法、合同法、担保法、侵权责任法）</t>
  </si>
  <si>
    <t>民法学（总论、物权法、人身权法）</t>
  </si>
  <si>
    <t>民法学（总论、物权法）</t>
  </si>
  <si>
    <t>民法总则</t>
  </si>
  <si>
    <t>刑法学</t>
  </si>
  <si>
    <t>978-7-04-048157-0(上)978-7-04-048158-7(下)</t>
  </si>
  <si>
    <t>贾宇</t>
  </si>
  <si>
    <t>刑法</t>
  </si>
  <si>
    <t>刑法分论</t>
  </si>
  <si>
    <t>刑法总论</t>
  </si>
  <si>
    <t>刑法(分则)</t>
  </si>
  <si>
    <t>刑法(总则)</t>
  </si>
  <si>
    <t>刑法概论</t>
  </si>
  <si>
    <t>刑法各论</t>
  </si>
  <si>
    <t>刑法学(总论)</t>
  </si>
  <si>
    <t>刑法学(分论)</t>
  </si>
  <si>
    <t>刑法学导论</t>
  </si>
  <si>
    <t>刑法学分则</t>
  </si>
  <si>
    <t>刑法学概论</t>
  </si>
  <si>
    <t>刑法学概要</t>
  </si>
  <si>
    <t>刑法学各论</t>
  </si>
  <si>
    <t>刑事诉讼法学</t>
  </si>
  <si>
    <t>刑事诉讼法学（第三版）</t>
  </si>
  <si>
    <t>978-7-04-052335-5</t>
  </si>
  <si>
    <t>陈卫东</t>
  </si>
  <si>
    <t>刑事诉讼法</t>
  </si>
  <si>
    <t>刑事诉讼法学（含证据法学）</t>
  </si>
  <si>
    <t>刑事诉讼法学概要</t>
  </si>
  <si>
    <t>刑事诉讼法专题</t>
  </si>
  <si>
    <t>刑事程序法</t>
  </si>
  <si>
    <t>知识产权法学</t>
  </si>
  <si>
    <t xml:space="preserve"> 978-7-04-052207-5</t>
  </si>
  <si>
    <t>刘春田、李明德</t>
  </si>
  <si>
    <t>知识产权法</t>
  </si>
  <si>
    <t>知识产权法（人文）</t>
  </si>
  <si>
    <t>管理学</t>
  </si>
  <si>
    <t>经管类</t>
  </si>
  <si>
    <t>978-7-04-045832-9</t>
  </si>
  <si>
    <t>陈传明、徐向艺、赵丽芬</t>
  </si>
  <si>
    <t>管理学原理</t>
  </si>
  <si>
    <t>现代管理学</t>
  </si>
  <si>
    <t>管理学基础</t>
  </si>
  <si>
    <t>管理导论</t>
  </si>
  <si>
    <t>管理概论</t>
  </si>
  <si>
    <t>管理理论</t>
  </si>
  <si>
    <t>管理理论导论</t>
  </si>
  <si>
    <t>管理理论及其应用</t>
  </si>
  <si>
    <t>管理理论与实践</t>
  </si>
  <si>
    <t>管理通论</t>
  </si>
  <si>
    <t>管理通识</t>
  </si>
  <si>
    <t>管理学导论</t>
  </si>
  <si>
    <t>管理学概论</t>
  </si>
  <si>
    <t>管理学基本原理</t>
  </si>
  <si>
    <t>管理学基础及实务</t>
  </si>
  <si>
    <t>管理学基础理论与实务</t>
  </si>
  <si>
    <t>管理学基础与应用</t>
  </si>
  <si>
    <t>管理学理论精要</t>
  </si>
  <si>
    <t>管理学理论与方法</t>
  </si>
  <si>
    <t>管理学理论与实务</t>
  </si>
  <si>
    <t>管理学理论与应用</t>
  </si>
  <si>
    <t>管理学通论</t>
  </si>
  <si>
    <t>管理学原理实践</t>
  </si>
  <si>
    <t>管理学原理与方法</t>
  </si>
  <si>
    <t>管理学原理与实践</t>
  </si>
  <si>
    <t>管理学原理与应用</t>
  </si>
  <si>
    <t>城市社会保障概论</t>
  </si>
  <si>
    <t>社会保障概论</t>
  </si>
  <si>
    <t>978-7-04-051071-3</t>
  </si>
  <si>
    <t>邓大松、杨燕绥</t>
  </si>
  <si>
    <t>社会保障制度</t>
  </si>
  <si>
    <t>社会保障学</t>
  </si>
  <si>
    <t>城市就业与社会保障</t>
  </si>
  <si>
    <t>当代中国社会保障概论</t>
  </si>
  <si>
    <t>就业与社会保障</t>
  </si>
  <si>
    <t>劳动就业和社会保障</t>
  </si>
  <si>
    <t>劳动社会保障</t>
  </si>
  <si>
    <t>劳动社会保障概论</t>
  </si>
  <si>
    <t>劳动与社会保障导论</t>
  </si>
  <si>
    <t>劳动与社会保障概论</t>
  </si>
  <si>
    <t>劳动与社会保障学</t>
  </si>
  <si>
    <t>劳动与社会保障制度</t>
  </si>
  <si>
    <t>劳动与社会保障专业导论</t>
  </si>
  <si>
    <t>社会保障</t>
  </si>
  <si>
    <t>社会保障（政策与制度）</t>
  </si>
  <si>
    <t>社会保障导论</t>
  </si>
  <si>
    <t>社会保障和社会福利</t>
  </si>
  <si>
    <t>社会保障理论</t>
  </si>
  <si>
    <t>社会保障理论研究</t>
  </si>
  <si>
    <t>社会保障理论与实践</t>
  </si>
  <si>
    <t>社会保障理论与实务</t>
  </si>
  <si>
    <t>社会保障学概论</t>
  </si>
  <si>
    <t>社会保障与福利</t>
  </si>
  <si>
    <t>社会保障与管理</t>
  </si>
  <si>
    <t>社会保障与社会保险</t>
  </si>
  <si>
    <t>社会保障与社会福利</t>
  </si>
  <si>
    <t>社会保障与生活</t>
  </si>
  <si>
    <t>社会保障与员工福利</t>
  </si>
  <si>
    <t>社会保障原理</t>
  </si>
  <si>
    <t>社会保障原理与政策</t>
  </si>
  <si>
    <t>社会保障专题</t>
  </si>
  <si>
    <t>中国社会保障实践</t>
  </si>
  <si>
    <t>中国社会保障专题</t>
  </si>
  <si>
    <t>组织行为学</t>
  </si>
  <si>
    <t xml:space="preserve"> 978-7-04-052206-8</t>
  </si>
  <si>
    <t>孙健敏、张德</t>
  </si>
  <si>
    <t>组织行为</t>
  </si>
  <si>
    <t>组织行为管理</t>
  </si>
  <si>
    <t>组织行为理论</t>
  </si>
  <si>
    <t>组织行为学概论</t>
  </si>
  <si>
    <t>组织行为学基础</t>
  </si>
  <si>
    <t>组织行为学理论与实践</t>
  </si>
  <si>
    <t>组织行为学原理</t>
  </si>
  <si>
    <t>教育学原理</t>
  </si>
  <si>
    <t>教育学类</t>
  </si>
  <si>
    <t>978-7-04-050938-0</t>
  </si>
  <si>
    <t>项贤明、冯建军、柳海民</t>
  </si>
  <si>
    <t>教育学原理专题</t>
  </si>
  <si>
    <t>教育学原理与应用</t>
  </si>
  <si>
    <t>教育概论</t>
  </si>
  <si>
    <t>教育原理</t>
  </si>
  <si>
    <t>教育基本原理</t>
  </si>
  <si>
    <t>教育学基本原理</t>
  </si>
  <si>
    <t>教育学基础</t>
  </si>
  <si>
    <t>教育学</t>
  </si>
  <si>
    <t>当代教育学</t>
  </si>
  <si>
    <t>普通教育学</t>
  </si>
  <si>
    <t>中小学教育原理</t>
  </si>
  <si>
    <t>教育学导论</t>
  </si>
  <si>
    <t>现代教育学</t>
  </si>
  <si>
    <t>教育哲学</t>
  </si>
  <si>
    <t>978-7-04-051112-3</t>
  </si>
  <si>
    <t>石中英、王坤庆、郝文武</t>
  </si>
  <si>
    <t>教育哲学概论</t>
  </si>
  <si>
    <t>教育哲学导论</t>
  </si>
  <si>
    <t>教育的哲学基础</t>
  </si>
  <si>
    <t>教育哲学基础</t>
  </si>
  <si>
    <t>教育哲学专题</t>
  </si>
  <si>
    <t>当代西方教育哲学</t>
  </si>
  <si>
    <t>教育的哲学思考</t>
  </si>
  <si>
    <t>小学教育哲学</t>
  </si>
  <si>
    <t>当代世界经济</t>
  </si>
  <si>
    <t>世界经济概论(第二版)</t>
  </si>
  <si>
    <t>978-7-04-053730-7</t>
  </si>
  <si>
    <t>关雪凌、李晓、李坤望</t>
  </si>
  <si>
    <t>当代世界经济概论</t>
  </si>
  <si>
    <t>当代世界经济概述</t>
  </si>
  <si>
    <t>世界经济</t>
  </si>
  <si>
    <t>世界经济导论</t>
  </si>
  <si>
    <t>世界经济概况</t>
  </si>
  <si>
    <t>世界经济概论</t>
  </si>
  <si>
    <t>世界经济学</t>
  </si>
  <si>
    <t>世界经济学概论</t>
  </si>
  <si>
    <t>马克思主义经济学说史</t>
  </si>
  <si>
    <t>马克思主义经济学说史（第二版）</t>
  </si>
  <si>
    <t>978-7-04-054443-5</t>
  </si>
  <si>
    <t>顾海良</t>
  </si>
  <si>
    <t>《资本论》选读</t>
  </si>
  <si>
    <t>《资本论》导读（第二版）</t>
  </si>
  <si>
    <t>978-7-04-053327-9</t>
  </si>
  <si>
    <t>林岗</t>
  </si>
  <si>
    <t>《资本论》入门</t>
  </si>
  <si>
    <t>《资本论》研究</t>
  </si>
  <si>
    <t>《资本论》原旨及其当代价值</t>
  </si>
  <si>
    <t>《资本论》原著导读</t>
  </si>
  <si>
    <t>《资本论》</t>
  </si>
  <si>
    <t>《资本论》导读</t>
  </si>
  <si>
    <t>《资本论》研读</t>
  </si>
  <si>
    <t>人口、资源、环境与社会</t>
  </si>
  <si>
    <t>人口、资源与环境经济学</t>
  </si>
  <si>
    <t>978-7-04-050888-8</t>
  </si>
  <si>
    <t>马中、刘学敏、白永秀</t>
  </si>
  <si>
    <t>人口、资源和环境经济学</t>
  </si>
  <si>
    <t>人口、资源环境经济学</t>
  </si>
  <si>
    <t>人口、资源与环境</t>
  </si>
  <si>
    <t>人口、资源与环境经济专题</t>
  </si>
  <si>
    <t>人口资源环境与可持续发展</t>
  </si>
  <si>
    <t>资源环境经济学</t>
  </si>
  <si>
    <t>人口资源与环境经济学</t>
  </si>
  <si>
    <t>马克思主义政治经济学</t>
  </si>
  <si>
    <t>马克思主义政治经济学概论</t>
  </si>
  <si>
    <t>978-7-01-009875-3</t>
  </si>
  <si>
    <t>刘树成、吴树青、纪宝成、李兴山、张宇、胡家勇</t>
  </si>
  <si>
    <t>宏观经济分析——政治经济学</t>
  </si>
  <si>
    <t>政治经济学概论</t>
  </si>
  <si>
    <t>政治经济学</t>
  </si>
  <si>
    <t>政治经济学（资本主义部分）</t>
  </si>
  <si>
    <t>政治经济学（社会主义部分）</t>
  </si>
  <si>
    <t>政治经济学讲座</t>
  </si>
  <si>
    <t>政治经济学原理</t>
  </si>
  <si>
    <t>经济学说史</t>
  </si>
  <si>
    <t>经济思想史</t>
  </si>
  <si>
    <t>城市与区域经济</t>
  </si>
  <si>
    <t>区域经济学</t>
  </si>
  <si>
    <t>978-7-04-048189-1</t>
  </si>
  <si>
    <t>安虎森、孙久文、吴殿廷</t>
  </si>
  <si>
    <t>城市和区域经济学</t>
  </si>
  <si>
    <t>城市与区域经济学</t>
  </si>
  <si>
    <t>中国区域经济</t>
  </si>
  <si>
    <t>中国经济史</t>
  </si>
  <si>
    <t>978-7-04-050130-8</t>
  </si>
  <si>
    <t>王玉茹、萧国亮、宁欣</t>
  </si>
  <si>
    <t>中国古代经济史</t>
  </si>
  <si>
    <t>中国近代经济史</t>
  </si>
  <si>
    <t>中国当代经济史</t>
  </si>
  <si>
    <t>新中国经济史</t>
  </si>
  <si>
    <t>中外经济史</t>
  </si>
  <si>
    <t>世界经济史</t>
  </si>
  <si>
    <t>978-7-04-050202-2</t>
  </si>
  <si>
    <t>高德步</t>
  </si>
  <si>
    <t>世界近代经济史</t>
  </si>
  <si>
    <t>世界近现代经济史</t>
  </si>
  <si>
    <t>外国近代经济史</t>
  </si>
  <si>
    <t>外国近现代经济史</t>
  </si>
  <si>
    <t>外国经济史</t>
  </si>
  <si>
    <t>西方经济史</t>
  </si>
  <si>
    <t>发展经济学</t>
  </si>
  <si>
    <t>978-7-04-052212-9</t>
  </si>
  <si>
    <t>郭熙保、彭刚、高波</t>
  </si>
  <si>
    <t>微观经济学</t>
  </si>
  <si>
    <t>西方经济学（第二版）</t>
  </si>
  <si>
    <t>978-7-04-052553-3（上)
978-7-04-052554-0（下)
978-7-04-052641-7（上下）</t>
  </si>
  <si>
    <t>颜鹏飞</t>
  </si>
  <si>
    <t>50
40
90</t>
  </si>
  <si>
    <t>微观经济学导论</t>
  </si>
  <si>
    <t>微观经济学基础</t>
  </si>
  <si>
    <t>微观经济学原理</t>
  </si>
  <si>
    <t>微观西方经济学</t>
  </si>
  <si>
    <t>中级微观经济学</t>
  </si>
  <si>
    <t>初级微宏观经济学</t>
  </si>
  <si>
    <t>中级微宏观经济学</t>
  </si>
  <si>
    <t>宏观经济学</t>
  </si>
  <si>
    <t>宏观经济学导论</t>
  </si>
  <si>
    <t>宏观经济学原理</t>
  </si>
  <si>
    <t>宏观西方经济学</t>
  </si>
  <si>
    <t>初级宏观经济学</t>
  </si>
  <si>
    <t>中级宏观经济学</t>
  </si>
  <si>
    <t>西方经济学</t>
  </si>
  <si>
    <t>西方经济学（微观经济学）</t>
  </si>
  <si>
    <t>西方经济学导论</t>
  </si>
  <si>
    <t>西方经济学概论</t>
  </si>
  <si>
    <t>西方经济学基础</t>
  </si>
  <si>
    <t>西方经济学理论</t>
  </si>
  <si>
    <t>西方经济学入门</t>
  </si>
  <si>
    <t>西方经济学原理</t>
  </si>
  <si>
    <t>西方经济学原理（宏观）</t>
  </si>
  <si>
    <t>西方经济学原理（双语）</t>
  </si>
  <si>
    <t>西方经济学原理（微观）</t>
  </si>
  <si>
    <t>中级西方经济学</t>
  </si>
  <si>
    <t>公共财政概论</t>
  </si>
  <si>
    <t>978-7-04-052210-5</t>
  </si>
  <si>
    <t>樊丽明、杨志勇</t>
  </si>
  <si>
    <t>财政学</t>
  </si>
  <si>
    <t>财政概论</t>
  </si>
  <si>
    <t>公共经济学</t>
  </si>
  <si>
    <t>公共部门经济学</t>
  </si>
  <si>
    <t>公共财政学</t>
  </si>
  <si>
    <t>财政学原理</t>
  </si>
  <si>
    <t>西方经济学流派</t>
  </si>
  <si>
    <t>西方经济学流派评析</t>
  </si>
  <si>
    <t>978-7-04-052266-2</t>
  </si>
  <si>
    <t>王志伟、方福前、沈越</t>
  </si>
  <si>
    <t>史学概论</t>
  </si>
  <si>
    <t>历史学类</t>
  </si>
  <si>
    <t>史学概论（第二版）</t>
  </si>
  <si>
    <t>978-7-04-053270-8</t>
  </si>
  <si>
    <t xml:space="preserve">李捷  </t>
  </si>
  <si>
    <t>历史科学概论</t>
  </si>
  <si>
    <t>历史理论</t>
  </si>
  <si>
    <t>历史学</t>
  </si>
  <si>
    <t>历史学（师范）专业导论</t>
  </si>
  <si>
    <t>历史学的理论与方法</t>
  </si>
  <si>
    <t>历史学概论</t>
  </si>
  <si>
    <t>历史学科专业导论</t>
  </si>
  <si>
    <t>历史学科专业导引课</t>
  </si>
  <si>
    <t>历史学理论与方法</t>
  </si>
  <si>
    <t>历史学入门导论</t>
  </si>
  <si>
    <t>历史学通论</t>
  </si>
  <si>
    <t>历史学专业导论</t>
  </si>
  <si>
    <t>历史学专业概论</t>
  </si>
  <si>
    <t>历史研究基础</t>
  </si>
  <si>
    <t>历史与历史研究</t>
  </si>
  <si>
    <t>历史哲学</t>
  </si>
  <si>
    <t>史学导论</t>
  </si>
  <si>
    <t>史学方法论</t>
  </si>
  <si>
    <t>史学概论与史学史</t>
  </si>
  <si>
    <t>史学基础</t>
  </si>
  <si>
    <t>史学理论</t>
  </si>
  <si>
    <t>史学理论与方法</t>
  </si>
  <si>
    <t>史学入门</t>
  </si>
  <si>
    <t>史学通论</t>
  </si>
  <si>
    <t>国际共产主义运动史</t>
  </si>
  <si>
    <t>马克思主义理论类</t>
  </si>
  <si>
    <t>978-7-01-010837-7</t>
  </si>
  <si>
    <t>吴恩远、吴家庆、柴尚金、俞思念</t>
  </si>
  <si>
    <t>国际共运史</t>
  </si>
  <si>
    <t>国际共运史与当代国外社会主义运动</t>
  </si>
  <si>
    <t>中国近代史</t>
  </si>
  <si>
    <t>中国近代史（第二版）上册中国近代史（第二版）下册</t>
  </si>
  <si>
    <t>978-7-04-052654-7(上册）               978-7-04-052655-4（下册）</t>
  </si>
  <si>
    <t>张海鹏、杨胜群、郑师渠</t>
  </si>
  <si>
    <t>40.30（上）
36.70（下）</t>
  </si>
  <si>
    <t>中国近现代史</t>
  </si>
  <si>
    <t>中国通史</t>
  </si>
  <si>
    <t>中国近代史专题</t>
  </si>
  <si>
    <t>近代史</t>
  </si>
  <si>
    <t>近代中国八十年</t>
  </si>
  <si>
    <t>近现代史</t>
  </si>
  <si>
    <t>民国史</t>
  </si>
  <si>
    <t>民国史话</t>
  </si>
  <si>
    <t>中国近代史（1840—1919）</t>
  </si>
  <si>
    <t>中国近代史讲析</t>
  </si>
  <si>
    <t>中国近现代历史</t>
  </si>
  <si>
    <t>中国近现代史（近代）</t>
  </si>
  <si>
    <t>中国近现代史通论</t>
  </si>
  <si>
    <t>中国历史概论</t>
  </si>
  <si>
    <t>中国现代史</t>
  </si>
  <si>
    <t>中国现代史（1919—1949）</t>
  </si>
  <si>
    <t>中国现代史专题</t>
  </si>
  <si>
    <t>中华民国史</t>
  </si>
  <si>
    <t>中华民国史专题</t>
  </si>
  <si>
    <t>中华人民共和国史</t>
  </si>
  <si>
    <t>978-7-04-038664-6</t>
  </si>
  <si>
    <t>程中原、吴敏先、陈述、柳建辉</t>
  </si>
  <si>
    <t>共和国史</t>
  </si>
  <si>
    <t>中国当代史</t>
  </si>
  <si>
    <t>中国通史·当代</t>
  </si>
  <si>
    <t>中国通史·中国当代史</t>
  </si>
  <si>
    <t>中国通史（国史）</t>
  </si>
  <si>
    <t>中国现当代史</t>
  </si>
  <si>
    <t>中国现当代史专题</t>
  </si>
  <si>
    <t>中华人民共和国国史</t>
  </si>
  <si>
    <t>中华人民共和国国史专题</t>
  </si>
  <si>
    <t>中华人民共和国史专题</t>
  </si>
  <si>
    <t>世界现代史</t>
  </si>
  <si>
    <t>世界现代史（第二版）上册世界现代史（第二版）下册</t>
  </si>
  <si>
    <t>978-7-04-053326-2（上）
978-7-04-053739-0（下）</t>
  </si>
  <si>
    <t>于沛、孟庆龙、黄民兴</t>
  </si>
  <si>
    <t>36.20（上）
43.50（下）</t>
  </si>
  <si>
    <t>20世纪世界史</t>
  </si>
  <si>
    <t>世界当代史</t>
  </si>
  <si>
    <t>世界当代史（1945—</t>
  </si>
  <si>
    <t>90年代）</t>
  </si>
  <si>
    <t>世界通史·当代</t>
  </si>
  <si>
    <t>世界通史·世界现代史</t>
  </si>
  <si>
    <t>世界通史·现代</t>
  </si>
  <si>
    <t>世界通史（现代）</t>
  </si>
  <si>
    <t>世界现代当代史</t>
  </si>
  <si>
    <t>世界现代史专题</t>
  </si>
  <si>
    <t>世界现当代史</t>
  </si>
  <si>
    <t>世界现当代史专题</t>
  </si>
  <si>
    <t>战后世界史</t>
  </si>
  <si>
    <t>中国思想史</t>
  </si>
  <si>
    <t>中国思想史(第二版）</t>
  </si>
  <si>
    <t>978-7-04-050088-2</t>
  </si>
  <si>
    <t>张岂之、谢阳举、许苏民</t>
  </si>
  <si>
    <t>古代中国的思想世界</t>
  </si>
  <si>
    <t>儒·释·道——中国传统思想概说</t>
  </si>
  <si>
    <t>中国古代思想史</t>
  </si>
  <si>
    <t>中国古代思想文化</t>
  </si>
  <si>
    <t>中国古代思想文化史</t>
  </si>
  <si>
    <t>中国古代思想智慧</t>
  </si>
  <si>
    <t>中国古代思想专题</t>
  </si>
  <si>
    <t>中国思想论争史：从诸子争鸣到新文化运动</t>
  </si>
  <si>
    <t>中国思想史概要</t>
  </si>
  <si>
    <t>中国思想史纲</t>
  </si>
  <si>
    <t>中国思想文化</t>
  </si>
  <si>
    <t>中国思想文化趣谈</t>
  </si>
  <si>
    <t>中国思想文化史</t>
  </si>
  <si>
    <t>中国思想文化史导论</t>
  </si>
  <si>
    <t>中国文化思想史</t>
  </si>
  <si>
    <t>考古学通论</t>
  </si>
  <si>
    <t>考古学概论(第二版）</t>
  </si>
  <si>
    <t>978-7-04-050113-1</t>
  </si>
  <si>
    <t>栾丰实、钱耀鹏、方辉</t>
  </si>
  <si>
    <t>考古通论</t>
  </si>
  <si>
    <t>考古学</t>
  </si>
  <si>
    <t>考古学导论</t>
  </si>
  <si>
    <t>考古学概论</t>
  </si>
  <si>
    <t>考古学基础</t>
  </si>
  <si>
    <t>考古学理论</t>
  </si>
  <si>
    <t>考古学理论与方法</t>
  </si>
  <si>
    <t>考古学史与考古学理论</t>
  </si>
  <si>
    <t>考古学欣赏</t>
  </si>
  <si>
    <t>考古学引论</t>
  </si>
  <si>
    <t>考古学原理</t>
  </si>
  <si>
    <t>考古学专题讲座</t>
  </si>
  <si>
    <t>考古与博物馆基础</t>
  </si>
  <si>
    <t>考古与博物馆学</t>
  </si>
  <si>
    <t>文物与考古</t>
  </si>
  <si>
    <t>文物与考古概论</t>
  </si>
  <si>
    <t>世界古代史</t>
  </si>
  <si>
    <t>世界古代史(第二版）上册世界古代史(第二版）下册</t>
  </si>
  <si>
    <t>978-7-04-050111-7（上）978-7-04-050112-4（下）</t>
  </si>
  <si>
    <t>朱寰、杨共乐、晏绍祥</t>
  </si>
  <si>
    <t>38.237.8</t>
  </si>
  <si>
    <t>世界古代史专题</t>
  </si>
  <si>
    <t>世界古代史通论</t>
  </si>
  <si>
    <t>世界古代中世纪史</t>
  </si>
  <si>
    <t>世界上古及中世纪史</t>
  </si>
  <si>
    <t>世界上古史</t>
  </si>
  <si>
    <t>世界上古中古史</t>
  </si>
  <si>
    <t>世界上古中世纪史</t>
  </si>
  <si>
    <t>世界通史·古代</t>
  </si>
  <si>
    <t>世界通史·世界古代史</t>
  </si>
  <si>
    <t>世界中古史</t>
  </si>
  <si>
    <t>世界中古史概论</t>
  </si>
  <si>
    <t>世界中世纪史</t>
  </si>
  <si>
    <t>中国史学史</t>
  </si>
  <si>
    <t>978-7-04-050883-3</t>
  </si>
  <si>
    <t>瞿林东</t>
  </si>
  <si>
    <t>二十世纪中国史学</t>
  </si>
  <si>
    <t>史学史</t>
  </si>
  <si>
    <t>中国史学简史</t>
  </si>
  <si>
    <t>中国史学史（含史源学）</t>
  </si>
  <si>
    <t>中国史学史与文选</t>
  </si>
  <si>
    <t>中国史学史专题</t>
  </si>
  <si>
    <t>外国史学史</t>
  </si>
  <si>
    <t>978-7-04-050882-6</t>
  </si>
  <si>
    <t>陈恒</t>
  </si>
  <si>
    <t>西方史学史</t>
  </si>
  <si>
    <t>西方史学流派</t>
  </si>
  <si>
    <t>西方史学理论与流派</t>
  </si>
  <si>
    <t>西方史学史与史学名著导读</t>
  </si>
  <si>
    <t>二十世纪外国史学</t>
  </si>
  <si>
    <t>外国史学简史</t>
  </si>
  <si>
    <t>外国史学史（含史源学）</t>
  </si>
  <si>
    <t>外国史学史与文选</t>
  </si>
  <si>
    <t>外国史学史专题</t>
  </si>
  <si>
    <t>博物馆学概论</t>
  </si>
  <si>
    <t>978-7-04-050853-6</t>
  </si>
  <si>
    <t>陈红京</t>
  </si>
  <si>
    <t>博物馆学基础</t>
  </si>
  <si>
    <t>文物学</t>
  </si>
  <si>
    <t>文物学概论</t>
  </si>
  <si>
    <t>978-7-04-052208-2（彩图版）
978-7-04-052653-0(单色版)</t>
  </si>
  <si>
    <t>刘毅</t>
  </si>
  <si>
    <t>79.50（彩图版）
48.50单色版)</t>
  </si>
  <si>
    <t>文物学导论</t>
  </si>
  <si>
    <t>文物学基础</t>
  </si>
  <si>
    <t>社会学概论</t>
  </si>
  <si>
    <t>社会学类</t>
  </si>
  <si>
    <t>978-7-01-009781-7</t>
  </si>
  <si>
    <t>郑杭生、景天魁、李培林、洪大用、</t>
  </si>
  <si>
    <t>社会学原理</t>
  </si>
  <si>
    <t>专业导论（社会学）</t>
  </si>
  <si>
    <t>学科导论（社会学）</t>
  </si>
  <si>
    <t>社会学</t>
  </si>
  <si>
    <t>社会学(历史)</t>
  </si>
  <si>
    <t>社会学（社）</t>
  </si>
  <si>
    <t>社会学(思政)</t>
  </si>
  <si>
    <t>社会学（文09）</t>
  </si>
  <si>
    <t>社会学(校选)</t>
  </si>
  <si>
    <t>社会学导论</t>
  </si>
  <si>
    <t>社会学概论（含社会调查）</t>
  </si>
  <si>
    <t>社会学概论(汉)</t>
  </si>
  <si>
    <t>社会学概论（通识-社会分析类）</t>
  </si>
  <si>
    <t>社会学概论（通识-一般通识课）</t>
  </si>
  <si>
    <t>社会学概论（专业基础选修课）</t>
  </si>
  <si>
    <t>社会学概论（专业任选课）</t>
  </si>
  <si>
    <t>社会学概要</t>
  </si>
  <si>
    <t>社会学基础</t>
  </si>
  <si>
    <t>社会学理论实践</t>
  </si>
  <si>
    <t>社会学理论与方法</t>
  </si>
  <si>
    <t>社会学入门</t>
  </si>
  <si>
    <t>社会学通论</t>
  </si>
  <si>
    <t>社会学专业导论</t>
  </si>
  <si>
    <t>社会学专业导论课</t>
  </si>
  <si>
    <t>人类与社会</t>
  </si>
  <si>
    <t>人类学概论</t>
  </si>
  <si>
    <t>978-7-04-050889-5</t>
  </si>
  <si>
    <t>周大鸣、何明、刘夏蓓</t>
  </si>
  <si>
    <t>社会人类学</t>
  </si>
  <si>
    <t>社会人类学方法</t>
  </si>
  <si>
    <t>历史人类学</t>
  </si>
  <si>
    <t>历史人类学导论</t>
  </si>
  <si>
    <t>城乡社会学</t>
  </si>
  <si>
    <t>农村社会学</t>
  </si>
  <si>
    <t>978-7-04-050890-1</t>
  </si>
  <si>
    <t>钟涨宝、董磊明、陆益龙</t>
  </si>
  <si>
    <t>农村社会学与社会工作</t>
  </si>
  <si>
    <t>农村社会专题</t>
  </si>
  <si>
    <t>农村社区管理</t>
  </si>
  <si>
    <t>农村社区管理学</t>
  </si>
  <si>
    <t>马克思主义基本原理概论</t>
  </si>
  <si>
    <t>思政课</t>
  </si>
  <si>
    <t>马克思主义基本原理概论（2018年版）</t>
  </si>
  <si>
    <t>978-7-04-049479-2</t>
  </si>
  <si>
    <t>刘建军、郝立新、寇清杰</t>
  </si>
  <si>
    <t>毛泽东思想和中国特色社会主义理论体系概论</t>
  </si>
  <si>
    <t>毛泽东思想和中国特色社会主义理论体系概论（2018年版）</t>
  </si>
  <si>
    <t>978-7-04-049481-5</t>
  </si>
  <si>
    <t>秦宣、肖贵清、郑传芳、孙蚌珠、刘先春、韩喜平</t>
  </si>
  <si>
    <t>中国近现代史纲要</t>
  </si>
  <si>
    <t>中国近现代史纲要（2018年版）</t>
  </si>
  <si>
    <t>978-7-04-049483-9</t>
  </si>
  <si>
    <t>沙健孙、王顺生</t>
  </si>
  <si>
    <t>思想道德修养与法律基础</t>
  </si>
  <si>
    <t>思想道德修养与法律基础（2018年版）</t>
  </si>
  <si>
    <t>978-7-04-049503-4</t>
  </si>
  <si>
    <t>沈壮海、王易</t>
  </si>
  <si>
    <t>中国特色社会主义理论与实践研究</t>
  </si>
  <si>
    <t>中国特色社会主义理论与实践研究（2018年版）</t>
  </si>
  <si>
    <t>978-7-04-049480-8</t>
  </si>
  <si>
    <t>中国马克思主义与当代</t>
  </si>
  <si>
    <t>中国马克思主义与当代（2018年版）</t>
  </si>
  <si>
    <t>978-7-04-049482-2</t>
  </si>
  <si>
    <t>侯惠勤</t>
  </si>
  <si>
    <t>马克思恩格斯列宁经典著作选读</t>
  </si>
  <si>
    <t>马克思恩格斯列宁经典著作选读（2018年版）</t>
  </si>
  <si>
    <t>978-7-04-050160-5</t>
  </si>
  <si>
    <t>韩震、丰子义</t>
  </si>
  <si>
    <t>自然辩证法概论</t>
  </si>
  <si>
    <t>自然辩证法概论（2018年版）</t>
  </si>
  <si>
    <t>978-7-04-050158-2</t>
  </si>
  <si>
    <t>郭贵春、殷杰</t>
  </si>
  <si>
    <t>马克思主义与社会科学方法论</t>
  </si>
  <si>
    <t>马克思主义与社会科学方法论（2018年版）</t>
  </si>
  <si>
    <t>978-7-04-050159-9</t>
  </si>
  <si>
    <t>杨春贵</t>
  </si>
  <si>
    <t>文学概论</t>
  </si>
  <si>
    <t>文学类</t>
  </si>
  <si>
    <t>文学理论（第二版）</t>
  </si>
  <si>
    <t>978-7-04-04362-9</t>
  </si>
  <si>
    <t>王一川、胡亚敏、谭好哲</t>
  </si>
  <si>
    <t>文艺理论</t>
  </si>
  <si>
    <t>文学原理</t>
  </si>
  <si>
    <t>文学概论专题</t>
  </si>
  <si>
    <t>文学基本原理</t>
  </si>
  <si>
    <t>文学理论关键词</t>
  </si>
  <si>
    <t>文学理论基础</t>
  </si>
  <si>
    <t>文学理论入门</t>
  </si>
  <si>
    <t>文学理论与鉴赏</t>
  </si>
  <si>
    <t>文学理论与批评</t>
  </si>
  <si>
    <t>文学原理入门</t>
  </si>
  <si>
    <t>文艺概论</t>
  </si>
  <si>
    <t>文艺学概论</t>
  </si>
  <si>
    <t>文艺理论常识</t>
  </si>
  <si>
    <t>文艺理论基础</t>
  </si>
  <si>
    <t>文艺理论与鉴赏</t>
  </si>
  <si>
    <t>文艺理论与批评实践</t>
  </si>
  <si>
    <t>文艺理论专题</t>
  </si>
  <si>
    <t>文艺理论专题研究</t>
  </si>
  <si>
    <t>文艺学基础</t>
  </si>
  <si>
    <t>文艺学专题</t>
  </si>
  <si>
    <t>文艺学专题研究</t>
  </si>
  <si>
    <t>文艺理论热点问题研究</t>
  </si>
  <si>
    <t>外国文学史</t>
  </si>
  <si>
    <t xml:space="preserve">外国文学史（第二版） </t>
  </si>
  <si>
    <t>978-7-04-050106-3（上）978-7-04-050107-0（下）</t>
  </si>
  <si>
    <t>聂珍钊、郑克鲁、蒋承勇</t>
  </si>
  <si>
    <t>38.8（上）
32.2（下）</t>
  </si>
  <si>
    <t>外国文学</t>
  </si>
  <si>
    <t>外国文学简史</t>
  </si>
  <si>
    <t>外国文学概论</t>
  </si>
  <si>
    <t>外国文学概要</t>
  </si>
  <si>
    <t>外国文学纲要</t>
  </si>
  <si>
    <t>外国文学史纲要</t>
  </si>
  <si>
    <t>外国文学史论</t>
  </si>
  <si>
    <t>西方文学概观</t>
  </si>
  <si>
    <t>西方文学概论</t>
  </si>
  <si>
    <t>西方文学简史</t>
  </si>
  <si>
    <t>西方文学</t>
  </si>
  <si>
    <t>西方文学史</t>
  </si>
  <si>
    <t>欧美文学</t>
  </si>
  <si>
    <t>欧美文学史</t>
  </si>
  <si>
    <t>比较文学</t>
  </si>
  <si>
    <t>比较文学概论(第二版）</t>
  </si>
  <si>
    <t>978-7-04-050105-6</t>
  </si>
  <si>
    <t>曹顺庆、孙景尧、高旭东</t>
  </si>
  <si>
    <t>比较文学概论</t>
  </si>
  <si>
    <t>比较文学导论</t>
  </si>
  <si>
    <t>比较文学原理</t>
  </si>
  <si>
    <t>比较文学专题</t>
  </si>
  <si>
    <t>比较文学与世界文学</t>
  </si>
  <si>
    <t>比较文学研究</t>
  </si>
  <si>
    <t>比较文学论</t>
  </si>
  <si>
    <t>比较文学通论</t>
  </si>
  <si>
    <t>比较文学与世界文学专题研究</t>
  </si>
  <si>
    <t>世界文学与比较文学</t>
  </si>
  <si>
    <t>西方现代文艺思潮</t>
  </si>
  <si>
    <t>当代西方文学思潮评析（第二版）</t>
  </si>
  <si>
    <t>978-7-04-050104-9</t>
  </si>
  <si>
    <t>冯宪光、江宁康</t>
  </si>
  <si>
    <t>二十世纪西方文学流派研究</t>
  </si>
  <si>
    <t>二十世纪西方文艺思潮</t>
  </si>
  <si>
    <t>现代西方文艺思潮</t>
  </si>
  <si>
    <t>西方文论</t>
  </si>
  <si>
    <t>西方文学理论(第二版）</t>
  </si>
  <si>
    <t>978-7-04-050197-1</t>
  </si>
  <si>
    <t>曾繁仁、周宪、王一川</t>
  </si>
  <si>
    <t>西方文论入门</t>
  </si>
  <si>
    <t>西方文论史</t>
  </si>
  <si>
    <t>西方文论与马列文论</t>
  </si>
  <si>
    <t>西方文艺理论</t>
  </si>
  <si>
    <t>西方文学理论</t>
  </si>
  <si>
    <t>西方文艺理论简介</t>
  </si>
  <si>
    <t>西方文艺理论史</t>
  </si>
  <si>
    <t>西方文艺理论与思潮</t>
  </si>
  <si>
    <t>西方文学理论导读</t>
  </si>
  <si>
    <t>西方文学理论批评</t>
  </si>
  <si>
    <t>西方文学理论入门</t>
  </si>
  <si>
    <t>西方文学理论与批评</t>
  </si>
  <si>
    <t>古代文学</t>
  </si>
  <si>
    <t>中国古代文学史（第二版）</t>
  </si>
  <si>
    <t>978-7-04-050108-7（上）978-7-04-050109-4（中）978-7-04-050117-9（下）</t>
  </si>
  <si>
    <t>袁世硕、陈文新</t>
  </si>
  <si>
    <t>43.3    54.4    43.9</t>
  </si>
  <si>
    <t>古代文学史</t>
  </si>
  <si>
    <t>中国古代文学</t>
  </si>
  <si>
    <t>中国古代文学史</t>
  </si>
  <si>
    <t>中国古代文学史及作品选</t>
  </si>
  <si>
    <t>古代文论</t>
  </si>
  <si>
    <t>中国文学理论批评史（第二版）</t>
  </si>
  <si>
    <t>978-7-04-050110-0</t>
  </si>
  <si>
    <t>黄霖、李春青、李建中</t>
  </si>
  <si>
    <t>中国文学批评史</t>
  </si>
  <si>
    <t>古代文论与批评史</t>
  </si>
  <si>
    <t>古代文学批评史</t>
  </si>
  <si>
    <t>中国古代文学批评史</t>
  </si>
  <si>
    <t>中国古代文论</t>
  </si>
  <si>
    <t>中国古代文论史</t>
  </si>
  <si>
    <t>中国文学理论批评</t>
  </si>
  <si>
    <t>中国文学理论批评史</t>
  </si>
  <si>
    <t>中国文论</t>
  </si>
  <si>
    <t>新闻传播学理论</t>
  </si>
  <si>
    <t>新闻学类</t>
  </si>
  <si>
    <t>新闻学概论（第二版）</t>
  </si>
  <si>
    <t>978-7-04-053367-5</t>
  </si>
  <si>
    <t>明立志、高晓虹、王润泽、季为民</t>
  </si>
  <si>
    <t>新闻传播学通论</t>
  </si>
  <si>
    <t>新闻概论</t>
  </si>
  <si>
    <t>新闻理论</t>
  </si>
  <si>
    <t>新闻理论基础</t>
  </si>
  <si>
    <t>新闻理论与实践</t>
  </si>
  <si>
    <t>新闻理论与实务</t>
  </si>
  <si>
    <t>新闻理论与写作</t>
  </si>
  <si>
    <t>新闻事业导论</t>
  </si>
  <si>
    <t>新闻事业概论</t>
  </si>
  <si>
    <t>新闻学</t>
  </si>
  <si>
    <t>新闻学/广电新闻采访与写作</t>
  </si>
  <si>
    <t>新闻学导论</t>
  </si>
  <si>
    <t>新闻学概论</t>
  </si>
  <si>
    <t>新闻学基础</t>
  </si>
  <si>
    <t>新闻学基础知识</t>
  </si>
  <si>
    <t>新闻学理论</t>
  </si>
  <si>
    <t>新闻学理论读书报告</t>
  </si>
  <si>
    <t>新闻学理论与实务</t>
  </si>
  <si>
    <t>新闻学入门</t>
  </si>
  <si>
    <t>新闻学通论</t>
  </si>
  <si>
    <t>新闻学原理</t>
  </si>
  <si>
    <t>马克思主义新闻学</t>
  </si>
  <si>
    <t>新闻传播导论</t>
  </si>
  <si>
    <t>新闻传播学科导论</t>
  </si>
  <si>
    <t>媒体编辑与媒体应用</t>
  </si>
  <si>
    <t>新闻编辑（第二版）</t>
  </si>
  <si>
    <t>978-7-04-050102-5</t>
  </si>
  <si>
    <t>蔡雯、甘险峰、许向东</t>
  </si>
  <si>
    <t>媒体编辑实务</t>
  </si>
  <si>
    <t>媒体策划与数字编辑</t>
  </si>
  <si>
    <t>全媒体编辑</t>
  </si>
  <si>
    <t>新闻业务</t>
  </si>
  <si>
    <t>新闻业务基础</t>
  </si>
  <si>
    <t>新闻业务实践</t>
  </si>
  <si>
    <t>新闻业务综合实践</t>
  </si>
  <si>
    <t>新闻编辑</t>
  </si>
  <si>
    <t>新闻编辑基础</t>
  </si>
  <si>
    <t>新闻编辑理论与实务</t>
  </si>
  <si>
    <t>新闻编辑实践</t>
  </si>
  <si>
    <t>新闻编辑实务</t>
  </si>
  <si>
    <t>新闻编辑实验</t>
  </si>
  <si>
    <t>新闻编辑学</t>
  </si>
  <si>
    <t>新闻编辑学实训</t>
  </si>
  <si>
    <t>新闻编辑学实验</t>
  </si>
  <si>
    <t>新闻编辑与排版</t>
  </si>
  <si>
    <t>新闻编辑与评论</t>
  </si>
  <si>
    <t>新闻编辑与商业评论</t>
  </si>
  <si>
    <t>新闻编评</t>
  </si>
  <si>
    <t>广告学</t>
  </si>
  <si>
    <t>广告学概论</t>
  </si>
  <si>
    <t>978-7-04-047993-5</t>
  </si>
  <si>
    <t>丁俊杰、陈培爱、金定海</t>
  </si>
  <si>
    <t>广告</t>
  </si>
  <si>
    <t>广告理论</t>
  </si>
  <si>
    <t>广告理论和实务</t>
  </si>
  <si>
    <t>广告理论与策划</t>
  </si>
  <si>
    <t>广告理论与策划实务</t>
  </si>
  <si>
    <t>广告理论与创意</t>
  </si>
  <si>
    <t>广告理论与广告赏析</t>
  </si>
  <si>
    <t>广告理论与实践</t>
  </si>
  <si>
    <t>广告理论与实务</t>
  </si>
  <si>
    <t>广告通论</t>
  </si>
  <si>
    <t>广告通识</t>
  </si>
  <si>
    <t>广告学导论</t>
  </si>
  <si>
    <t>广告学基础</t>
  </si>
  <si>
    <t>广告学基础知识及广告佳作欣赏</t>
  </si>
  <si>
    <t>广告学及包装设计</t>
  </si>
  <si>
    <t>广告学科导论</t>
  </si>
  <si>
    <t>广告学理论与实务</t>
  </si>
  <si>
    <t>广告学入门</t>
  </si>
  <si>
    <t>广告学入门与作品赏析</t>
  </si>
  <si>
    <t>广告学通论</t>
  </si>
  <si>
    <t>广告学与广告策划</t>
  </si>
  <si>
    <t>广告学与广告创意</t>
  </si>
  <si>
    <t>广告学与广告实务</t>
  </si>
  <si>
    <t>广告学原理</t>
  </si>
  <si>
    <t>广告学原理及实务</t>
  </si>
  <si>
    <t>广告学原理与广告策划</t>
  </si>
  <si>
    <t>广告学原理与实务</t>
  </si>
  <si>
    <t>广告学专业导论</t>
  </si>
  <si>
    <t>广告原理</t>
  </si>
  <si>
    <t>广告原理与策划</t>
  </si>
  <si>
    <t>广告原理与广告策划</t>
  </si>
  <si>
    <t>广告原理与实务</t>
  </si>
  <si>
    <t>广告专业导论</t>
  </si>
  <si>
    <t>文化广告学</t>
  </si>
  <si>
    <t>现代广告</t>
  </si>
  <si>
    <t>现代广告导论</t>
  </si>
  <si>
    <t>现代广告理论与实践</t>
  </si>
  <si>
    <t>现代广告理论与实务</t>
  </si>
  <si>
    <t>现代广告通论</t>
  </si>
  <si>
    <t>现代广告学</t>
  </si>
  <si>
    <t>现代广告学概论</t>
  </si>
  <si>
    <t>当代新闻写作</t>
  </si>
  <si>
    <t>新闻采访与写作</t>
  </si>
  <si>
    <t>978-7-04-048502-8</t>
  </si>
  <si>
    <t>罗以澄、丁柏铨、张征</t>
  </si>
  <si>
    <t>初级新闻采访与写作</t>
  </si>
  <si>
    <t>新闻采访写作</t>
  </si>
  <si>
    <t>当代新闻采访与写作</t>
  </si>
  <si>
    <t>高级新闻采访与写作</t>
  </si>
  <si>
    <t>高级新闻采写</t>
  </si>
  <si>
    <t>高级新闻写作</t>
  </si>
  <si>
    <t>基础新闻写作</t>
  </si>
  <si>
    <t>全媒体新闻采写</t>
  </si>
  <si>
    <t>全媒体新闻采写教程</t>
  </si>
  <si>
    <t>新闻采写实训</t>
  </si>
  <si>
    <t>实用新闻写作</t>
  </si>
  <si>
    <t>现代新闻写作</t>
  </si>
  <si>
    <t>新闻（特写）采访写作</t>
  </si>
  <si>
    <t>新闻（消息）采访写作</t>
  </si>
  <si>
    <t>新闻采访</t>
  </si>
  <si>
    <t>新闻采访报道</t>
  </si>
  <si>
    <t>新闻采访写作实务</t>
  </si>
  <si>
    <t>新闻采访学</t>
  </si>
  <si>
    <t>新闻采访与报道</t>
  </si>
  <si>
    <t>新闻采访与写作创新训练</t>
  </si>
  <si>
    <t>新闻采访与写作实践</t>
  </si>
  <si>
    <t>新闻采访与写作实训</t>
  </si>
  <si>
    <t>新闻采访与写作实验</t>
  </si>
  <si>
    <t>新闻采访与写作学</t>
  </si>
  <si>
    <t>新闻采访与写作学实训</t>
  </si>
  <si>
    <t>新闻采访与写作专题</t>
  </si>
  <si>
    <t>新闻采访与专稿写作</t>
  </si>
  <si>
    <t>新闻采访综合练习</t>
  </si>
  <si>
    <t>新闻采写基础</t>
  </si>
  <si>
    <t>新闻采写精要</t>
  </si>
  <si>
    <t>新闻采写课程实习</t>
  </si>
  <si>
    <t>新闻采写与实践</t>
  </si>
  <si>
    <t>新闻采写专题</t>
  </si>
  <si>
    <t>新闻写作</t>
  </si>
  <si>
    <t>新闻写作基础</t>
  </si>
  <si>
    <t>新闻写作技能综合训练</t>
  </si>
  <si>
    <t>新闻写作精讲</t>
  </si>
  <si>
    <t>新闻写作理论与实践</t>
  </si>
  <si>
    <t>新闻写作实践</t>
  </si>
  <si>
    <t>新闻写作实务</t>
  </si>
  <si>
    <t>新闻写作实训</t>
  </si>
  <si>
    <t>新闻写作实验</t>
  </si>
  <si>
    <t>新闻写作学</t>
  </si>
  <si>
    <t>新闻写作艺术技巧</t>
  </si>
  <si>
    <t>新闻写作与报道训练</t>
  </si>
  <si>
    <t>新闻写作指导</t>
  </si>
  <si>
    <t>新闻写作专题</t>
  </si>
  <si>
    <t>专题新闻报道与写作</t>
  </si>
  <si>
    <t>专题新闻采写</t>
  </si>
  <si>
    <t>专题新闻写作</t>
  </si>
  <si>
    <t>专业新闻采访报道</t>
  </si>
  <si>
    <t>专业新闻采访与写作</t>
  </si>
  <si>
    <t>古代戏曲史研究</t>
  </si>
  <si>
    <t>艺术学类</t>
  </si>
  <si>
    <t>中国戏曲史(第二版）</t>
  </si>
  <si>
    <t>978-7-04-050600-6</t>
  </si>
  <si>
    <t>郑传寅、俞为民、朱恒夫</t>
  </si>
  <si>
    <t>剧戏曲史</t>
  </si>
  <si>
    <t>艺术史(戏剧）</t>
  </si>
  <si>
    <t>中国戏剧简史</t>
  </si>
  <si>
    <t>中国戏剧史</t>
  </si>
  <si>
    <t>中国戏曲史</t>
  </si>
  <si>
    <t>中国戏曲史研究</t>
  </si>
  <si>
    <t>中外戏剧简史</t>
  </si>
  <si>
    <t>中外戏剧史</t>
  </si>
  <si>
    <t>中外戏剧史论</t>
  </si>
  <si>
    <t>中外戏剧史与名作赏析</t>
  </si>
  <si>
    <t>中外戏剧戏曲史</t>
  </si>
  <si>
    <t>影视戏剧简史</t>
  </si>
  <si>
    <t>元明清戏剧研究</t>
  </si>
  <si>
    <t>中国古代戏剧史专题</t>
  </si>
  <si>
    <t>中国戏曲名著导读</t>
  </si>
  <si>
    <t>中国古代戏曲史</t>
  </si>
  <si>
    <t>中国古代戏曲史论</t>
  </si>
  <si>
    <t>戏曲理论批评史</t>
  </si>
  <si>
    <t>戏曲美学</t>
  </si>
  <si>
    <t>戏曲通论</t>
  </si>
  <si>
    <t>艺术学概论</t>
  </si>
  <si>
    <t>978-7-04-051290-8</t>
  </si>
  <si>
    <t>彭吉象、王一川</t>
  </si>
  <si>
    <t>艺术概论</t>
  </si>
  <si>
    <t>美学概论与艺术概论</t>
  </si>
  <si>
    <t>美学与艺术概论</t>
  </si>
  <si>
    <t>人文艺术概论</t>
  </si>
  <si>
    <t>文化艺术概论</t>
  </si>
  <si>
    <t>现代艺术概论</t>
  </si>
  <si>
    <t>艺术概论·美术</t>
  </si>
  <si>
    <t>艺术概论·音乐</t>
  </si>
  <si>
    <t>艺术概论（建筑学）</t>
  </si>
  <si>
    <t>艺术概论(美术)</t>
  </si>
  <si>
    <t>艺术概论(双语)</t>
  </si>
  <si>
    <t>艺术概论(音乐)</t>
  </si>
  <si>
    <t>艺术概论(专业导论)</t>
  </si>
  <si>
    <t>艺术概论与艺术欣赏</t>
  </si>
  <si>
    <t>艺术概论专题</t>
  </si>
  <si>
    <t>音乐美学与艺术概论</t>
  </si>
  <si>
    <t>中国艺术学</t>
  </si>
  <si>
    <t>中外美术概论</t>
  </si>
  <si>
    <t>艺术学导论</t>
  </si>
  <si>
    <t>艺术学</t>
  </si>
  <si>
    <t>艺术学基本问题研讨</t>
  </si>
  <si>
    <t>艺术学基础</t>
  </si>
  <si>
    <t>艺术学基础知识与艺术作品赏析</t>
  </si>
  <si>
    <t>艺术学理论入门</t>
  </si>
  <si>
    <t>艺术学原理</t>
  </si>
  <si>
    <t>艺术导论</t>
  </si>
  <si>
    <t>艺术导论与欣赏</t>
  </si>
  <si>
    <t>中国文化艺术导论</t>
  </si>
  <si>
    <t>艺术原理</t>
  </si>
  <si>
    <t>艺术原理与实验</t>
  </si>
  <si>
    <t>艺术导学</t>
  </si>
  <si>
    <t>中外舞蹈史及作品鉴赏</t>
  </si>
  <si>
    <t>中国舞蹈史</t>
  </si>
  <si>
    <t>978-7-04-051068-3</t>
  </si>
  <si>
    <t>袁禾、郑慧慧</t>
  </si>
  <si>
    <t>中外舞蹈史</t>
  </si>
  <si>
    <t>舞蹈发展史与作品赏析</t>
  </si>
  <si>
    <t>舞蹈简史</t>
  </si>
  <si>
    <t>舞蹈简史与欣赏</t>
  </si>
  <si>
    <t>舞蹈史</t>
  </si>
  <si>
    <t>舞蹈史论</t>
  </si>
  <si>
    <t>舞蹈史与作品鉴赏</t>
  </si>
  <si>
    <t>舞蹈史与作品赏析</t>
  </si>
  <si>
    <t>中国古代舞蹈史</t>
  </si>
  <si>
    <t>中国古代舞蹈史纲</t>
  </si>
  <si>
    <t>中国古典舞蹈</t>
  </si>
  <si>
    <t>中国近代舞蹈史</t>
  </si>
  <si>
    <t>中国近代现代当代舞蹈发展史</t>
  </si>
  <si>
    <t>中国近现代当代舞蹈发展史</t>
  </si>
  <si>
    <t>中国近现代当代舞蹈史</t>
  </si>
  <si>
    <t>中国近现代舞蹈史</t>
  </si>
  <si>
    <t>中国近现当代舞蹈史</t>
  </si>
  <si>
    <t>中国舞蹈</t>
  </si>
  <si>
    <t>中国舞蹈发展史</t>
  </si>
  <si>
    <t>中国舞蹈简史</t>
  </si>
  <si>
    <t>中国舞蹈简史及欣赏</t>
  </si>
  <si>
    <t>中国舞蹈简史与赏析</t>
  </si>
  <si>
    <t>中国舞蹈史及作品鉴赏</t>
  </si>
  <si>
    <t>中国舞蹈史与名作赏析</t>
  </si>
  <si>
    <t>中国舞蹈史与名作欣赏</t>
  </si>
  <si>
    <t>中国舞蹈史与赏析</t>
  </si>
  <si>
    <t>中国舞蹈史与舞蹈文化</t>
  </si>
  <si>
    <t>中国舞蹈史与欣赏</t>
  </si>
  <si>
    <t>中国舞蹈史与作品鉴赏</t>
  </si>
  <si>
    <t>中国舞蹈史与作品赏析</t>
  </si>
  <si>
    <t>中国舞蹈史与作品欣赏</t>
  </si>
  <si>
    <t>东方美术史</t>
  </si>
  <si>
    <t>中国美术史</t>
  </si>
  <si>
    <t xml:space="preserve"> 978-7-04-051818-4</t>
  </si>
  <si>
    <t>尹吉男</t>
  </si>
  <si>
    <t>东方美术作品欣赏</t>
  </si>
  <si>
    <t>美术发展史与个案研究</t>
  </si>
  <si>
    <t>美术简史与赏析</t>
  </si>
  <si>
    <t>美术史（中国美术史）</t>
  </si>
  <si>
    <t>美术史名作欣赏</t>
  </si>
  <si>
    <t>中国传统美术</t>
  </si>
  <si>
    <t>中国古代美术</t>
  </si>
  <si>
    <t>中国古代美术史</t>
  </si>
  <si>
    <t>中国美术</t>
  </si>
  <si>
    <t>中国美术简史</t>
  </si>
  <si>
    <t>中国美术欣赏</t>
  </si>
  <si>
    <t>中国美术鉴赏与指导</t>
  </si>
  <si>
    <t>中国美术史（通识-文学与艺术）</t>
  </si>
  <si>
    <t>中国美术史纲</t>
  </si>
  <si>
    <t>中国美术史迹考察</t>
  </si>
  <si>
    <t>中国美术史及作品鉴赏</t>
  </si>
  <si>
    <t>中国美术史鉴赏</t>
  </si>
  <si>
    <t>中国美术史论研究</t>
  </si>
  <si>
    <t>中国美术史与鉴赏</t>
  </si>
  <si>
    <t>中国美术史与名作赏析</t>
  </si>
  <si>
    <t>中国美术史专题</t>
  </si>
  <si>
    <t>中国美术史专题研究</t>
  </si>
  <si>
    <t>中国美术史专题研究明清</t>
  </si>
  <si>
    <t>中国美术史专题研究秦汉魏晋</t>
  </si>
  <si>
    <t>中国美术史专题研究宋元</t>
  </si>
  <si>
    <t>中国美术史专题研究隋唐五代</t>
  </si>
  <si>
    <t>中国美术通史</t>
  </si>
  <si>
    <t>中外美术简史</t>
  </si>
  <si>
    <t>中外美术简史与名作欣赏</t>
  </si>
  <si>
    <t>中外美术简史与欣赏</t>
  </si>
  <si>
    <t>中外美术简史与作品赏析</t>
  </si>
  <si>
    <t>中外美术史</t>
  </si>
  <si>
    <t>中外美术史（本科）</t>
  </si>
  <si>
    <t>中外美术史（专转本）</t>
  </si>
  <si>
    <t>中外美术史概论</t>
  </si>
  <si>
    <t>中外美术史及作品鉴赏</t>
  </si>
  <si>
    <t>中外美术史文献选读</t>
  </si>
  <si>
    <t>中外美术史与鉴赏</t>
  </si>
  <si>
    <t>中外美术史与美术欣赏</t>
  </si>
  <si>
    <t>中外美术史与名作赏析</t>
  </si>
  <si>
    <t>中外美术史与作品赏析</t>
  </si>
  <si>
    <t>中外美术通史</t>
  </si>
  <si>
    <t>中外美术欣赏</t>
  </si>
  <si>
    <t>中外美术作品鉴赏</t>
  </si>
  <si>
    <t>中外美术作品赏析</t>
  </si>
  <si>
    <t>马克思主义原理</t>
  </si>
  <si>
    <t>哲学类</t>
  </si>
  <si>
    <t>马克思主义哲学（第二版）</t>
  </si>
  <si>
    <t>978-7-04-054042-0</t>
  </si>
  <si>
    <t>袁贵仁、李景源、丰子义</t>
  </si>
  <si>
    <t>马克思主义哲学</t>
  </si>
  <si>
    <t>马克思主义哲学概论</t>
  </si>
  <si>
    <t>马克思主义哲学原理</t>
  </si>
  <si>
    <t>哲学及马克思主义哲学原理</t>
  </si>
  <si>
    <t>科学社会主义</t>
  </si>
  <si>
    <t>科学社会主义概论</t>
  </si>
  <si>
    <t>978-7-01-009838-8</t>
  </si>
  <si>
    <t>李君如、赵曜、靳辉明、严书翰、</t>
  </si>
  <si>
    <t>科学社会主义的理论与实践</t>
  </si>
  <si>
    <t>科学社会主义理论体系科学社会主义理论与实践</t>
  </si>
  <si>
    <t>科学社会主义与实践</t>
  </si>
  <si>
    <t>科学社会主义原理</t>
  </si>
  <si>
    <t>科学社会主义原理与原著</t>
  </si>
  <si>
    <t>中国哲学简史</t>
  </si>
  <si>
    <t>中国哲学史（上下）</t>
  </si>
  <si>
    <t>978-7-01-010841-4</t>
  </si>
  <si>
    <t>方克立、郭齐勇、冯达文、陈卫平、孙熙国</t>
  </si>
  <si>
    <t>中国哲学史</t>
  </si>
  <si>
    <t>中国哲学史（核心课）</t>
  </si>
  <si>
    <t>中国哲学史(马)</t>
  </si>
  <si>
    <t>中国哲学史（社）</t>
  </si>
  <si>
    <t>中国哲学思想史</t>
  </si>
  <si>
    <t>马克思主义哲学历史与经典</t>
  </si>
  <si>
    <t>马克思恩格斯列宁历史理论经典著作导读</t>
  </si>
  <si>
    <t>978-7-01-010785-1</t>
  </si>
  <si>
    <t>沙健孙、李捷、李文海</t>
  </si>
  <si>
    <t>马克思主义哲学原著导读</t>
  </si>
  <si>
    <t>马克思恩格斯列宁哲学经典著作导读</t>
  </si>
  <si>
    <t>978-7-01-010528-4</t>
  </si>
  <si>
    <t>侯惠勤、余源培、侯才、郝立新</t>
  </si>
  <si>
    <t>列宁哲学著作选读</t>
  </si>
  <si>
    <t>马恩哲学著作选读</t>
  </si>
  <si>
    <t>马克思经典著作选读</t>
  </si>
  <si>
    <t>马克思列宁主义经典原著选读</t>
  </si>
  <si>
    <t>马克思主义经典选读</t>
  </si>
  <si>
    <t>马克思主义经典原著导读</t>
  </si>
  <si>
    <t>马克思主义经典著作选读（哲学）</t>
  </si>
  <si>
    <t>马克思主义经典著作选读</t>
  </si>
  <si>
    <t>马克思主义哲学经典导读</t>
  </si>
  <si>
    <t>马克思主义哲学经典著作导读</t>
  </si>
  <si>
    <t>马克思主义哲学经典著作选读</t>
  </si>
  <si>
    <t>马克思主义哲学原著</t>
  </si>
  <si>
    <t>马克思主义哲学原著选读</t>
  </si>
  <si>
    <t>马列经典著作选读</t>
  </si>
  <si>
    <t>马列原著选读</t>
  </si>
  <si>
    <t>马列原著选讲</t>
  </si>
  <si>
    <t>马列哲学原著选读</t>
  </si>
  <si>
    <t>马列主义经典著作选读（一）</t>
  </si>
  <si>
    <t>马列主义原著选读</t>
  </si>
  <si>
    <t>马哲经典导读</t>
  </si>
  <si>
    <t>马哲经典著作导读</t>
  </si>
  <si>
    <t>马哲原著导读</t>
  </si>
  <si>
    <t>马哲原著选读</t>
  </si>
  <si>
    <t>马克思主义哲学发展史</t>
  </si>
  <si>
    <t>马克思主义哲学史</t>
  </si>
  <si>
    <t>978-7-04-034159-1</t>
  </si>
  <si>
    <t>赵家祥、梁树发、庄福龄、叶汝贤</t>
  </si>
  <si>
    <t>马克思主义哲学史及其原著选读</t>
  </si>
  <si>
    <t>马克思主义伦理学</t>
  </si>
  <si>
    <t>伦理学</t>
  </si>
  <si>
    <t>978-7-04-033835-5</t>
  </si>
  <si>
    <t>万俊人、焦国成、王泽应</t>
  </si>
  <si>
    <t>伦理学常识</t>
  </si>
  <si>
    <t>伦理学导论</t>
  </si>
  <si>
    <t>伦理学概论</t>
  </si>
  <si>
    <t>伦理学基础</t>
  </si>
  <si>
    <t>伦理学及其应用</t>
  </si>
  <si>
    <t>伦理学理论与方法</t>
  </si>
  <si>
    <t>伦理学入门</t>
  </si>
  <si>
    <t>伦理学与思想道德修养</t>
  </si>
  <si>
    <t>伦理学原理</t>
  </si>
  <si>
    <t>伦理学原理与运用</t>
  </si>
  <si>
    <t>大学生伦理学</t>
  </si>
  <si>
    <t>马克思主义发展史</t>
  </si>
  <si>
    <t>978-7-04-037872-6</t>
  </si>
  <si>
    <t>邢贲思、梅荣政、张雷声、艾四林</t>
  </si>
  <si>
    <t>马克思主义史</t>
  </si>
  <si>
    <t>马克思主义理论史</t>
  </si>
  <si>
    <t>美学</t>
  </si>
  <si>
    <t>美学原理（第二版）</t>
  </si>
  <si>
    <t>978-7-04-050091-2</t>
  </si>
  <si>
    <t>尤西林</t>
  </si>
  <si>
    <t>美学概论</t>
  </si>
  <si>
    <t>美学原理</t>
  </si>
  <si>
    <t>美学常识</t>
  </si>
  <si>
    <t>美学导论</t>
  </si>
  <si>
    <t>美学概要</t>
  </si>
  <si>
    <t>美学基本原理</t>
  </si>
  <si>
    <t>美学基础</t>
  </si>
  <si>
    <t>美学基础原理</t>
  </si>
  <si>
    <t>美学美育</t>
  </si>
  <si>
    <t>美学入门</t>
  </si>
  <si>
    <t>美学十讲</t>
  </si>
  <si>
    <t>美学十五讲</t>
  </si>
  <si>
    <t>美学通论</t>
  </si>
  <si>
    <t>美学引论</t>
  </si>
  <si>
    <t>美学原理与赏析</t>
  </si>
  <si>
    <t>西方美学</t>
  </si>
  <si>
    <t>西方美学史（第二版）</t>
  </si>
  <si>
    <t>978-7-04-050092-9</t>
  </si>
  <si>
    <t>朱立元</t>
  </si>
  <si>
    <t>西方美学基本问题</t>
  </si>
  <si>
    <t>西方美学史</t>
  </si>
  <si>
    <t>西方美学史概要</t>
  </si>
  <si>
    <t>西方美学思想</t>
  </si>
  <si>
    <t>西方美学思想史</t>
  </si>
  <si>
    <t>西方美学通论</t>
  </si>
  <si>
    <t>西方美学专题</t>
  </si>
  <si>
    <t>当代西方艺术哲学与美学</t>
  </si>
  <si>
    <t>美学史</t>
  </si>
  <si>
    <t>美学与艺术史</t>
  </si>
  <si>
    <t>西方古典美学</t>
  </si>
  <si>
    <t>西方当代美学</t>
  </si>
  <si>
    <t>中国美学</t>
  </si>
  <si>
    <t>中国美学史（第二版）</t>
  </si>
  <si>
    <t>978-7-04-050093-6</t>
  </si>
  <si>
    <t>张法、朱良志</t>
  </si>
  <si>
    <t>中国美学导论</t>
  </si>
  <si>
    <t>中国美学史</t>
  </si>
  <si>
    <t>中国美学史概要</t>
  </si>
  <si>
    <t>中国美学史纲要</t>
  </si>
  <si>
    <t>中国美学史话</t>
  </si>
  <si>
    <t>中国美学史专题</t>
  </si>
  <si>
    <t>中国美学思想史</t>
  </si>
  <si>
    <t>中国美学文化</t>
  </si>
  <si>
    <t>中国美学专题</t>
  </si>
  <si>
    <t>中国古代美学</t>
  </si>
  <si>
    <t>中国古代美学思想</t>
  </si>
  <si>
    <t>中外伦理思想史</t>
  </si>
  <si>
    <t>中国伦理思想史(第二版）</t>
  </si>
  <si>
    <t>978-7-04-050090-5</t>
  </si>
  <si>
    <t>张锡勤、杨明、张怀承</t>
  </si>
  <si>
    <t>伦理学思想史</t>
  </si>
  <si>
    <t>中国伦理思想史</t>
  </si>
  <si>
    <t>逻辑</t>
  </si>
  <si>
    <t>逻辑学（第二版）</t>
  </si>
  <si>
    <t>978-7-04-050089-9</t>
  </si>
  <si>
    <t>何向东、张建军、任晓明</t>
  </si>
  <si>
    <t>逻辑导论</t>
  </si>
  <si>
    <t>逻辑的思想和方法</t>
  </si>
  <si>
    <t>逻辑方法论</t>
  </si>
  <si>
    <t>逻辑基本原理与实务</t>
  </si>
  <si>
    <t>逻辑基础</t>
  </si>
  <si>
    <t>逻辑基础与应用</t>
  </si>
  <si>
    <t>逻辑理论与科学方法</t>
  </si>
  <si>
    <t>逻辑入门</t>
  </si>
  <si>
    <t>逻辑思维</t>
  </si>
  <si>
    <t>逻辑思维训练</t>
  </si>
  <si>
    <t>逻辑思维与方法</t>
  </si>
  <si>
    <t>逻辑思想与方法</t>
  </si>
  <si>
    <t>逻辑推理</t>
  </si>
  <si>
    <t>逻辑推理训练</t>
  </si>
  <si>
    <t>逻辑学</t>
  </si>
  <si>
    <t>逻辑学导论</t>
  </si>
  <si>
    <t>逻辑学导引</t>
  </si>
  <si>
    <t>逻辑学概论</t>
  </si>
  <si>
    <t>逻辑学基础</t>
  </si>
  <si>
    <t>逻辑学基础与应用</t>
  </si>
  <si>
    <t>逻辑学基础知识专题</t>
  </si>
  <si>
    <t>逻辑学与逻辑思维</t>
  </si>
  <si>
    <t>逻辑学与思维训练</t>
  </si>
  <si>
    <t>逻辑学原理</t>
  </si>
  <si>
    <t>逻辑与辩论</t>
  </si>
  <si>
    <t>逻辑与表达</t>
  </si>
  <si>
    <t>逻辑与科学</t>
  </si>
  <si>
    <t>逻辑与论辩</t>
  </si>
  <si>
    <t>逻辑与推理</t>
  </si>
  <si>
    <t>近似推理</t>
  </si>
  <si>
    <t>简明逻辑学</t>
  </si>
  <si>
    <t>普通逻辑学</t>
  </si>
  <si>
    <t>科学技术哲学</t>
  </si>
  <si>
    <t>978-7-04-050606-8</t>
  </si>
  <si>
    <t>刘大椿、刘孝廷、万小龙</t>
  </si>
  <si>
    <t>简明科学哲学导论</t>
  </si>
  <si>
    <t>科技哲学导引</t>
  </si>
  <si>
    <t>科技哲学概论与科学思维培养</t>
  </si>
  <si>
    <t>科技哲学专题研究</t>
  </si>
  <si>
    <t>科学哲学和科学方法</t>
  </si>
  <si>
    <t>科学史与科学哲学</t>
  </si>
  <si>
    <t>科学哲学</t>
  </si>
  <si>
    <t>科学哲学导论</t>
  </si>
  <si>
    <t>科学哲学通论</t>
  </si>
  <si>
    <t>西方伦理思想史</t>
  </si>
  <si>
    <t>978-7-04-051772-9</t>
  </si>
  <si>
    <t>龚群、张传有</t>
  </si>
  <si>
    <t>欧洲哲学简史</t>
  </si>
  <si>
    <t>西方哲学史（第二版）</t>
  </si>
  <si>
    <t>978-7-04-052555-7</t>
  </si>
  <si>
    <t>韩震</t>
  </si>
  <si>
    <t>欧洲哲学史</t>
  </si>
  <si>
    <t>西方哲学</t>
  </si>
  <si>
    <t>西方哲学导读</t>
  </si>
  <si>
    <t>西方哲学导论</t>
  </si>
  <si>
    <t>西方哲学发展史</t>
  </si>
  <si>
    <t>西方哲学概论</t>
  </si>
  <si>
    <t>西方哲学基本命题</t>
  </si>
  <si>
    <t>西方哲学简史</t>
  </si>
  <si>
    <t>西方哲学鉴赏</t>
  </si>
  <si>
    <t>西方哲学精神</t>
  </si>
  <si>
    <t>西方哲学流派及其反思</t>
  </si>
  <si>
    <t>西方哲学史</t>
  </si>
  <si>
    <t>西方哲学史概论</t>
  </si>
  <si>
    <t>西方哲学思辨</t>
  </si>
  <si>
    <t>西方哲学思想史</t>
  </si>
  <si>
    <t>西方哲学通论</t>
  </si>
  <si>
    <t>西方哲学引论</t>
  </si>
  <si>
    <t>西方古代哲学史</t>
  </si>
  <si>
    <t>政治学</t>
  </si>
  <si>
    <t>政治学类</t>
  </si>
  <si>
    <t>政治学概论</t>
  </si>
  <si>
    <t>978-7-04-031988-0</t>
  </si>
  <si>
    <t>张永桃、王一程、房宁、王浦劬</t>
  </si>
  <si>
    <t>现代政治分析</t>
  </si>
  <si>
    <t>现代政治分析原理</t>
  </si>
  <si>
    <t>新政治学概要</t>
  </si>
  <si>
    <t>政治科学</t>
  </si>
  <si>
    <t>政治科学原理</t>
  </si>
  <si>
    <t>政治学导论</t>
  </si>
  <si>
    <t>政治学核心概念</t>
  </si>
  <si>
    <t>政治学基础</t>
  </si>
  <si>
    <t>政治学十五讲</t>
  </si>
  <si>
    <t>政治学说史</t>
  </si>
  <si>
    <t>政治学与当代中国社会发展</t>
  </si>
  <si>
    <t>政治学原理</t>
  </si>
  <si>
    <t>思想政治工作史</t>
  </si>
  <si>
    <t>中国共产党思想政治教育史（第二版）</t>
  </si>
  <si>
    <t>978-7-04-050094-3</t>
  </si>
  <si>
    <t>王树荫、李斌雄、邱圣宏</t>
  </si>
  <si>
    <t>思想政治教育史</t>
  </si>
  <si>
    <t>思想政治教育学史</t>
  </si>
  <si>
    <t>中国共产党思想政治工作发展史</t>
  </si>
  <si>
    <t>中国共产党思想政治工作史</t>
  </si>
  <si>
    <t>中国共产党思想政治工作史论</t>
  </si>
  <si>
    <t>中国共产党思想政治工作研究</t>
  </si>
  <si>
    <t>中国共产党思想政治教育史</t>
  </si>
  <si>
    <t>中国共产党思想政治教育发展史</t>
  </si>
  <si>
    <t>中国革命史</t>
  </si>
  <si>
    <t>978-7-04-045582-3</t>
  </si>
  <si>
    <t>王顺生、王炳林、陈 述</t>
  </si>
  <si>
    <t>马克思主义思想政治教育基本原理</t>
  </si>
  <si>
    <t>思想政治教育学原理(第二版）</t>
  </si>
  <si>
    <t>978-7-04-050096-7</t>
  </si>
  <si>
    <t>郑永廷、刘书林、沈壮海</t>
  </si>
  <si>
    <t>马克思主义思想政治教育理论基础</t>
  </si>
  <si>
    <t>思想政治教育概论</t>
  </si>
  <si>
    <t>思想政治教育理论方法</t>
  </si>
  <si>
    <t>思想政治教育理论与方法</t>
  </si>
  <si>
    <t>思想政治教育学</t>
  </si>
  <si>
    <t>思想政治教育学原理</t>
  </si>
  <si>
    <t>思想政治教育原理</t>
  </si>
  <si>
    <t>思想政治教育原理与方法</t>
  </si>
  <si>
    <t>思想政治教育原理与方法论</t>
  </si>
  <si>
    <t>思政教育学原理</t>
  </si>
  <si>
    <t>国际组织</t>
  </si>
  <si>
    <t>国际组织（第二版）</t>
  </si>
  <si>
    <t>978-7-04-050097-4</t>
  </si>
  <si>
    <t>郑启荣、张贵洪、严双伍</t>
  </si>
  <si>
    <t>国际组织学</t>
  </si>
  <si>
    <t>国际组织学概论</t>
  </si>
  <si>
    <t>国际组织研究</t>
  </si>
  <si>
    <t>政府学</t>
  </si>
  <si>
    <t>地方政府与政治（第二版）</t>
  </si>
  <si>
    <t>978-7-04-050095-0</t>
  </si>
  <si>
    <t>徐 勇、沈荣华、潘小娟</t>
  </si>
  <si>
    <t>中国地方政府</t>
  </si>
  <si>
    <t>中国地方政府与政治</t>
  </si>
  <si>
    <t>中国地方政治管理</t>
  </si>
  <si>
    <t>中国政府与政治</t>
  </si>
  <si>
    <t>中央政府与地方政府</t>
  </si>
  <si>
    <t>国际政治学概论</t>
  </si>
  <si>
    <t>国际政治学</t>
  </si>
  <si>
    <t>978-7-04-050728-7</t>
  </si>
  <si>
    <t>陈岳、门洪华、刘清才</t>
  </si>
  <si>
    <t>国际政治学导论</t>
  </si>
  <si>
    <t>国际政治学原理</t>
  </si>
  <si>
    <t>当代中国外交</t>
  </si>
  <si>
    <t>978-7-04-050502-3</t>
  </si>
  <si>
    <t>宫力、李宝俊、张清敏</t>
  </si>
  <si>
    <t>国际关系和中国外交</t>
  </si>
  <si>
    <t>国际关系与当代中国外交</t>
  </si>
  <si>
    <t>国际关系与外交政策（选修）</t>
  </si>
  <si>
    <t>国际关系与中国外交</t>
  </si>
  <si>
    <t>中华人民共和国对外关系</t>
  </si>
  <si>
    <t>中华人民共和国对外关系史</t>
  </si>
  <si>
    <t>外国政治思想史</t>
  </si>
  <si>
    <t>西方政治思想史(第二版)</t>
  </si>
  <si>
    <t>978-7-04-050665-5</t>
  </si>
  <si>
    <t>徐大同、张桂林、高建、佟德志</t>
  </si>
  <si>
    <t>西方政治思想</t>
  </si>
  <si>
    <t>西方政治思想史</t>
  </si>
  <si>
    <t>西方政治思想史概要</t>
  </si>
  <si>
    <t>西方政治思想研究</t>
  </si>
  <si>
    <t>政治思想史</t>
  </si>
  <si>
    <t>中国政治思想史(第二版)</t>
  </si>
  <si>
    <t>978-7-04-050666-2</t>
  </si>
  <si>
    <t>曹德本、孙晓春、王宪明、张茂泽</t>
  </si>
  <si>
    <t>中国传统政治思想</t>
  </si>
  <si>
    <t>中国传统政治思想概论</t>
  </si>
  <si>
    <t>中国古代政治思想史</t>
  </si>
  <si>
    <t>中国近代政治思想史</t>
  </si>
  <si>
    <t>中国政治思想</t>
  </si>
  <si>
    <t>中国政治思想史</t>
  </si>
  <si>
    <t>中国共产党党内法规学</t>
  </si>
  <si>
    <t>党内法规学</t>
  </si>
  <si>
    <t>978704-054524-1</t>
  </si>
  <si>
    <t>宋功德、张文显</t>
  </si>
  <si>
    <t>高教社</t>
  </si>
  <si>
    <t xml:space="preserve">  填表人联系方式：85012940</t>
    <phoneticPr fontId="40" type="noConversion"/>
  </si>
  <si>
    <t>交通工程191</t>
    <phoneticPr fontId="40" type="noConversion"/>
  </si>
  <si>
    <t>交通工程192</t>
    <phoneticPr fontId="40" type="noConversion"/>
  </si>
  <si>
    <t>交通工程193</t>
    <phoneticPr fontId="40" type="noConversion"/>
  </si>
  <si>
    <t>交通工程194</t>
    <phoneticPr fontId="40" type="noConversion"/>
  </si>
  <si>
    <t>交通安全</t>
  </si>
  <si>
    <t>交通工程教学指导分委员会“十三五”规划教材
高等学校交通运输与工程类专业规划教材</t>
    <phoneticPr fontId="40" type="noConversion"/>
  </si>
  <si>
    <t>道路与桥梁工程施工</t>
  </si>
  <si>
    <t>高等学校交通运输与工程类专业规划教材</t>
    <phoneticPr fontId="40" type="noConversion"/>
  </si>
  <si>
    <t>普通高等学校土木工程专业创新系列规划教材</t>
    <phoneticPr fontId="40" type="noConversion"/>
  </si>
  <si>
    <r>
      <t>土木181</t>
    </r>
    <r>
      <rPr>
        <sz val="11"/>
        <rFont val="宋体"/>
        <family val="3"/>
        <charset val="134"/>
      </rPr>
      <t>道桥</t>
    </r>
    <phoneticPr fontId="40" type="noConversion"/>
  </si>
  <si>
    <r>
      <t>土木182</t>
    </r>
    <r>
      <rPr>
        <sz val="11"/>
        <rFont val="宋体"/>
        <family val="3"/>
        <charset val="134"/>
      </rPr>
      <t>道桥</t>
    </r>
    <phoneticPr fontId="4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</si>
</sst>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.00_);[Red]\(0.00\)"/>
    <numFmt numFmtId="178" formatCode="0_);[Red]\(0\)"/>
  </numFmts>
  <fonts count="41">
    <font>
      <sz val="10"/>
      <name val="Arial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0"/>
      <color rgb="FFFFFFFF"/>
      <name val="宋体"/>
      <charset val="134"/>
    </font>
    <font>
      <sz val="10"/>
      <color rgb="FF000000"/>
      <name val="宋体"/>
      <charset val="134"/>
      <scheme val="minor"/>
    </font>
    <font>
      <sz val="10"/>
      <color rgb="FF000000"/>
      <name val="SimSun"/>
      <charset val="134"/>
    </font>
    <font>
      <sz val="10"/>
      <color rgb="FF000000"/>
      <name val="Arial"/>
      <family val="2"/>
    </font>
    <font>
      <sz val="10"/>
      <name val="宋体"/>
      <charset val="134"/>
    </font>
    <font>
      <sz val="10"/>
      <name val="宋体"/>
      <charset val="134"/>
    </font>
    <font>
      <sz val="10"/>
      <name val="宋体"/>
      <charset val="134"/>
    </font>
    <font>
      <sz val="9"/>
      <color rgb="FF2B2B2B"/>
      <name val="PingFang SC"/>
      <family val="1"/>
    </font>
    <font>
      <b/>
      <sz val="9"/>
      <color rgb="FFFFFFFF"/>
      <name val="宋体"/>
      <family val="3"/>
      <charset val="134"/>
    </font>
    <font>
      <sz val="12"/>
      <color rgb="FF000000"/>
      <name val="宋体"/>
      <family val="3"/>
      <charset val="134"/>
      <scheme val="minor"/>
    </font>
    <font>
      <sz val="12"/>
      <color rgb="FF000000"/>
      <name val="宋体"/>
      <family val="3"/>
      <charset val="134"/>
    </font>
    <font>
      <sz val="9.75"/>
      <color rgb="FF333333"/>
      <name val="Helvetica"/>
      <family val="2"/>
    </font>
    <font>
      <sz val="10"/>
      <name val="Arial"/>
      <family val="2"/>
    </font>
    <font>
      <sz val="10"/>
      <name val="微软雅黑"/>
      <family val="2"/>
      <charset val="134"/>
    </font>
    <font>
      <sz val="10"/>
      <name val="宋体"/>
      <family val="1"/>
    </font>
    <font>
      <sz val="9"/>
      <color rgb="FF333333"/>
      <name val="Arial"/>
      <family val="2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Times New Roman"/>
      <family val="1"/>
    </font>
    <font>
      <sz val="11"/>
      <color rgb="FF666666"/>
      <name val="SimSun"/>
      <charset val="134"/>
    </font>
    <font>
      <u/>
      <sz val="9"/>
      <color rgb="FF1A66B3"/>
      <name val="Verdana"/>
      <family val="2"/>
    </font>
    <font>
      <sz val="10"/>
      <color rgb="FF000000"/>
      <name val="Hiragino Sans GB"/>
      <family val="1"/>
    </font>
    <font>
      <sz val="10"/>
      <name val="SimSun"/>
      <charset val="134"/>
    </font>
    <font>
      <sz val="10"/>
      <color rgb="FF000000"/>
      <name val="Times New Roman"/>
      <family val="1"/>
    </font>
    <font>
      <sz val="9"/>
      <color rgb="FF323232"/>
      <name val="Hiragino Sans GB"/>
      <family val="1"/>
    </font>
    <font>
      <sz val="9"/>
      <color rgb="FF323232"/>
      <name val="Arial"/>
      <family val="2"/>
    </font>
    <font>
      <sz val="11"/>
      <color rgb="FF000000"/>
      <name val="SimSun"/>
      <charset val="134"/>
    </font>
    <font>
      <sz val="11"/>
      <color rgb="FF000000"/>
      <name val="Times New Roman"/>
      <family val="1"/>
    </font>
    <font>
      <sz val="12"/>
      <color rgb="FF000000"/>
      <name val="SimSun"/>
      <charset val="134"/>
    </font>
    <font>
      <sz val="11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BC2E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9BC2E6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4">
    <xf numFmtId="0" fontId="0" fillId="0" borderId="0" applyNumberFormat="0" applyFont="0" applyFill="0" applyBorder="0" applyAlignment="0" applyProtection="0"/>
    <xf numFmtId="0" fontId="1" fillId="0" borderId="0">
      <alignment vertical="center"/>
    </xf>
    <xf numFmtId="0" fontId="24" fillId="0" borderId="0">
      <alignment vertical="center"/>
    </xf>
    <xf numFmtId="0" fontId="19" fillId="0" borderId="0" applyNumberFormat="0" applyFont="0" applyFill="0" applyBorder="0" applyAlignment="0" applyProtection="0"/>
  </cellStyleXfs>
  <cellXfs count="141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3" fillId="2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>
      <alignment horizontal="center" vertical="center" shrinkToFi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shrinkToFit="1"/>
    </xf>
    <xf numFmtId="0" fontId="0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 applyProtection="1">
      <alignment horizontal="center" vertical="center" shrinkToFit="1"/>
    </xf>
    <xf numFmtId="49" fontId="11" fillId="2" borderId="14" xfId="0" applyNumberFormat="1" applyFont="1" applyFill="1" applyBorder="1" applyAlignment="1">
      <alignment horizontal="center" vertical="center"/>
    </xf>
    <xf numFmtId="0" fontId="4" fillId="2" borderId="14" xfId="0" applyNumberFormat="1" applyFont="1" applyFill="1" applyBorder="1" applyAlignment="1" applyProtection="1">
      <alignment horizontal="center" vertical="center" wrapText="1"/>
    </xf>
    <xf numFmtId="0" fontId="4" fillId="2" borderId="14" xfId="0" applyNumberFormat="1" applyFont="1" applyFill="1" applyBorder="1" applyAlignment="1" applyProtection="1">
      <alignment horizontal="center" vertical="center"/>
    </xf>
    <xf numFmtId="0" fontId="12" fillId="2" borderId="14" xfId="0" applyNumberFormat="1" applyFont="1" applyFill="1" applyBorder="1" applyAlignment="1" applyProtection="1">
      <alignment horizontal="center" vertical="center" shrinkToFit="1"/>
    </xf>
    <xf numFmtId="0" fontId="4" fillId="2" borderId="14" xfId="0" applyNumberFormat="1" applyFont="1" applyFill="1" applyBorder="1" applyAlignment="1">
      <alignment horizontal="center" vertical="center"/>
    </xf>
    <xf numFmtId="0" fontId="4" fillId="2" borderId="14" xfId="0" applyNumberFormat="1" applyFont="1" applyFill="1" applyBorder="1" applyAlignment="1">
      <alignment horizontal="center" vertical="center" wrapText="1"/>
    </xf>
    <xf numFmtId="0" fontId="13" fillId="2" borderId="14" xfId="0" applyNumberFormat="1" applyFont="1" applyFill="1" applyBorder="1" applyAlignment="1" applyProtection="1">
      <alignment horizontal="center" vertical="center" shrinkToFit="1"/>
    </xf>
    <xf numFmtId="0" fontId="9" fillId="2" borderId="14" xfId="0" applyNumberFormat="1" applyFont="1" applyFill="1" applyBorder="1" applyAlignment="1" applyProtection="1">
      <alignment horizontal="center" vertical="center" wrapText="1"/>
    </xf>
    <xf numFmtId="14" fontId="11" fillId="2" borderId="14" xfId="0" applyNumberFormat="1" applyFont="1" applyFill="1" applyBorder="1" applyAlignment="1" applyProtection="1">
      <alignment horizontal="center" vertical="center" wrapText="1"/>
    </xf>
    <xf numFmtId="0" fontId="11" fillId="2" borderId="14" xfId="0" applyNumberFormat="1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4" xfId="0" applyNumberFormat="1" applyFont="1" applyFill="1" applyBorder="1" applyAlignment="1">
      <alignment horizontal="center" vertical="center" shrinkToFit="1"/>
    </xf>
    <xf numFmtId="49" fontId="13" fillId="2" borderId="14" xfId="0" applyNumberFormat="1" applyFont="1" applyFill="1" applyBorder="1" applyAlignment="1" applyProtection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0" fontId="12" fillId="2" borderId="14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177" fontId="13" fillId="2" borderId="14" xfId="0" applyNumberFormat="1" applyFont="1" applyFill="1" applyBorder="1" applyAlignment="1" applyProtection="1">
      <alignment horizontal="center" vertical="center" wrapText="1"/>
    </xf>
    <xf numFmtId="0" fontId="12" fillId="2" borderId="14" xfId="0" applyNumberFormat="1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 applyProtection="1">
      <alignment horizontal="center" vertical="center"/>
    </xf>
    <xf numFmtId="49" fontId="13" fillId="2" borderId="14" xfId="0" applyNumberFormat="1" applyFont="1" applyFill="1" applyBorder="1" applyAlignment="1" applyProtection="1">
      <alignment horizontal="center" vertical="center" shrinkToFit="1"/>
    </xf>
    <xf numFmtId="0" fontId="13" fillId="2" borderId="14" xfId="0" applyNumberFormat="1" applyFont="1" applyFill="1" applyBorder="1" applyAlignment="1" applyProtection="1">
      <alignment horizontal="center" vertical="center" wrapText="1"/>
    </xf>
    <xf numFmtId="0" fontId="13" fillId="2" borderId="14" xfId="0" applyNumberFormat="1" applyFont="1" applyFill="1" applyBorder="1" applyAlignment="1" applyProtection="1">
      <alignment horizontal="center" vertical="center"/>
    </xf>
    <xf numFmtId="178" fontId="4" fillId="2" borderId="14" xfId="0" applyNumberFormat="1" applyFont="1" applyFill="1" applyBorder="1" applyAlignment="1" applyProtection="1">
      <alignment horizontal="center" vertical="center" wrapText="1"/>
    </xf>
    <xf numFmtId="0" fontId="12" fillId="2" borderId="14" xfId="0" applyNumberFormat="1" applyFont="1" applyFill="1" applyBorder="1" applyAlignment="1">
      <alignment horizontal="center" vertical="center" wrapText="1" shrinkToFit="1"/>
    </xf>
    <xf numFmtId="49" fontId="4" fillId="2" borderId="14" xfId="0" applyNumberFormat="1" applyFont="1" applyFill="1" applyBorder="1" applyAlignment="1" applyProtection="1">
      <alignment horizontal="center" vertical="center" wrapText="1"/>
    </xf>
    <xf numFmtId="49" fontId="13" fillId="2" borderId="14" xfId="0" applyNumberFormat="1" applyFont="1" applyFill="1" applyBorder="1" applyAlignment="1" applyProtection="1">
      <alignment horizontal="center" vertical="center" wrapText="1" shrinkToFit="1"/>
    </xf>
    <xf numFmtId="0" fontId="4" fillId="2" borderId="16" xfId="0" applyNumberFormat="1" applyFont="1" applyFill="1" applyBorder="1" applyAlignment="1" applyProtection="1">
      <alignment horizontal="center" vertical="center" shrinkToFit="1"/>
    </xf>
    <xf numFmtId="0" fontId="4" fillId="2" borderId="16" xfId="0" applyNumberFormat="1" applyFont="1" applyFill="1" applyBorder="1" applyAlignment="1" applyProtection="1">
      <alignment horizontal="center" vertical="center" wrapText="1"/>
    </xf>
    <xf numFmtId="0" fontId="4" fillId="2" borderId="16" xfId="0" applyNumberFormat="1" applyFont="1" applyFill="1" applyBorder="1" applyAlignment="1" applyProtection="1">
      <alignment horizontal="center" vertical="center"/>
    </xf>
    <xf numFmtId="0" fontId="13" fillId="2" borderId="16" xfId="0" applyNumberFormat="1" applyFont="1" applyFill="1" applyBorder="1" applyAlignment="1" applyProtection="1">
      <alignment horizontal="center" vertical="center" shrinkToFit="1"/>
    </xf>
    <xf numFmtId="0" fontId="13" fillId="2" borderId="16" xfId="0" applyNumberFormat="1" applyFont="1" applyFill="1" applyBorder="1" applyAlignment="1">
      <alignment horizontal="center" vertical="center" wrapText="1"/>
    </xf>
    <xf numFmtId="0" fontId="13" fillId="2" borderId="16" xfId="0" applyNumberFormat="1" applyFont="1" applyFill="1" applyBorder="1" applyAlignment="1" applyProtection="1">
      <alignment horizontal="center" vertical="center"/>
    </xf>
    <xf numFmtId="0" fontId="4" fillId="2" borderId="16" xfId="0" applyNumberFormat="1" applyFont="1" applyFill="1" applyBorder="1" applyAlignment="1">
      <alignment horizontal="left" vertical="center"/>
    </xf>
    <xf numFmtId="0" fontId="4" fillId="2" borderId="16" xfId="0" applyNumberFormat="1" applyFont="1" applyFill="1" applyBorder="1" applyAlignment="1">
      <alignment horizontal="center" vertical="center" wrapText="1"/>
    </xf>
    <xf numFmtId="0" fontId="13" fillId="2" borderId="16" xfId="0" applyNumberFormat="1" applyFont="1" applyFill="1" applyBorder="1" applyAlignment="1" applyProtection="1">
      <alignment horizontal="center" vertical="center" wrapText="1"/>
    </xf>
    <xf numFmtId="0" fontId="13" fillId="2" borderId="16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shrinkToFi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vertical="center" shrinkToFit="1"/>
    </xf>
    <xf numFmtId="0" fontId="3" fillId="0" borderId="0" xfId="0" applyNumberFormat="1" applyFont="1" applyFill="1" applyBorder="1" applyAlignment="1" applyProtection="1">
      <alignment vertical="center" wrapText="1"/>
    </xf>
    <xf numFmtId="57" fontId="21" fillId="2" borderId="14" xfId="0" applyNumberFormat="1" applyFont="1" applyFill="1" applyBorder="1" applyAlignment="1" applyProtection="1">
      <alignment horizontal="center" vertical="center" wrapText="1"/>
    </xf>
    <xf numFmtId="176" fontId="23" fillId="2" borderId="16" xfId="0" applyNumberFormat="1" applyFont="1" applyFill="1" applyBorder="1" applyAlignment="1" applyProtection="1">
      <alignment horizontal="center" vertical="center" wrapText="1"/>
    </xf>
    <xf numFmtId="49" fontId="13" fillId="2" borderId="16" xfId="0" applyNumberFormat="1" applyFont="1" applyFill="1" applyBorder="1" applyAlignment="1" applyProtection="1">
      <alignment horizontal="center" vertical="center" wrapText="1"/>
    </xf>
    <xf numFmtId="0" fontId="8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6" fillId="2" borderId="0" xfId="0" applyNumberFormat="1" applyFont="1" applyFill="1" applyBorder="1" applyAlignment="1" applyProtection="1">
      <alignment horizontal="center" vertical="center" wrapText="1"/>
    </xf>
    <xf numFmtId="0" fontId="2" fillId="2" borderId="0" xfId="0" applyNumberFormat="1" applyFont="1" applyFill="1" applyBorder="1" applyAlignment="1" applyProtection="1">
      <alignment vertical="center"/>
    </xf>
    <xf numFmtId="0" fontId="8" fillId="2" borderId="3" xfId="0" applyNumberFormat="1" applyFont="1" applyFill="1" applyBorder="1" applyAlignment="1" applyProtection="1">
      <alignment horizontal="center" vertical="center" wrapText="1"/>
    </xf>
    <xf numFmtId="0" fontId="8" fillId="2" borderId="4" xfId="0" applyNumberFormat="1" applyFont="1" applyFill="1" applyBorder="1" applyAlignment="1" applyProtection="1">
      <alignment horizontal="center" vertical="center" wrapText="1"/>
    </xf>
    <xf numFmtId="0" fontId="9" fillId="2" borderId="4" xfId="0" applyNumberFormat="1" applyFont="1" applyFill="1" applyBorder="1" applyAlignment="1" applyProtection="1">
      <alignment horizontal="center" vertical="center" wrapText="1"/>
    </xf>
    <xf numFmtId="0" fontId="16" fillId="2" borderId="0" xfId="0" applyNumberFormat="1" applyFont="1" applyFill="1" applyBorder="1" applyAlignment="1" applyProtection="1">
      <alignment vertical="center" wrapText="1"/>
    </xf>
    <xf numFmtId="49" fontId="9" fillId="2" borderId="5" xfId="0" applyNumberFormat="1" applyFont="1" applyFill="1" applyBorder="1" applyAlignment="1" applyProtection="1">
      <alignment horizontal="center" vertical="center" wrapText="1"/>
    </xf>
    <xf numFmtId="49" fontId="8" fillId="2" borderId="5" xfId="0" applyNumberFormat="1" applyFont="1" applyFill="1" applyBorder="1" applyAlignment="1" applyProtection="1">
      <alignment horizontal="center" vertical="center" wrapText="1"/>
    </xf>
    <xf numFmtId="0" fontId="8" fillId="2" borderId="6" xfId="0" applyNumberFormat="1" applyFont="1" applyFill="1" applyBorder="1" applyAlignment="1" applyProtection="1">
      <alignment horizontal="center" vertical="center" wrapText="1"/>
    </xf>
    <xf numFmtId="0" fontId="8" fillId="2" borderId="5" xfId="0" applyNumberFormat="1" applyFont="1" applyFill="1" applyBorder="1" applyAlignment="1" applyProtection="1">
      <alignment horizontal="center" vertical="center" wrapText="1"/>
    </xf>
    <xf numFmtId="0" fontId="9" fillId="2" borderId="5" xfId="0" applyNumberFormat="1" applyFont="1" applyFill="1" applyBorder="1" applyAlignment="1" applyProtection="1">
      <alignment horizontal="center" vertical="center" wrapText="1"/>
    </xf>
    <xf numFmtId="0" fontId="8" fillId="2" borderId="7" xfId="0" applyNumberFormat="1" applyFont="1" applyFill="1" applyBorder="1" applyAlignment="1" applyProtection="1">
      <alignment horizontal="center" vertical="center" wrapText="1"/>
    </xf>
    <xf numFmtId="0" fontId="9" fillId="2" borderId="7" xfId="0" applyNumberFormat="1" applyFont="1" applyFill="1" applyBorder="1" applyAlignment="1" applyProtection="1">
      <alignment horizontal="center" vertical="center" wrapText="1"/>
    </xf>
    <xf numFmtId="0" fontId="9" fillId="2" borderId="15" xfId="0" applyNumberFormat="1" applyFont="1" applyFill="1" applyBorder="1" applyAlignment="1" applyProtection="1">
      <alignment horizontal="center" vertical="center" wrapText="1"/>
    </xf>
    <xf numFmtId="0" fontId="8" fillId="2" borderId="8" xfId="0" applyNumberFormat="1" applyFont="1" applyFill="1" applyBorder="1" applyAlignment="1" applyProtection="1">
      <alignment horizontal="center" vertical="center" wrapText="1"/>
    </xf>
    <xf numFmtId="0" fontId="9" fillId="2" borderId="8" xfId="0" applyNumberFormat="1" applyFont="1" applyFill="1" applyBorder="1" applyAlignment="1" applyProtection="1">
      <alignment horizontal="center" vertical="center" wrapText="1"/>
    </xf>
    <xf numFmtId="0" fontId="8" fillId="2" borderId="9" xfId="0" applyNumberFormat="1" applyFont="1" applyFill="1" applyBorder="1" applyAlignment="1" applyProtection="1">
      <alignment horizontal="center" vertical="center" wrapText="1"/>
    </xf>
    <xf numFmtId="0" fontId="8" fillId="2" borderId="10" xfId="0" applyNumberFormat="1" applyFont="1" applyFill="1" applyBorder="1" applyAlignment="1" applyProtection="1">
      <alignment horizontal="center" vertical="center" wrapText="1"/>
    </xf>
    <xf numFmtId="0" fontId="9" fillId="2" borderId="10" xfId="0" applyNumberFormat="1" applyFont="1" applyFill="1" applyBorder="1" applyAlignment="1" applyProtection="1">
      <alignment horizontal="center" vertical="center" wrapText="1"/>
    </xf>
    <xf numFmtId="49" fontId="9" fillId="2" borderId="10" xfId="0" applyNumberFormat="1" applyFont="1" applyFill="1" applyBorder="1" applyAlignment="1" applyProtection="1">
      <alignment horizontal="center" vertical="center" wrapText="1"/>
    </xf>
    <xf numFmtId="0" fontId="9" fillId="2" borderId="9" xfId="0" applyNumberFormat="1" applyFont="1" applyFill="1" applyBorder="1" applyAlignment="1" applyProtection="1">
      <alignment horizontal="center" vertical="center" wrapText="1"/>
    </xf>
    <xf numFmtId="0" fontId="8" fillId="2" borderId="11" xfId="0" applyNumberFormat="1" applyFont="1" applyFill="1" applyBorder="1" applyAlignment="1" applyProtection="1">
      <alignment horizontal="center" vertical="center" wrapText="1"/>
    </xf>
    <xf numFmtId="0" fontId="9" fillId="2" borderId="11" xfId="0" applyNumberFormat="1" applyFont="1" applyFill="1" applyBorder="1" applyAlignment="1" applyProtection="1">
      <alignment horizontal="center" vertical="center" wrapText="1"/>
    </xf>
    <xf numFmtId="0" fontId="14" fillId="2" borderId="13" xfId="0" applyNumberFormat="1" applyFont="1" applyFill="1" applyBorder="1" applyAlignment="1" applyProtection="1">
      <alignment vertical="center" wrapText="1"/>
    </xf>
    <xf numFmtId="0" fontId="8" fillId="2" borderId="12" xfId="0" applyNumberFormat="1" applyFont="1" applyFill="1" applyBorder="1" applyAlignment="1" applyProtection="1">
      <alignment horizontal="center" vertical="center" wrapText="1"/>
    </xf>
    <xf numFmtId="0" fontId="9" fillId="2" borderId="13" xfId="0" applyNumberFormat="1" applyFont="1" applyFill="1" applyBorder="1" applyAlignment="1" applyProtection="1">
      <alignment horizontal="center" vertical="center" wrapText="1"/>
    </xf>
    <xf numFmtId="0" fontId="8" fillId="2" borderId="13" xfId="0" applyNumberFormat="1" applyFont="1" applyFill="1" applyBorder="1" applyAlignment="1" applyProtection="1">
      <alignment horizontal="center" vertical="center" wrapText="1"/>
    </xf>
    <xf numFmtId="0" fontId="9" fillId="2" borderId="12" xfId="0" applyNumberFormat="1" applyFont="1" applyFill="1" applyBorder="1" applyAlignment="1" applyProtection="1">
      <alignment horizontal="center" vertical="center" wrapText="1"/>
    </xf>
    <xf numFmtId="0" fontId="9" fillId="2" borderId="9" xfId="0" applyNumberFormat="1" applyFont="1" applyFill="1" applyBorder="1" applyAlignment="1" applyProtection="1">
      <alignment vertical="center"/>
    </xf>
    <xf numFmtId="49" fontId="8" fillId="2" borderId="9" xfId="0" applyNumberFormat="1" applyFont="1" applyFill="1" applyBorder="1" applyAlignment="1" applyProtection="1">
      <alignment horizontal="center" vertical="center" wrapText="1"/>
    </xf>
    <xf numFmtId="0" fontId="10" fillId="2" borderId="9" xfId="0" applyNumberFormat="1" applyFont="1" applyFill="1" applyBorder="1" applyAlignment="1" applyProtection="1">
      <alignment vertical="center"/>
    </xf>
    <xf numFmtId="0" fontId="9" fillId="2" borderId="9" xfId="0" applyNumberFormat="1" applyFont="1" applyFill="1" applyBorder="1" applyAlignment="1" applyProtection="1">
      <alignment vertical="center" wrapText="1"/>
    </xf>
    <xf numFmtId="0" fontId="8" fillId="2" borderId="9" xfId="0" applyNumberFormat="1" applyFont="1" applyFill="1" applyBorder="1" applyAlignment="1" applyProtection="1">
      <alignment vertical="center"/>
    </xf>
    <xf numFmtId="0" fontId="10" fillId="2" borderId="13" xfId="0" applyNumberFormat="1" applyFont="1" applyFill="1" applyBorder="1" applyAlignment="1" applyProtection="1">
      <alignment vertical="center"/>
    </xf>
    <xf numFmtId="0" fontId="8" fillId="2" borderId="13" xfId="0" applyNumberFormat="1" applyFont="1" applyFill="1" applyBorder="1" applyAlignment="1" applyProtection="1">
      <alignment vertical="center" wrapText="1"/>
    </xf>
    <xf numFmtId="0" fontId="8" fillId="2" borderId="13" xfId="0" applyNumberFormat="1" applyFont="1" applyFill="1" applyBorder="1" applyAlignment="1" applyProtection="1">
      <alignment vertical="center"/>
    </xf>
    <xf numFmtId="0" fontId="17" fillId="2" borderId="0" xfId="0" applyNumberFormat="1" applyFont="1" applyFill="1" applyBorder="1" applyAlignment="1" applyProtection="1">
      <alignment horizontal="center" vertical="center"/>
    </xf>
    <xf numFmtId="0" fontId="17" fillId="2" borderId="0" xfId="0" applyNumberFormat="1" applyFont="1" applyFill="1" applyBorder="1" applyAlignment="1" applyProtection="1">
      <alignment vertical="center"/>
    </xf>
    <xf numFmtId="0" fontId="17" fillId="2" borderId="3" xfId="0" applyNumberFormat="1" applyFont="1" applyFill="1" applyBorder="1" applyAlignment="1" applyProtection="1">
      <alignment vertical="center"/>
    </xf>
    <xf numFmtId="0" fontId="9" fillId="2" borderId="6" xfId="0" applyNumberFormat="1" applyFont="1" applyFill="1" applyBorder="1" applyAlignment="1" applyProtection="1">
      <alignment horizontal="center" vertical="center" wrapText="1"/>
    </xf>
    <xf numFmtId="0" fontId="16" fillId="2" borderId="0" xfId="0" applyNumberFormat="1" applyFont="1" applyFill="1" applyBorder="1" applyAlignment="1" applyProtection="1">
      <alignment horizontal="center" vertical="center"/>
    </xf>
    <xf numFmtId="0" fontId="16" fillId="2" borderId="0" xfId="0" applyNumberFormat="1" applyFont="1" applyFill="1" applyBorder="1" applyAlignment="1" applyProtection="1">
      <alignment vertical="center"/>
    </xf>
    <xf numFmtId="0" fontId="3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/>
    </xf>
    <xf numFmtId="0" fontId="19" fillId="2" borderId="16" xfId="3" applyNumberFormat="1" applyFont="1" applyFill="1" applyBorder="1" applyAlignment="1">
      <alignment horizontal="center" vertical="center"/>
    </xf>
    <xf numFmtId="0" fontId="20" fillId="2" borderId="16" xfId="3" applyNumberFormat="1" applyFont="1" applyFill="1" applyBorder="1" applyAlignment="1">
      <alignment horizontal="center" vertical="center" wrapText="1"/>
    </xf>
    <xf numFmtId="0" fontId="13" fillId="2" borderId="16" xfId="3" applyNumberFormat="1" applyFont="1" applyFill="1" applyBorder="1" applyAlignment="1">
      <alignment horizontal="center" vertical="center" shrinkToFit="1"/>
    </xf>
    <xf numFmtId="0" fontId="13" fillId="2" borderId="16" xfId="3" applyNumberFormat="1" applyFont="1" applyFill="1" applyBorder="1" applyAlignment="1">
      <alignment vertical="center" wrapText="1"/>
    </xf>
    <xf numFmtId="0" fontId="13" fillId="2" borderId="16" xfId="3" applyNumberFormat="1" applyFont="1" applyFill="1" applyBorder="1" applyAlignment="1">
      <alignment vertical="center"/>
    </xf>
    <xf numFmtId="0" fontId="19" fillId="2" borderId="16" xfId="3" applyNumberFormat="1" applyFont="1" applyFill="1" applyBorder="1" applyAlignment="1">
      <alignment vertical="center"/>
    </xf>
    <xf numFmtId="0" fontId="19" fillId="2" borderId="16" xfId="3" applyNumberFormat="1" applyFill="1" applyBorder="1" applyAlignment="1">
      <alignment vertical="center" wrapText="1"/>
    </xf>
    <xf numFmtId="0" fontId="13" fillId="2" borderId="16" xfId="1" applyFont="1" applyFill="1" applyBorder="1" applyAlignment="1">
      <alignment horizontal="left"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22" fillId="2" borderId="0" xfId="0" applyNumberFormat="1" applyFont="1" applyFill="1" applyBorder="1" applyAlignment="1"/>
    <xf numFmtId="0" fontId="19" fillId="2" borderId="16" xfId="3" applyNumberFormat="1" applyFont="1" applyFill="1" applyBorder="1" applyAlignment="1">
      <alignment horizontal="center" vertical="center" wrapText="1"/>
    </xf>
    <xf numFmtId="0" fontId="19" fillId="2" borderId="16" xfId="3" applyNumberFormat="1" applyFill="1" applyBorder="1" applyAlignment="1">
      <alignment vertical="center"/>
    </xf>
    <xf numFmtId="0" fontId="9" fillId="2" borderId="0" xfId="0" applyNumberFormat="1" applyFont="1" applyFill="1" applyBorder="1" applyAlignment="1" applyProtection="1">
      <alignment horizontal="center" vertical="center" wrapText="1"/>
    </xf>
    <xf numFmtId="0" fontId="13" fillId="2" borderId="14" xfId="0" applyNumberFormat="1" applyFont="1" applyFill="1" applyBorder="1" applyAlignment="1">
      <alignment horizontal="center" vertical="center"/>
    </xf>
    <xf numFmtId="0" fontId="13" fillId="2" borderId="14" xfId="0" applyNumberFormat="1" applyFont="1" applyFill="1" applyBorder="1" applyAlignment="1">
      <alignment horizontal="center" vertical="center" wrapText="1"/>
    </xf>
    <xf numFmtId="0" fontId="9" fillId="2" borderId="16" xfId="0" applyNumberFormat="1" applyFont="1" applyFill="1" applyBorder="1" applyAlignment="1" applyProtection="1">
      <alignment horizontal="center" vertical="center" wrapText="1"/>
    </xf>
    <xf numFmtId="0" fontId="22" fillId="2" borderId="16" xfId="0" applyNumberFormat="1" applyFont="1" applyFill="1" applyBorder="1" applyAlignment="1"/>
    <xf numFmtId="49" fontId="9" fillId="2" borderId="17" xfId="0" applyNumberFormat="1" applyFont="1" applyFill="1" applyBorder="1" applyAlignment="1" applyProtection="1">
      <alignment horizontal="center" vertical="center" wrapText="1"/>
    </xf>
    <xf numFmtId="0" fontId="8" fillId="2" borderId="16" xfId="0" applyNumberFormat="1" applyFont="1" applyFill="1" applyBorder="1" applyAlignment="1" applyProtection="1">
      <alignment horizontal="center" vertical="center" wrapText="1"/>
    </xf>
    <xf numFmtId="0" fontId="38" fillId="2" borderId="14" xfId="0" applyNumberFormat="1" applyFont="1" applyFill="1" applyBorder="1" applyAlignment="1" applyProtection="1">
      <alignment horizontal="center" vertical="center" wrapText="1"/>
    </xf>
    <xf numFmtId="0" fontId="38" fillId="2" borderId="14" xfId="0" applyNumberFormat="1" applyFont="1" applyFill="1" applyBorder="1" applyAlignment="1" applyProtection="1">
      <alignment horizontal="center" vertical="center"/>
    </xf>
    <xf numFmtId="0" fontId="14" fillId="2" borderId="16" xfId="0" applyNumberFormat="1" applyFont="1" applyFill="1" applyBorder="1" applyAlignment="1" applyProtection="1">
      <alignment vertical="center" wrapText="1"/>
    </xf>
    <xf numFmtId="0" fontId="9" fillId="2" borderId="18" xfId="0" applyNumberFormat="1" applyFont="1" applyFill="1" applyBorder="1" applyAlignment="1" applyProtection="1">
      <alignment horizontal="center" vertical="center" wrapText="1"/>
    </xf>
    <xf numFmtId="0" fontId="12" fillId="2" borderId="16" xfId="0" applyNumberFormat="1" applyFont="1" applyFill="1" applyBorder="1" applyAlignment="1" applyProtection="1">
      <alignment horizontal="center" vertical="center" shrinkToFit="1"/>
    </xf>
    <xf numFmtId="49" fontId="38" fillId="2" borderId="14" xfId="0" applyNumberFormat="1" applyFont="1" applyFill="1" applyBorder="1" applyAlignment="1" applyProtection="1">
      <alignment horizontal="center" vertical="center" wrapText="1" shrinkToFit="1"/>
    </xf>
    <xf numFmtId="0" fontId="18" fillId="2" borderId="16" xfId="0" applyFont="1" applyFill="1" applyBorder="1" applyAlignment="1">
      <alignment horizontal="center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shrinkToFit="1"/>
    </xf>
    <xf numFmtId="0" fontId="39" fillId="0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left" vertical="center"/>
    </xf>
  </cellXfs>
  <cellStyles count="4">
    <cellStyle name="常规" xfId="0" builtinId="0"/>
    <cellStyle name="常规 2" xfId="2" xr:uid="{00000000-0005-0000-0000-000032000000}"/>
    <cellStyle name="常规 2 2" xfId="1" xr:uid="{00000000-0005-0000-0000-00002C000000}"/>
    <cellStyle name="常规 3" xfId="3" xr:uid="{00000000-0005-0000-0000-000034000000}"/>
  </cellStyles>
  <dxfs count="16386">
    <dxf>
      <fill>
        <patternFill patternType="solid">
          <bgColor rgb="FFFF990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shrinkToFi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wrapTex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shrinkToFi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0"/>
        <color auto="1"/>
        <name val="宋体"/>
        <scheme val="none"/>
      </font>
      <fill>
        <patternFill patternType="solid">
          <fgColor indexed="64"/>
          <bgColor theme="0"/>
        </patternFill>
      </fill>
      <alignment horizontal="center" vertical="center" shrinkToFit="1"/>
      <border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fgColor indexed="64"/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6512.38273/&#38468;&#20214;2.&#21335;&#36890;&#22823;&#23398;2021&#24180;&#26149;&#23395;&#25945;&#26448;&#36873;&#29992;&#27719;&#24635;&#26126;&#32454;&#34920;&#65288;&#22303;&#26408;&#26222;&#26412;&#6528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48363/&#20052;&#26364;&#26364;%20&#24314;&#31569;&#21147;&#23398;_&#21335;&#36890;&#22823;&#23398;2021&#24180;&#26149;&#23395;&#25945;&#26448;&#36873;&#29992;&#27719;&#24635;&#26126;&#32454;&#3492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945;&#23398;\&#21335;&#36890;&#22823;&#23398;&#25945;&#26448;&#36873;&#29992;\2020-2021-1&#25945;&#26448;\yutianchong.&#21335;&#36890;&#22823;&#23398;2020&#24180;&#31179;&#23395;&#25945;&#26448;&#36873;&#29992;&#27719;&#24635;&#26126;&#32454;&#3492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21286/&#20110;&#22825;&#23815;.&#21335;&#36890;&#22823;&#23398;2021&#24180;&#26149;&#23395;&#25945;&#26448;&#36873;&#29992;&#27719;&#24635;&#26126;&#32454;&#34920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13225/&#37329;&#26149;&#33457;.%20&#21335;&#36890;&#22823;&#23398;2021&#24180;&#26149;&#23395;&#25945;&#26448;&#36873;&#29992;&#27719;&#24635;&#26126;&#32454;&#3492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16996/&#33931;&#27849;-&#21335;&#36890;&#22823;&#23398;2021&#24180;&#26149;&#23395;&#25945;&#26448;&#36873;&#29992;&#27719;&#24635;&#26126;&#32454;&#3492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37478/&#26361;&#23567;&#24314;.&#21335;&#36890;&#22823;&#23398;2021&#24180;&#26149;&#23395;&#25945;&#26448;&#36873;&#29992;&#27719;&#24635;&#26126;&#32454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6512.31289/&#38468;&#20214;2.&#21335;&#36890;&#22823;&#23398;2021&#24180;&#26149;&#23395;&#25945;&#26448;&#36873;&#29992;&#27719;&#24635;&#26126;&#32454;&#34920;&#65288;&#20132;&#36890;&#36816;&#36755;&#31995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gtianpei/Desktop/2020-&#38468;&#20214;2.&#21335;&#36890;&#22823;&#23398;2021&#24180;&#26149;&#23395;&#25945;&#26448;&#36873;&#29992;&#27719;&#24635;&#26126;&#32454;&#34920;-&#38054;&#20122;&#279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6512.13659/&#20132;&#36890;&#24037;&#31243;&#31995;-&#21335;&#36890;&#22823;&#23398;2021&#24180;&#26149;&#23395;&#25945;&#26448;&#36873;&#29992;&#27719;&#24635;&#26126;&#32454;&#3492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gtianpei/Desktop/&#26472;&#26480;+2021&#38468;&#20214;2.&#21335;&#36890;&#22823;&#23398;2021&#24180;&#26149;&#23395;&#25945;&#26448;&#36873;&#29992;&#27719;&#24635;&#26126;&#32454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%20&#23398;&#26657;&#20107;&#21153;\04%20&#25945;&#23398;\05%20&#25945;&#26448;&#24449;&#35746;\2020-2021-2\&#38468;&#20214;2.&#21335;&#36890;&#22823;&#23398;2020&#24180;&#31179;&#23395;&#25945;&#26448;&#36873;&#29992;&#27719;&#24635;&#26126;&#32454;&#34920;-&#39033;&#23439;&#20142;&#65288;&#36947;&#26725;&#24037;&#31243;&#26045;&#24037;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gtianpei/Desktop/&#38468;&#20214;2.&#21335;&#36890;&#22823;&#23398;2021&#24180;&#26149;&#23395;&#25945;&#26448;&#36873;&#29992;&#27719;&#24635;&#26126;&#32454;&#34920;-&#36947;&#26725;&#24037;&#31243;&#26045;&#24037;&#12289;&#24037;&#31243;&#27979;&#37327;&#12289;&#26725;&#26753;&#24037;&#3124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37392/&#24464;&#23567;&#20029;.&#21335;&#36890;&#22823;&#23398;2021&#24180;&#26149;&#23395;&#25945;&#26448;&#36873;&#29992;&#27719;&#24635;&#26126;&#32454;&#3492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4800;&#26222;/AppData/Local/Temp/Rar$DIa4836.20096/&#39640;&#26609;.&#21335;&#36890;&#22823;&#23398;2021&#24180;&#26149;&#23395;&#25945;&#26448;&#36873;&#29992;&#27719;&#24635;&#26126;&#32454;&#34920;%20-%20&#21103;&#264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>
        <row r="1">
          <cell r="B1" t="str">
            <v>形势与政策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 refreshError="1"/>
      <sheetData sheetId="1" refreshError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 refreshError="1"/>
      <sheetData sheetId="1" refreshError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 refreshError="1"/>
      <sheetData sheetId="1" refreshError="1">
        <row r="1">
          <cell r="B1" t="str">
            <v>史学概论</v>
          </cell>
          <cell r="C1" t="str">
            <v>历史学类</v>
          </cell>
          <cell r="D1" t="str">
            <v>史学概论</v>
          </cell>
          <cell r="E1" t="str">
            <v/>
          </cell>
          <cell r="F1" t="str">
            <v>978-7-04-026776-1</v>
          </cell>
          <cell r="G1" t="str">
            <v>张岂之、陈祖武、于沛、李文海、李捷</v>
          </cell>
          <cell r="H1" t="str">
            <v>高等教育出版社、人民出版社</v>
          </cell>
          <cell r="I1">
            <v>2009</v>
          </cell>
          <cell r="J1">
            <v>1</v>
          </cell>
          <cell r="K1">
            <v>32.799999999999997</v>
          </cell>
          <cell r="L1" t="str">
            <v>马工程重点教材</v>
          </cell>
          <cell r="M1" t="str">
            <v>×</v>
          </cell>
          <cell r="N1" t="str">
            <v>×</v>
          </cell>
          <cell r="O1" t="str">
            <v>√</v>
          </cell>
          <cell r="P1" t="str">
            <v>√</v>
          </cell>
          <cell r="Q1" t="str">
            <v>√</v>
          </cell>
          <cell r="R1" t="str">
            <v/>
          </cell>
          <cell r="S1" t="str">
            <v/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历史科学概论</v>
          </cell>
          <cell r="C2" t="str">
            <v>历史学类</v>
          </cell>
          <cell r="D2" t="str">
            <v>史学概论</v>
          </cell>
          <cell r="E2" t="str">
            <v/>
          </cell>
          <cell r="F2" t="str">
            <v>978-7-04-026776-1</v>
          </cell>
          <cell r="G2" t="str">
            <v>张岂之、陈祖武、于沛、李文海、李捷</v>
          </cell>
          <cell r="H2" t="str">
            <v>高等教育出版社、人民出版社</v>
          </cell>
          <cell r="I2">
            <v>2009</v>
          </cell>
          <cell r="J2">
            <v>1</v>
          </cell>
          <cell r="K2">
            <v>32.799999999999997</v>
          </cell>
          <cell r="L2" t="str">
            <v>马工程重点教材</v>
          </cell>
          <cell r="M2" t="str">
            <v>×</v>
          </cell>
          <cell r="N2" t="str">
            <v>×</v>
          </cell>
          <cell r="O2" t="str">
            <v>√</v>
          </cell>
          <cell r="P2" t="str">
            <v>√</v>
          </cell>
          <cell r="Q2" t="str">
            <v>√</v>
          </cell>
          <cell r="R2" t="str">
            <v/>
          </cell>
          <cell r="S2" t="str">
            <v/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历史理论</v>
          </cell>
          <cell r="C3" t="str">
            <v>历史学类</v>
          </cell>
          <cell r="D3" t="str">
            <v>史学概论</v>
          </cell>
          <cell r="E3" t="str">
            <v/>
          </cell>
          <cell r="F3" t="str">
            <v>978-7-04-026776-1</v>
          </cell>
          <cell r="G3" t="str">
            <v>张岂之、陈祖武、于沛、李文海、李捷</v>
          </cell>
          <cell r="H3" t="str">
            <v>高等教育出版社、人民出版社</v>
          </cell>
          <cell r="I3">
            <v>2009</v>
          </cell>
          <cell r="J3">
            <v>1</v>
          </cell>
          <cell r="K3">
            <v>32.799999999999997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R3" t="str">
            <v/>
          </cell>
          <cell r="S3" t="str">
            <v/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历史学</v>
          </cell>
          <cell r="C4" t="str">
            <v>历史学类</v>
          </cell>
          <cell r="D4" t="str">
            <v>史学概论</v>
          </cell>
          <cell r="E4" t="str">
            <v/>
          </cell>
          <cell r="F4" t="str">
            <v>978-7-04-026776-1</v>
          </cell>
          <cell r="G4" t="str">
            <v>张岂之、陈祖武、于沛、李文海、李捷</v>
          </cell>
          <cell r="H4" t="str">
            <v>高等教育出版社、人民出版社</v>
          </cell>
          <cell r="I4">
            <v>2009</v>
          </cell>
          <cell r="J4">
            <v>1</v>
          </cell>
          <cell r="K4">
            <v>32.799999999999997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R4" t="str">
            <v/>
          </cell>
          <cell r="S4" t="str">
            <v/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历史学（师范）专业导论</v>
          </cell>
          <cell r="C5" t="str">
            <v>历史学类</v>
          </cell>
          <cell r="D5" t="str">
            <v>史学概论</v>
          </cell>
          <cell r="E5" t="str">
            <v/>
          </cell>
          <cell r="F5" t="str">
            <v>978-7-04-026776-1</v>
          </cell>
          <cell r="G5" t="str">
            <v>张岂之、陈祖武、于沛、李文海、李捷</v>
          </cell>
          <cell r="H5" t="str">
            <v>高等教育出版社、人民出版社</v>
          </cell>
          <cell r="I5">
            <v>2009</v>
          </cell>
          <cell r="J5">
            <v>1</v>
          </cell>
          <cell r="K5">
            <v>32.799999999999997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R5" t="str">
            <v/>
          </cell>
          <cell r="S5" t="str">
            <v/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历史学的理论与方法</v>
          </cell>
          <cell r="C6" t="str">
            <v>历史学类</v>
          </cell>
          <cell r="D6" t="str">
            <v>史学概论</v>
          </cell>
          <cell r="E6" t="str">
            <v/>
          </cell>
          <cell r="F6" t="str">
            <v>978-7-04-026776-1</v>
          </cell>
          <cell r="G6" t="str">
            <v>张岂之、陈祖武、于沛、李文海、李捷</v>
          </cell>
          <cell r="H6" t="str">
            <v>高等教育出版社、人民出版社</v>
          </cell>
          <cell r="I6">
            <v>2009</v>
          </cell>
          <cell r="J6">
            <v>1</v>
          </cell>
          <cell r="K6">
            <v>32.799999999999997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R6" t="str">
            <v/>
          </cell>
          <cell r="S6" t="str">
            <v/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历史学概论</v>
          </cell>
          <cell r="C7" t="str">
            <v>历史学类</v>
          </cell>
          <cell r="D7" t="str">
            <v>史学概论</v>
          </cell>
          <cell r="E7" t="str">
            <v/>
          </cell>
          <cell r="F7" t="str">
            <v>978-7-04-026776-1</v>
          </cell>
          <cell r="G7" t="str">
            <v>张岂之、陈祖武、于沛、李文海、李捷</v>
          </cell>
          <cell r="H7" t="str">
            <v>高等教育出版社、人民出版社</v>
          </cell>
          <cell r="I7">
            <v>2009</v>
          </cell>
          <cell r="J7">
            <v>1</v>
          </cell>
          <cell r="K7">
            <v>32.799999999999997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R7" t="str">
            <v/>
          </cell>
          <cell r="S7" t="str">
            <v/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历史学科专业导论</v>
          </cell>
          <cell r="C8" t="str">
            <v>历史学类</v>
          </cell>
          <cell r="D8" t="str">
            <v>史学概论</v>
          </cell>
          <cell r="E8" t="str">
            <v/>
          </cell>
          <cell r="F8" t="str">
            <v>978-7-04-026776-1</v>
          </cell>
          <cell r="G8" t="str">
            <v>张岂之、陈祖武、于沛、李文海、李捷</v>
          </cell>
          <cell r="H8" t="str">
            <v>高等教育出版社、人民出版社</v>
          </cell>
          <cell r="I8">
            <v>2009</v>
          </cell>
          <cell r="J8">
            <v>1</v>
          </cell>
          <cell r="K8">
            <v>32.799999999999997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R8" t="str">
            <v/>
          </cell>
          <cell r="S8" t="str">
            <v/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历史学科专业导引课</v>
          </cell>
          <cell r="C9" t="str">
            <v>历史学类</v>
          </cell>
          <cell r="D9" t="str">
            <v>史学概论</v>
          </cell>
          <cell r="E9" t="str">
            <v/>
          </cell>
          <cell r="F9" t="str">
            <v>978-7-04-026776-1</v>
          </cell>
          <cell r="G9" t="str">
            <v>张岂之、陈祖武、于沛、李文海、李捷</v>
          </cell>
          <cell r="H9" t="str">
            <v>高等教育出版社、人民出版社</v>
          </cell>
          <cell r="I9">
            <v>2009</v>
          </cell>
          <cell r="J9">
            <v>1</v>
          </cell>
          <cell r="K9">
            <v>32.799999999999997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R9" t="str">
            <v/>
          </cell>
          <cell r="S9" t="str">
            <v/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历史学理论与方法</v>
          </cell>
          <cell r="C10" t="str">
            <v>历史学类</v>
          </cell>
          <cell r="D10" t="str">
            <v>史学概论</v>
          </cell>
          <cell r="E10" t="str">
            <v/>
          </cell>
          <cell r="F10" t="str">
            <v>978-7-04-026776-1</v>
          </cell>
          <cell r="G10" t="str">
            <v>张岂之、陈祖武、于沛、李文海、李捷</v>
          </cell>
          <cell r="H10" t="str">
            <v>高等教育出版社、人民出版社</v>
          </cell>
          <cell r="I10">
            <v>2009</v>
          </cell>
          <cell r="J10">
            <v>1</v>
          </cell>
          <cell r="K10">
            <v>32.799999999999997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R10" t="str">
            <v/>
          </cell>
          <cell r="S10" t="str">
            <v/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历史学入门导论</v>
          </cell>
          <cell r="C11" t="str">
            <v>历史学类</v>
          </cell>
          <cell r="D11" t="str">
            <v>史学概论</v>
          </cell>
          <cell r="E11" t="str">
            <v/>
          </cell>
          <cell r="F11" t="str">
            <v>978-7-04-026776-1</v>
          </cell>
          <cell r="G11" t="str">
            <v>张岂之、陈祖武、于沛、李文海、李捷</v>
          </cell>
          <cell r="H11" t="str">
            <v>高等教育出版社、人民出版社</v>
          </cell>
          <cell r="I11">
            <v>2009</v>
          </cell>
          <cell r="J11">
            <v>1</v>
          </cell>
          <cell r="K11">
            <v>32.799999999999997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R11" t="str">
            <v/>
          </cell>
          <cell r="S11" t="str">
            <v/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历史学通论</v>
          </cell>
          <cell r="C12" t="str">
            <v>历史学类</v>
          </cell>
          <cell r="D12" t="str">
            <v>史学概论</v>
          </cell>
          <cell r="E12" t="str">
            <v/>
          </cell>
          <cell r="F12" t="str">
            <v>978-7-04-026776-1</v>
          </cell>
          <cell r="G12" t="str">
            <v>张岂之、陈祖武、于沛、李文海、李捷</v>
          </cell>
          <cell r="H12" t="str">
            <v>高等教育出版社、人民出版社</v>
          </cell>
          <cell r="I12">
            <v>2009</v>
          </cell>
          <cell r="J12">
            <v>1</v>
          </cell>
          <cell r="K12">
            <v>32.799999999999997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R12" t="str">
            <v/>
          </cell>
          <cell r="S12" t="str">
            <v/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历史学专业导论</v>
          </cell>
          <cell r="C13" t="str">
            <v>历史学类</v>
          </cell>
          <cell r="D13" t="str">
            <v>史学概论</v>
          </cell>
          <cell r="E13" t="str">
            <v/>
          </cell>
          <cell r="F13" t="str">
            <v>978-7-04-026776-1</v>
          </cell>
          <cell r="G13" t="str">
            <v>张岂之、陈祖武、于沛、李文海、李捷</v>
          </cell>
          <cell r="H13" t="str">
            <v>高等教育出版社、人民出版社</v>
          </cell>
          <cell r="I13">
            <v>2009</v>
          </cell>
          <cell r="J13">
            <v>1</v>
          </cell>
          <cell r="K13">
            <v>32.799999999999997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R13" t="str">
            <v/>
          </cell>
          <cell r="S13" t="str">
            <v/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历史学专业概论</v>
          </cell>
          <cell r="C14" t="str">
            <v>历史学类</v>
          </cell>
          <cell r="D14" t="str">
            <v>史学概论</v>
          </cell>
          <cell r="E14" t="str">
            <v/>
          </cell>
          <cell r="F14" t="str">
            <v>978-7-04-026776-1</v>
          </cell>
          <cell r="G14" t="str">
            <v>张岂之、陈祖武、于沛、李文海、李捷</v>
          </cell>
          <cell r="H14" t="str">
            <v>高等教育出版社、人民出版社</v>
          </cell>
          <cell r="I14">
            <v>2009</v>
          </cell>
          <cell r="J14">
            <v>1</v>
          </cell>
          <cell r="K14">
            <v>32.799999999999997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R14" t="str">
            <v/>
          </cell>
          <cell r="S14" t="str">
            <v/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历史研究基础</v>
          </cell>
          <cell r="C15" t="str">
            <v>历史学类</v>
          </cell>
          <cell r="D15" t="str">
            <v>史学概论</v>
          </cell>
          <cell r="E15" t="str">
            <v/>
          </cell>
          <cell r="F15" t="str">
            <v>978-7-04-026776-1</v>
          </cell>
          <cell r="G15" t="str">
            <v>张岂之、陈祖武、于沛、李文海、李捷</v>
          </cell>
          <cell r="H15" t="str">
            <v>高等教育出版社、人民出版社</v>
          </cell>
          <cell r="I15">
            <v>2009</v>
          </cell>
          <cell r="J15">
            <v>1</v>
          </cell>
          <cell r="K15">
            <v>32.799999999999997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R15" t="str">
            <v/>
          </cell>
          <cell r="S15" t="str">
            <v/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历史与历史研究</v>
          </cell>
          <cell r="C16" t="str">
            <v>历史学类</v>
          </cell>
          <cell r="D16" t="str">
            <v>史学概论</v>
          </cell>
          <cell r="E16" t="str">
            <v/>
          </cell>
          <cell r="F16" t="str">
            <v>978-7-04-026776-1</v>
          </cell>
          <cell r="G16" t="str">
            <v>张岂之、陈祖武、于沛、李文海、李捷</v>
          </cell>
          <cell r="H16" t="str">
            <v>高等教育出版社、人民出版社</v>
          </cell>
          <cell r="I16">
            <v>2009</v>
          </cell>
          <cell r="J16">
            <v>1</v>
          </cell>
          <cell r="K16">
            <v>32.799999999999997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R16" t="str">
            <v/>
          </cell>
          <cell r="S16" t="str">
            <v/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历史哲学</v>
          </cell>
          <cell r="C17" t="str">
            <v>历史学类</v>
          </cell>
          <cell r="D17" t="str">
            <v>史学概论</v>
          </cell>
          <cell r="E17" t="str">
            <v/>
          </cell>
          <cell r="F17" t="str">
            <v>978-7-04-026776-1</v>
          </cell>
          <cell r="G17" t="str">
            <v>张岂之、陈祖武、于沛、李文海、李捷</v>
          </cell>
          <cell r="H17" t="str">
            <v>高等教育出版社、人民出版社</v>
          </cell>
          <cell r="I17">
            <v>2009</v>
          </cell>
          <cell r="J17">
            <v>1</v>
          </cell>
          <cell r="K17">
            <v>32.799999999999997</v>
          </cell>
          <cell r="L17" t="str">
            <v>马工程重点教材</v>
          </cell>
          <cell r="M17" t="str">
            <v>×</v>
          </cell>
          <cell r="N17" t="str">
            <v>×</v>
          </cell>
          <cell r="O17" t="str">
            <v>√</v>
          </cell>
          <cell r="P17" t="str">
            <v>√</v>
          </cell>
          <cell r="Q17" t="str">
            <v>√</v>
          </cell>
          <cell r="R17" t="str">
            <v/>
          </cell>
          <cell r="S17" t="str">
            <v/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史学导论</v>
          </cell>
          <cell r="C18" t="str">
            <v>历史学类</v>
          </cell>
          <cell r="D18" t="str">
            <v>史学概论</v>
          </cell>
          <cell r="E18" t="str">
            <v/>
          </cell>
          <cell r="F18" t="str">
            <v>978-7-04-026776-1</v>
          </cell>
          <cell r="G18" t="str">
            <v>张岂之、陈祖武、于沛、李文海、李捷</v>
          </cell>
          <cell r="H18" t="str">
            <v>高等教育出版社、人民出版社</v>
          </cell>
          <cell r="I18">
            <v>2009</v>
          </cell>
          <cell r="J18">
            <v>1</v>
          </cell>
          <cell r="K18">
            <v>32.799999999999997</v>
          </cell>
          <cell r="L18" t="str">
            <v>马工程重点教材</v>
          </cell>
          <cell r="M18" t="str">
            <v>×</v>
          </cell>
          <cell r="N18" t="str">
            <v>×</v>
          </cell>
          <cell r="O18" t="str">
            <v>√</v>
          </cell>
          <cell r="P18" t="str">
            <v>√</v>
          </cell>
          <cell r="Q18" t="str">
            <v>√</v>
          </cell>
          <cell r="R18" t="str">
            <v/>
          </cell>
          <cell r="S18" t="str">
            <v/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史学方法论</v>
          </cell>
          <cell r="C19" t="str">
            <v>历史学类</v>
          </cell>
          <cell r="D19" t="str">
            <v>史学概论</v>
          </cell>
          <cell r="E19" t="str">
            <v/>
          </cell>
          <cell r="F19" t="str">
            <v>978-7-04-026776-1</v>
          </cell>
          <cell r="G19" t="str">
            <v>张岂之、陈祖武、于沛、李文海、李捷</v>
          </cell>
          <cell r="H19" t="str">
            <v>高等教育出版社、人民出版社</v>
          </cell>
          <cell r="I19">
            <v>2009</v>
          </cell>
          <cell r="J19">
            <v>1</v>
          </cell>
          <cell r="K19">
            <v>32.799999999999997</v>
          </cell>
          <cell r="L19" t="str">
            <v>马工程重点教材</v>
          </cell>
          <cell r="M19" t="str">
            <v>×</v>
          </cell>
          <cell r="N19" t="str">
            <v>×</v>
          </cell>
          <cell r="O19" t="str">
            <v>√</v>
          </cell>
          <cell r="P19" t="str">
            <v>√</v>
          </cell>
          <cell r="Q19" t="str">
            <v>√</v>
          </cell>
          <cell r="R19" t="str">
            <v/>
          </cell>
          <cell r="S19" t="str">
            <v/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史学概论与史学史</v>
          </cell>
          <cell r="C20" t="str">
            <v>历史学类</v>
          </cell>
          <cell r="D20" t="str">
            <v>史学概论</v>
          </cell>
          <cell r="E20" t="str">
            <v/>
          </cell>
          <cell r="F20" t="str">
            <v>978-7-04-026776-1</v>
          </cell>
          <cell r="G20" t="str">
            <v>张岂之、陈祖武、于沛、李文海、李捷</v>
          </cell>
          <cell r="H20" t="str">
            <v>高等教育出版社、人民出版社</v>
          </cell>
          <cell r="I20">
            <v>2009</v>
          </cell>
          <cell r="J20">
            <v>1</v>
          </cell>
          <cell r="K20">
            <v>32.799999999999997</v>
          </cell>
          <cell r="L20" t="str">
            <v>马工程重点教材</v>
          </cell>
          <cell r="M20" t="str">
            <v>×</v>
          </cell>
          <cell r="N20" t="str">
            <v>×</v>
          </cell>
          <cell r="O20" t="str">
            <v>√</v>
          </cell>
          <cell r="P20" t="str">
            <v>√</v>
          </cell>
          <cell r="Q20" t="str">
            <v>√</v>
          </cell>
          <cell r="R20" t="str">
            <v/>
          </cell>
          <cell r="S20" t="str">
            <v/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史学基础</v>
          </cell>
          <cell r="C21" t="str">
            <v>历史学类</v>
          </cell>
          <cell r="D21" t="str">
            <v>史学概论</v>
          </cell>
          <cell r="E21" t="str">
            <v/>
          </cell>
          <cell r="F21" t="str">
            <v>978-7-04-026776-1</v>
          </cell>
          <cell r="G21" t="str">
            <v>张岂之、陈祖武、于沛、李文海、李捷</v>
          </cell>
          <cell r="H21" t="str">
            <v>高等教育出版社、人民出版社</v>
          </cell>
          <cell r="I21">
            <v>2009</v>
          </cell>
          <cell r="J21">
            <v>1</v>
          </cell>
          <cell r="K21">
            <v>32.799999999999997</v>
          </cell>
          <cell r="L21" t="str">
            <v>马工程重点教材</v>
          </cell>
          <cell r="M21" t="str">
            <v>×</v>
          </cell>
          <cell r="N21" t="str">
            <v>×</v>
          </cell>
          <cell r="O21" t="str">
            <v>√</v>
          </cell>
          <cell r="P21" t="str">
            <v>√</v>
          </cell>
          <cell r="Q21" t="str">
            <v>√</v>
          </cell>
          <cell r="R21" t="str">
            <v/>
          </cell>
          <cell r="S21" t="str">
            <v/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史学理论</v>
          </cell>
          <cell r="C22" t="str">
            <v>历史学类</v>
          </cell>
          <cell r="D22" t="str">
            <v>史学概论</v>
          </cell>
          <cell r="E22" t="str">
            <v/>
          </cell>
          <cell r="F22" t="str">
            <v>978-7-04-026776-1</v>
          </cell>
          <cell r="G22" t="str">
            <v>张岂之、陈祖武、于沛、李文海、李捷</v>
          </cell>
          <cell r="H22" t="str">
            <v>高等教育出版社、人民出版社</v>
          </cell>
          <cell r="I22">
            <v>2009</v>
          </cell>
          <cell r="J22">
            <v>1</v>
          </cell>
          <cell r="K22">
            <v>32.799999999999997</v>
          </cell>
          <cell r="L22" t="str">
            <v>马工程重点教材</v>
          </cell>
          <cell r="M22" t="str">
            <v>×</v>
          </cell>
          <cell r="N22" t="str">
            <v>×</v>
          </cell>
          <cell r="O22" t="str">
            <v>√</v>
          </cell>
          <cell r="P22" t="str">
            <v>√</v>
          </cell>
          <cell r="Q22" t="str">
            <v>√</v>
          </cell>
          <cell r="R22" t="str">
            <v/>
          </cell>
          <cell r="S22" t="str">
            <v/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史学理论与方法</v>
          </cell>
          <cell r="C23" t="str">
            <v>历史学类</v>
          </cell>
          <cell r="D23" t="str">
            <v>史学概论</v>
          </cell>
          <cell r="E23" t="str">
            <v/>
          </cell>
          <cell r="F23" t="str">
            <v>978-7-04-026776-1</v>
          </cell>
          <cell r="G23" t="str">
            <v>张岂之、陈祖武、于沛、李文海、李捷</v>
          </cell>
          <cell r="H23" t="str">
            <v>高等教育出版社、人民出版社</v>
          </cell>
          <cell r="I23">
            <v>2009</v>
          </cell>
          <cell r="J23">
            <v>1</v>
          </cell>
          <cell r="K23">
            <v>32.799999999999997</v>
          </cell>
          <cell r="L23" t="str">
            <v>马工程重点教材</v>
          </cell>
          <cell r="M23" t="str">
            <v>×</v>
          </cell>
          <cell r="N23" t="str">
            <v>×</v>
          </cell>
          <cell r="O23" t="str">
            <v>√</v>
          </cell>
          <cell r="P23" t="str">
            <v>√</v>
          </cell>
          <cell r="Q23" t="str">
            <v>√</v>
          </cell>
          <cell r="R23" t="str">
            <v/>
          </cell>
          <cell r="S23" t="str">
            <v/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史学入门</v>
          </cell>
          <cell r="C24" t="str">
            <v>历史学类</v>
          </cell>
          <cell r="D24" t="str">
            <v>史学概论</v>
          </cell>
          <cell r="E24" t="str">
            <v/>
          </cell>
          <cell r="F24" t="str">
            <v>978-7-04-026776-1</v>
          </cell>
          <cell r="G24" t="str">
            <v>张岂之、陈祖武、于沛、李文海、李捷</v>
          </cell>
          <cell r="H24" t="str">
            <v>高等教育出版社、人民出版社</v>
          </cell>
          <cell r="I24">
            <v>2009</v>
          </cell>
          <cell r="J24">
            <v>1</v>
          </cell>
          <cell r="K24">
            <v>32.799999999999997</v>
          </cell>
          <cell r="L24" t="str">
            <v>马工程重点教材</v>
          </cell>
          <cell r="M24" t="str">
            <v>×</v>
          </cell>
          <cell r="N24" t="str">
            <v>×</v>
          </cell>
          <cell r="O24" t="str">
            <v>√</v>
          </cell>
          <cell r="P24" t="str">
            <v>√</v>
          </cell>
          <cell r="Q24" t="str">
            <v>√</v>
          </cell>
          <cell r="R24" t="str">
            <v/>
          </cell>
          <cell r="S24" t="str">
            <v/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史学通论</v>
          </cell>
          <cell r="C25" t="str">
            <v>历史学类</v>
          </cell>
          <cell r="D25" t="str">
            <v>史学概论</v>
          </cell>
          <cell r="E25" t="str">
            <v/>
          </cell>
          <cell r="F25" t="str">
            <v>978-7-04-026776-1</v>
          </cell>
          <cell r="G25" t="str">
            <v>张岂之、陈祖武、于沛、李文海、李捷</v>
          </cell>
          <cell r="H25" t="str">
            <v>高等教育出版社、人民出版社</v>
          </cell>
          <cell r="I25">
            <v>2009</v>
          </cell>
          <cell r="J25">
            <v>1</v>
          </cell>
          <cell r="K25">
            <v>32.799999999999997</v>
          </cell>
          <cell r="L25" t="str">
            <v>马工程重点教材</v>
          </cell>
          <cell r="M25" t="str">
            <v>×</v>
          </cell>
          <cell r="N25" t="str">
            <v>×</v>
          </cell>
          <cell r="O25" t="str">
            <v>√</v>
          </cell>
          <cell r="P25" t="str">
            <v>√</v>
          </cell>
          <cell r="Q25" t="str">
            <v>√</v>
          </cell>
          <cell r="R25" t="str">
            <v/>
          </cell>
          <cell r="S25" t="str">
            <v/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马克思主义原理</v>
          </cell>
          <cell r="C26" t="str">
            <v>哲学类</v>
          </cell>
          <cell r="D26" t="str">
            <v>马克思主义哲学</v>
          </cell>
          <cell r="E26" t="str">
            <v/>
          </cell>
          <cell r="F26" t="str">
            <v>978-7-04-026774-7</v>
          </cell>
          <cell r="G26" t="str">
            <v>袁贵仁、杨春贵、李景源、丰子义</v>
          </cell>
          <cell r="H26" t="str">
            <v>高等教育出版社、人民出版社</v>
          </cell>
          <cell r="I26">
            <v>2009</v>
          </cell>
          <cell r="J26">
            <v>1</v>
          </cell>
          <cell r="K26">
            <v>35.799999999999997</v>
          </cell>
          <cell r="L26" t="str">
            <v>马工程重点教材</v>
          </cell>
          <cell r="M26" t="str">
            <v>×</v>
          </cell>
          <cell r="N26" t="str">
            <v>×</v>
          </cell>
          <cell r="O26" t="str">
            <v>√</v>
          </cell>
          <cell r="P26" t="str">
            <v>√</v>
          </cell>
          <cell r="Q26" t="str">
            <v>√</v>
          </cell>
          <cell r="R26" t="str">
            <v/>
          </cell>
          <cell r="S26" t="str">
            <v/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马克思主义哲学</v>
          </cell>
          <cell r="C27" t="str">
            <v>哲学类</v>
          </cell>
          <cell r="D27" t="str">
            <v>马克思主义哲学</v>
          </cell>
          <cell r="E27" t="str">
            <v/>
          </cell>
          <cell r="F27" t="str">
            <v>978-7-04-026774-7</v>
          </cell>
          <cell r="G27" t="str">
            <v>袁贵仁、杨春贵、李景源、丰子义</v>
          </cell>
          <cell r="H27" t="str">
            <v>高等教育出版社、人民出版社</v>
          </cell>
          <cell r="I27">
            <v>2009</v>
          </cell>
          <cell r="J27">
            <v>1</v>
          </cell>
          <cell r="K27">
            <v>35.799999999999997</v>
          </cell>
          <cell r="L27" t="str">
            <v>马工程重点教材</v>
          </cell>
          <cell r="M27" t="str">
            <v>×</v>
          </cell>
          <cell r="N27" t="str">
            <v>×</v>
          </cell>
          <cell r="O27" t="str">
            <v>√</v>
          </cell>
          <cell r="P27" t="str">
            <v>√</v>
          </cell>
          <cell r="Q27" t="str">
            <v>√</v>
          </cell>
          <cell r="R27" t="str">
            <v/>
          </cell>
          <cell r="S27" t="str">
            <v/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马克思主义哲学概论</v>
          </cell>
          <cell r="C28" t="str">
            <v>哲学类</v>
          </cell>
          <cell r="D28" t="str">
            <v>马克思主义哲学</v>
          </cell>
          <cell r="E28" t="str">
            <v/>
          </cell>
          <cell r="F28" t="str">
            <v>978-7-04-026774-7</v>
          </cell>
          <cell r="G28" t="str">
            <v>袁贵仁、杨春贵、李景源、丰子义</v>
          </cell>
          <cell r="H28" t="str">
            <v>高等教育出版社、人民出版社</v>
          </cell>
          <cell r="I28">
            <v>2009</v>
          </cell>
          <cell r="J28">
            <v>1</v>
          </cell>
          <cell r="K28">
            <v>35.799999999999997</v>
          </cell>
          <cell r="L28" t="str">
            <v>马工程重点教材</v>
          </cell>
          <cell r="M28" t="str">
            <v>×</v>
          </cell>
          <cell r="N28" t="str">
            <v>×</v>
          </cell>
          <cell r="O28" t="str">
            <v>√</v>
          </cell>
          <cell r="P28" t="str">
            <v>√</v>
          </cell>
          <cell r="Q28" t="str">
            <v>√</v>
          </cell>
          <cell r="R28" t="str">
            <v/>
          </cell>
          <cell r="S28" t="str">
            <v/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马克思主义哲学原理</v>
          </cell>
          <cell r="C29" t="str">
            <v>哲学类</v>
          </cell>
          <cell r="D29" t="str">
            <v>马克思主义哲学</v>
          </cell>
          <cell r="E29" t="str">
            <v/>
          </cell>
          <cell r="F29" t="str">
            <v>978-7-04-026774-7</v>
          </cell>
          <cell r="G29" t="str">
            <v>袁贵仁、杨春贵、李景源、丰子义</v>
          </cell>
          <cell r="H29" t="str">
            <v>高等教育出版社、人民出版社</v>
          </cell>
          <cell r="I29">
            <v>2009</v>
          </cell>
          <cell r="J29">
            <v>1</v>
          </cell>
          <cell r="K29">
            <v>35.799999999999997</v>
          </cell>
          <cell r="L29" t="str">
            <v>马工程重点教材</v>
          </cell>
          <cell r="M29" t="str">
            <v>×</v>
          </cell>
          <cell r="N29" t="str">
            <v>×</v>
          </cell>
          <cell r="O29" t="str">
            <v>√</v>
          </cell>
          <cell r="P29" t="str">
            <v>√</v>
          </cell>
          <cell r="Q29" t="str">
            <v>√</v>
          </cell>
          <cell r="R29" t="str">
            <v/>
          </cell>
          <cell r="S29" t="str">
            <v/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哲学及马克思主义哲学原理</v>
          </cell>
          <cell r="C30" t="str">
            <v>哲学类</v>
          </cell>
          <cell r="D30" t="str">
            <v>马克思主义哲学</v>
          </cell>
          <cell r="E30" t="str">
            <v/>
          </cell>
          <cell r="F30" t="str">
            <v>978-7-04-026774-7</v>
          </cell>
          <cell r="G30" t="str">
            <v>袁贵仁、杨春贵、李景源、丰子义</v>
          </cell>
          <cell r="H30" t="str">
            <v>高等教育出版社、人民出版社</v>
          </cell>
          <cell r="I30">
            <v>2009</v>
          </cell>
          <cell r="J30">
            <v>1</v>
          </cell>
          <cell r="K30">
            <v>35.799999999999997</v>
          </cell>
          <cell r="L30" t="str">
            <v>马工程重点教材</v>
          </cell>
          <cell r="M30" t="str">
            <v>×</v>
          </cell>
          <cell r="N30" t="str">
            <v>×</v>
          </cell>
          <cell r="O30" t="str">
            <v>√</v>
          </cell>
          <cell r="P30" t="str">
            <v>√</v>
          </cell>
          <cell r="Q30" t="str">
            <v>√</v>
          </cell>
          <cell r="R30" t="str">
            <v/>
          </cell>
          <cell r="S30" t="str">
            <v/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文学概论</v>
          </cell>
          <cell r="C31" t="str">
            <v>文学类</v>
          </cell>
          <cell r="D31" t="str">
            <v>文学理论</v>
          </cell>
          <cell r="E31" t="str">
            <v/>
          </cell>
          <cell r="F31" t="str">
            <v>978-7-04-026773-0</v>
          </cell>
          <cell r="G31" t="str">
            <v>童庆炳、李准、陈建功、杨义、杨志今</v>
          </cell>
          <cell r="H31" t="str">
            <v>高等教育出版社、人民出版社</v>
          </cell>
          <cell r="I31">
            <v>2009</v>
          </cell>
          <cell r="J31">
            <v>1</v>
          </cell>
          <cell r="K31">
            <v>32</v>
          </cell>
          <cell r="L31" t="str">
            <v>马工程重点教材</v>
          </cell>
          <cell r="M31" t="str">
            <v>×</v>
          </cell>
          <cell r="N31" t="str">
            <v>×</v>
          </cell>
          <cell r="O31" t="str">
            <v>√</v>
          </cell>
          <cell r="P31" t="str">
            <v>√</v>
          </cell>
          <cell r="Q31" t="str">
            <v>√</v>
          </cell>
          <cell r="R31" t="str">
            <v/>
          </cell>
          <cell r="S31" t="str">
            <v/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文艺理论</v>
          </cell>
          <cell r="C32" t="str">
            <v>文学类</v>
          </cell>
          <cell r="D32" t="str">
            <v>文学理论</v>
          </cell>
          <cell r="E32" t="str">
            <v/>
          </cell>
          <cell r="F32" t="str">
            <v>978-7-04-026773-0</v>
          </cell>
          <cell r="G32" t="str">
            <v>童庆炳、李准、陈建功、杨义、杨志今</v>
          </cell>
          <cell r="H32" t="str">
            <v>高等教育出版社、人民出版社</v>
          </cell>
          <cell r="I32">
            <v>2009</v>
          </cell>
          <cell r="J32">
            <v>1</v>
          </cell>
          <cell r="K32">
            <v>32</v>
          </cell>
          <cell r="L32" t="str">
            <v>马工程重点教材</v>
          </cell>
          <cell r="M32" t="str">
            <v>×</v>
          </cell>
          <cell r="N32" t="str">
            <v>×</v>
          </cell>
          <cell r="O32" t="str">
            <v>√</v>
          </cell>
          <cell r="P32" t="str">
            <v>√</v>
          </cell>
          <cell r="Q32" t="str">
            <v>√</v>
          </cell>
          <cell r="R32" t="str">
            <v/>
          </cell>
          <cell r="S32" t="str">
            <v/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文学原理</v>
          </cell>
          <cell r="C33" t="str">
            <v>文学类</v>
          </cell>
          <cell r="D33" t="str">
            <v>文学理论</v>
          </cell>
          <cell r="E33" t="str">
            <v/>
          </cell>
          <cell r="F33" t="str">
            <v>978-7-04-026773-0</v>
          </cell>
          <cell r="G33" t="str">
            <v>童庆炳、李准、陈建功、杨义、杨志今</v>
          </cell>
          <cell r="H33" t="str">
            <v>高等教育出版社、人民出版社</v>
          </cell>
          <cell r="I33">
            <v>2009</v>
          </cell>
          <cell r="J33">
            <v>1</v>
          </cell>
          <cell r="K33">
            <v>32</v>
          </cell>
          <cell r="L33" t="str">
            <v>马工程重点教材</v>
          </cell>
          <cell r="M33" t="str">
            <v>×</v>
          </cell>
          <cell r="N33" t="str">
            <v>×</v>
          </cell>
          <cell r="O33" t="str">
            <v>√</v>
          </cell>
          <cell r="P33" t="str">
            <v>√</v>
          </cell>
          <cell r="Q33" t="str">
            <v>√</v>
          </cell>
          <cell r="R33" t="str">
            <v/>
          </cell>
          <cell r="S33" t="str">
            <v/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文学概论专题</v>
          </cell>
          <cell r="C34" t="str">
            <v>文学类</v>
          </cell>
          <cell r="D34" t="str">
            <v>文学理论</v>
          </cell>
          <cell r="E34" t="str">
            <v/>
          </cell>
          <cell r="F34" t="str">
            <v>978-7-04-026773-0</v>
          </cell>
          <cell r="G34" t="str">
            <v>童庆炳、李准、陈建功、杨义、杨志今</v>
          </cell>
          <cell r="H34" t="str">
            <v>高等教育出版社、人民出版社</v>
          </cell>
          <cell r="I34">
            <v>2009</v>
          </cell>
          <cell r="J34">
            <v>1</v>
          </cell>
          <cell r="K34">
            <v>32</v>
          </cell>
          <cell r="L34" t="str">
            <v>马工程重点教材</v>
          </cell>
          <cell r="M34" t="str">
            <v>×</v>
          </cell>
          <cell r="N34" t="str">
            <v>×</v>
          </cell>
          <cell r="O34" t="str">
            <v>√</v>
          </cell>
          <cell r="P34" t="str">
            <v>√</v>
          </cell>
          <cell r="Q34" t="str">
            <v>√</v>
          </cell>
          <cell r="R34" t="str">
            <v/>
          </cell>
          <cell r="S34" t="str">
            <v/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文学基本原理</v>
          </cell>
          <cell r="C35" t="str">
            <v>文学类</v>
          </cell>
          <cell r="D35" t="str">
            <v>文学理论</v>
          </cell>
          <cell r="E35" t="str">
            <v/>
          </cell>
          <cell r="F35" t="str">
            <v>978-7-04-026773-0</v>
          </cell>
          <cell r="G35" t="str">
            <v>童庆炳、李准、陈建功、杨义、杨志今</v>
          </cell>
          <cell r="H35" t="str">
            <v>高等教育出版社、人民出版社</v>
          </cell>
          <cell r="I35">
            <v>2009</v>
          </cell>
          <cell r="J35">
            <v>1</v>
          </cell>
          <cell r="K35">
            <v>32</v>
          </cell>
          <cell r="L35" t="str">
            <v>马工程重点教材</v>
          </cell>
          <cell r="M35" t="str">
            <v>×</v>
          </cell>
          <cell r="N35" t="str">
            <v>×</v>
          </cell>
          <cell r="O35" t="str">
            <v>√</v>
          </cell>
          <cell r="P35" t="str">
            <v>√</v>
          </cell>
          <cell r="Q35" t="str">
            <v>√</v>
          </cell>
          <cell r="R35" t="str">
            <v/>
          </cell>
          <cell r="S35" t="str">
            <v/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文学理论关键词</v>
          </cell>
          <cell r="C36" t="str">
            <v>文学类</v>
          </cell>
          <cell r="D36" t="str">
            <v>文学理论</v>
          </cell>
          <cell r="E36" t="str">
            <v/>
          </cell>
          <cell r="F36" t="str">
            <v>978-7-04-026773-0</v>
          </cell>
          <cell r="G36" t="str">
            <v>童庆炳、李准、陈建功、杨义、杨志今</v>
          </cell>
          <cell r="H36" t="str">
            <v>高等教育出版社、人民出版社</v>
          </cell>
          <cell r="I36">
            <v>2009</v>
          </cell>
          <cell r="J36">
            <v>1</v>
          </cell>
          <cell r="K36">
            <v>32</v>
          </cell>
          <cell r="L36" t="str">
            <v>马工程重点教材</v>
          </cell>
          <cell r="M36" t="str">
            <v>×</v>
          </cell>
          <cell r="N36" t="str">
            <v>×</v>
          </cell>
          <cell r="O36" t="str">
            <v>√</v>
          </cell>
          <cell r="P36" t="str">
            <v>√</v>
          </cell>
          <cell r="Q36" t="str">
            <v>√</v>
          </cell>
          <cell r="R36" t="str">
            <v/>
          </cell>
          <cell r="S36" t="str">
            <v/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文学理论基础</v>
          </cell>
          <cell r="C37" t="str">
            <v>文学类</v>
          </cell>
          <cell r="D37" t="str">
            <v>文学理论</v>
          </cell>
          <cell r="E37" t="str">
            <v/>
          </cell>
          <cell r="F37" t="str">
            <v>978-7-04-026773-0</v>
          </cell>
          <cell r="G37" t="str">
            <v>童庆炳、李准、陈建功、杨义、杨志今</v>
          </cell>
          <cell r="H37" t="str">
            <v>高等教育出版社、人民出版社</v>
          </cell>
          <cell r="I37">
            <v>2009</v>
          </cell>
          <cell r="J37">
            <v>1</v>
          </cell>
          <cell r="K37">
            <v>32</v>
          </cell>
          <cell r="L37" t="str">
            <v>马工程重点教材</v>
          </cell>
          <cell r="M37" t="str">
            <v>×</v>
          </cell>
          <cell r="N37" t="str">
            <v>×</v>
          </cell>
          <cell r="O37" t="str">
            <v>√</v>
          </cell>
          <cell r="P37" t="str">
            <v>√</v>
          </cell>
          <cell r="Q37" t="str">
            <v>√</v>
          </cell>
          <cell r="R37" t="str">
            <v/>
          </cell>
          <cell r="S37" t="str">
            <v/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文学理论入门</v>
          </cell>
          <cell r="C38" t="str">
            <v>文学类</v>
          </cell>
          <cell r="D38" t="str">
            <v>文学理论</v>
          </cell>
          <cell r="E38" t="str">
            <v/>
          </cell>
          <cell r="F38" t="str">
            <v>978-7-04-026773-0</v>
          </cell>
          <cell r="G38" t="str">
            <v>童庆炳、李准、陈建功、杨义、杨志今</v>
          </cell>
          <cell r="H38" t="str">
            <v>高等教育出版社、人民出版社</v>
          </cell>
          <cell r="I38">
            <v>2009</v>
          </cell>
          <cell r="J38">
            <v>1</v>
          </cell>
          <cell r="K38">
            <v>32</v>
          </cell>
          <cell r="L38" t="str">
            <v>马工程重点教材</v>
          </cell>
          <cell r="M38" t="str">
            <v>×</v>
          </cell>
          <cell r="N38" t="str">
            <v>×</v>
          </cell>
          <cell r="O38" t="str">
            <v>√</v>
          </cell>
          <cell r="P38" t="str">
            <v>√</v>
          </cell>
          <cell r="Q38" t="str">
            <v>√</v>
          </cell>
          <cell r="R38" t="str">
            <v/>
          </cell>
          <cell r="S38" t="str">
            <v/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文学理论与鉴赏</v>
          </cell>
          <cell r="C39" t="str">
            <v>文学类</v>
          </cell>
          <cell r="D39" t="str">
            <v>文学理论</v>
          </cell>
          <cell r="E39" t="str">
            <v/>
          </cell>
          <cell r="F39" t="str">
            <v>978-7-04-026773-0</v>
          </cell>
          <cell r="G39" t="str">
            <v>童庆炳、李准、陈建功、杨义、杨志今</v>
          </cell>
          <cell r="H39" t="str">
            <v>高等教育出版社、人民出版社</v>
          </cell>
          <cell r="I39">
            <v>2009</v>
          </cell>
          <cell r="J39">
            <v>1</v>
          </cell>
          <cell r="K39">
            <v>32</v>
          </cell>
          <cell r="L39" t="str">
            <v>马工程重点教材</v>
          </cell>
          <cell r="M39" t="str">
            <v>×</v>
          </cell>
          <cell r="N39" t="str">
            <v>×</v>
          </cell>
          <cell r="O39" t="str">
            <v>√</v>
          </cell>
          <cell r="P39" t="str">
            <v>√</v>
          </cell>
          <cell r="Q39" t="str">
            <v>√</v>
          </cell>
          <cell r="R39" t="str">
            <v/>
          </cell>
          <cell r="S39" t="str">
            <v/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文学理论与批评</v>
          </cell>
          <cell r="C40" t="str">
            <v>文学类</v>
          </cell>
          <cell r="D40" t="str">
            <v>文学理论</v>
          </cell>
          <cell r="E40" t="str">
            <v/>
          </cell>
          <cell r="F40" t="str">
            <v>978-7-04-026773-0</v>
          </cell>
          <cell r="G40" t="str">
            <v>童庆炳、李准、陈建功、杨义、杨志今</v>
          </cell>
          <cell r="H40" t="str">
            <v>高等教育出版社、人民出版社</v>
          </cell>
          <cell r="I40">
            <v>2009</v>
          </cell>
          <cell r="J40">
            <v>1</v>
          </cell>
          <cell r="K40">
            <v>32</v>
          </cell>
          <cell r="L40" t="str">
            <v>马工程重点教材</v>
          </cell>
          <cell r="M40" t="str">
            <v>×</v>
          </cell>
          <cell r="N40" t="str">
            <v>×</v>
          </cell>
          <cell r="O40" t="str">
            <v>√</v>
          </cell>
          <cell r="P40" t="str">
            <v>√</v>
          </cell>
          <cell r="Q40" t="str">
            <v>√</v>
          </cell>
          <cell r="R40" t="str">
            <v/>
          </cell>
          <cell r="S40" t="str">
            <v/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文学原理入门</v>
          </cell>
          <cell r="C41" t="str">
            <v>文学类</v>
          </cell>
          <cell r="D41" t="str">
            <v>文学理论</v>
          </cell>
          <cell r="E41" t="str">
            <v/>
          </cell>
          <cell r="F41" t="str">
            <v>978-7-04-026773-0</v>
          </cell>
          <cell r="G41" t="str">
            <v>童庆炳、李准、陈建功、杨义、杨志今</v>
          </cell>
          <cell r="H41" t="str">
            <v>高等教育出版社、人民出版社</v>
          </cell>
          <cell r="I41">
            <v>2009</v>
          </cell>
          <cell r="J41">
            <v>1</v>
          </cell>
          <cell r="K41">
            <v>32</v>
          </cell>
          <cell r="L41" t="str">
            <v>马工程重点教材</v>
          </cell>
          <cell r="M41" t="str">
            <v>×</v>
          </cell>
          <cell r="N41" t="str">
            <v>×</v>
          </cell>
          <cell r="O41" t="str">
            <v>√</v>
          </cell>
          <cell r="P41" t="str">
            <v>√</v>
          </cell>
          <cell r="Q41" t="str">
            <v>√</v>
          </cell>
          <cell r="R41" t="str">
            <v/>
          </cell>
          <cell r="S41" t="str">
            <v/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文艺概论</v>
          </cell>
          <cell r="C42" t="str">
            <v>文学类</v>
          </cell>
          <cell r="D42" t="str">
            <v>文学理论</v>
          </cell>
          <cell r="E42" t="str">
            <v/>
          </cell>
          <cell r="F42" t="str">
            <v>978-7-04-026773-0</v>
          </cell>
          <cell r="G42" t="str">
            <v>童庆炳、李准、陈建功、杨义、杨志今</v>
          </cell>
          <cell r="H42" t="str">
            <v>高等教育出版社、人民出版社</v>
          </cell>
          <cell r="I42">
            <v>2009</v>
          </cell>
          <cell r="J42">
            <v>1</v>
          </cell>
          <cell r="K42">
            <v>32</v>
          </cell>
          <cell r="L42" t="str">
            <v>马工程重点教材</v>
          </cell>
          <cell r="M42" t="str">
            <v>×</v>
          </cell>
          <cell r="N42" t="str">
            <v>×</v>
          </cell>
          <cell r="O42" t="str">
            <v>√</v>
          </cell>
          <cell r="P42" t="str">
            <v>√</v>
          </cell>
          <cell r="Q42" t="str">
            <v>√</v>
          </cell>
          <cell r="R42" t="str">
            <v/>
          </cell>
          <cell r="S42" t="str">
            <v/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文艺学概论</v>
          </cell>
          <cell r="C43" t="str">
            <v>文学类</v>
          </cell>
          <cell r="D43" t="str">
            <v>文学理论</v>
          </cell>
          <cell r="E43" t="str">
            <v/>
          </cell>
          <cell r="F43" t="str">
            <v>978-7-04-026773-0</v>
          </cell>
          <cell r="G43" t="str">
            <v>童庆炳、李准、陈建功、杨义、杨志今</v>
          </cell>
          <cell r="H43" t="str">
            <v>高等教育出版社、人民出版社</v>
          </cell>
          <cell r="I43">
            <v>2009</v>
          </cell>
          <cell r="J43">
            <v>1</v>
          </cell>
          <cell r="K43">
            <v>32</v>
          </cell>
          <cell r="L43" t="str">
            <v>马工程重点教材</v>
          </cell>
          <cell r="M43" t="str">
            <v>×</v>
          </cell>
          <cell r="N43" t="str">
            <v>×</v>
          </cell>
          <cell r="O43" t="str">
            <v>√</v>
          </cell>
          <cell r="P43" t="str">
            <v>√</v>
          </cell>
          <cell r="Q43" t="str">
            <v>√</v>
          </cell>
          <cell r="R43" t="str">
            <v/>
          </cell>
          <cell r="S43" t="str">
            <v/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文艺理论常识</v>
          </cell>
          <cell r="C44" t="str">
            <v>文学类</v>
          </cell>
          <cell r="D44" t="str">
            <v>文学理论</v>
          </cell>
          <cell r="E44" t="str">
            <v/>
          </cell>
          <cell r="F44" t="str">
            <v>978-7-04-026773-0</v>
          </cell>
          <cell r="G44" t="str">
            <v>童庆炳、李准、陈建功、杨义、杨志今</v>
          </cell>
          <cell r="H44" t="str">
            <v>高等教育出版社、人民出版社</v>
          </cell>
          <cell r="I44">
            <v>2009</v>
          </cell>
          <cell r="J44">
            <v>1</v>
          </cell>
          <cell r="K44">
            <v>32</v>
          </cell>
          <cell r="L44" t="str">
            <v>马工程重点教材</v>
          </cell>
          <cell r="M44" t="str">
            <v>×</v>
          </cell>
          <cell r="N44" t="str">
            <v>×</v>
          </cell>
          <cell r="O44" t="str">
            <v>√</v>
          </cell>
          <cell r="P44" t="str">
            <v>√</v>
          </cell>
          <cell r="Q44" t="str">
            <v>√</v>
          </cell>
          <cell r="R44" t="str">
            <v/>
          </cell>
          <cell r="S44" t="str">
            <v/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文艺理论基础</v>
          </cell>
          <cell r="C45" t="str">
            <v>文学类</v>
          </cell>
          <cell r="D45" t="str">
            <v>文学理论</v>
          </cell>
          <cell r="E45" t="str">
            <v/>
          </cell>
          <cell r="F45" t="str">
            <v>978-7-04-026773-0</v>
          </cell>
          <cell r="G45" t="str">
            <v>童庆炳、李准、陈建功、杨义、杨志今</v>
          </cell>
          <cell r="H45" t="str">
            <v>高等教育出版社、人民出版社</v>
          </cell>
          <cell r="I45">
            <v>2009</v>
          </cell>
          <cell r="J45">
            <v>1</v>
          </cell>
          <cell r="K45">
            <v>32</v>
          </cell>
          <cell r="L45" t="str">
            <v>马工程重点教材</v>
          </cell>
          <cell r="M45" t="str">
            <v>×</v>
          </cell>
          <cell r="N45" t="str">
            <v>×</v>
          </cell>
          <cell r="O45" t="str">
            <v>√</v>
          </cell>
          <cell r="P45" t="str">
            <v>√</v>
          </cell>
          <cell r="Q45" t="str">
            <v>√</v>
          </cell>
          <cell r="R45" t="str">
            <v/>
          </cell>
          <cell r="S45" t="str">
            <v/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文艺理论与鉴赏</v>
          </cell>
          <cell r="C46" t="str">
            <v>文学类</v>
          </cell>
          <cell r="D46" t="str">
            <v>文学理论</v>
          </cell>
          <cell r="E46" t="str">
            <v/>
          </cell>
          <cell r="F46" t="str">
            <v>978-7-04-026773-0</v>
          </cell>
          <cell r="G46" t="str">
            <v>童庆炳、李准、陈建功、杨义、杨志今</v>
          </cell>
          <cell r="H46" t="str">
            <v>高等教育出版社、人民出版社</v>
          </cell>
          <cell r="I46">
            <v>2009</v>
          </cell>
          <cell r="J46">
            <v>1</v>
          </cell>
          <cell r="K46">
            <v>32</v>
          </cell>
          <cell r="L46" t="str">
            <v>马工程重点教材</v>
          </cell>
          <cell r="M46" t="str">
            <v>×</v>
          </cell>
          <cell r="N46" t="str">
            <v>×</v>
          </cell>
          <cell r="O46" t="str">
            <v>√</v>
          </cell>
          <cell r="P46" t="str">
            <v>√</v>
          </cell>
          <cell r="Q46" t="str">
            <v>√</v>
          </cell>
          <cell r="R46" t="str">
            <v/>
          </cell>
          <cell r="S46" t="str">
            <v/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文艺理论与批评实践</v>
          </cell>
          <cell r="C47" t="str">
            <v>文学类</v>
          </cell>
          <cell r="D47" t="str">
            <v>文学理论</v>
          </cell>
          <cell r="E47" t="str">
            <v/>
          </cell>
          <cell r="F47" t="str">
            <v>978-7-04-026773-0</v>
          </cell>
          <cell r="G47" t="str">
            <v>童庆炳、李准、陈建功、杨义、杨志今</v>
          </cell>
          <cell r="H47" t="str">
            <v>高等教育出版社、人民出版社</v>
          </cell>
          <cell r="I47">
            <v>2009</v>
          </cell>
          <cell r="J47">
            <v>1</v>
          </cell>
          <cell r="K47">
            <v>32</v>
          </cell>
          <cell r="L47" t="str">
            <v>马工程重点教材</v>
          </cell>
          <cell r="M47" t="str">
            <v>×</v>
          </cell>
          <cell r="N47" t="str">
            <v>×</v>
          </cell>
          <cell r="O47" t="str">
            <v>√</v>
          </cell>
          <cell r="P47" t="str">
            <v>√</v>
          </cell>
          <cell r="Q47" t="str">
            <v>√</v>
          </cell>
          <cell r="R47" t="str">
            <v/>
          </cell>
          <cell r="S47" t="str">
            <v/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文艺理论专题</v>
          </cell>
          <cell r="C48" t="str">
            <v>文学类</v>
          </cell>
          <cell r="D48" t="str">
            <v>文学理论</v>
          </cell>
          <cell r="E48" t="str">
            <v/>
          </cell>
          <cell r="F48" t="str">
            <v>978-7-04-026773-0</v>
          </cell>
          <cell r="G48" t="str">
            <v>童庆炳、李准、陈建功、杨义、杨志今</v>
          </cell>
          <cell r="H48" t="str">
            <v>高等教育出版社、人民出版社</v>
          </cell>
          <cell r="I48">
            <v>2009</v>
          </cell>
          <cell r="J48">
            <v>1</v>
          </cell>
          <cell r="K48">
            <v>32</v>
          </cell>
          <cell r="L48" t="str">
            <v>马工程重点教材</v>
          </cell>
          <cell r="M48" t="str">
            <v>×</v>
          </cell>
          <cell r="N48" t="str">
            <v>×</v>
          </cell>
          <cell r="O48" t="str">
            <v>√</v>
          </cell>
          <cell r="P48" t="str">
            <v>√</v>
          </cell>
          <cell r="Q48" t="str">
            <v>√</v>
          </cell>
          <cell r="R48" t="str">
            <v/>
          </cell>
          <cell r="S48" t="str">
            <v/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文艺理论专题研究</v>
          </cell>
          <cell r="C49" t="str">
            <v>文学类</v>
          </cell>
          <cell r="D49" t="str">
            <v>文学理论</v>
          </cell>
          <cell r="E49" t="str">
            <v/>
          </cell>
          <cell r="F49" t="str">
            <v>978-7-04-026773-0</v>
          </cell>
          <cell r="G49" t="str">
            <v>童庆炳、李准、陈建功、杨义、杨志今</v>
          </cell>
          <cell r="H49" t="str">
            <v>高等教育出版社、人民出版社</v>
          </cell>
          <cell r="I49">
            <v>2009</v>
          </cell>
          <cell r="J49">
            <v>1</v>
          </cell>
          <cell r="K49">
            <v>32</v>
          </cell>
          <cell r="L49" t="str">
            <v>马工程重点教材</v>
          </cell>
          <cell r="M49" t="str">
            <v>×</v>
          </cell>
          <cell r="N49" t="str">
            <v>×</v>
          </cell>
          <cell r="O49" t="str">
            <v>√</v>
          </cell>
          <cell r="P49" t="str">
            <v>√</v>
          </cell>
          <cell r="Q49" t="str">
            <v>√</v>
          </cell>
          <cell r="R49" t="str">
            <v/>
          </cell>
          <cell r="S49" t="str">
            <v/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文艺学基础</v>
          </cell>
          <cell r="C50" t="str">
            <v>文学类</v>
          </cell>
          <cell r="D50" t="str">
            <v>文学理论</v>
          </cell>
          <cell r="E50" t="str">
            <v/>
          </cell>
          <cell r="F50" t="str">
            <v>978-7-04-026773-0</v>
          </cell>
          <cell r="G50" t="str">
            <v>童庆炳、李准、陈建功、杨义、杨志今</v>
          </cell>
          <cell r="H50" t="str">
            <v>高等教育出版社、人民出版社</v>
          </cell>
          <cell r="I50">
            <v>2009</v>
          </cell>
          <cell r="J50">
            <v>1</v>
          </cell>
          <cell r="K50">
            <v>32</v>
          </cell>
          <cell r="L50" t="str">
            <v>马工程重点教材</v>
          </cell>
          <cell r="M50" t="str">
            <v>×</v>
          </cell>
          <cell r="N50" t="str">
            <v>×</v>
          </cell>
          <cell r="O50" t="str">
            <v>√</v>
          </cell>
          <cell r="P50" t="str">
            <v>√</v>
          </cell>
          <cell r="Q50" t="str">
            <v>√</v>
          </cell>
          <cell r="R50" t="str">
            <v/>
          </cell>
          <cell r="S50" t="str">
            <v/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文艺学专题</v>
          </cell>
          <cell r="C51" t="str">
            <v>文学类</v>
          </cell>
          <cell r="D51" t="str">
            <v>文学理论</v>
          </cell>
          <cell r="E51" t="str">
            <v/>
          </cell>
          <cell r="F51" t="str">
            <v>978-7-04-026773-0</v>
          </cell>
          <cell r="G51" t="str">
            <v>童庆炳、李准、陈建功、杨义、杨志今</v>
          </cell>
          <cell r="H51" t="str">
            <v>高等教育出版社、人民出版社</v>
          </cell>
          <cell r="I51">
            <v>2009</v>
          </cell>
          <cell r="J51">
            <v>1</v>
          </cell>
          <cell r="K51">
            <v>32</v>
          </cell>
          <cell r="L51" t="str">
            <v>马工程重点教材</v>
          </cell>
          <cell r="M51" t="str">
            <v>×</v>
          </cell>
          <cell r="N51" t="str">
            <v>×</v>
          </cell>
          <cell r="O51" t="str">
            <v>√</v>
          </cell>
          <cell r="P51" t="str">
            <v>√</v>
          </cell>
          <cell r="Q51" t="str">
            <v>√</v>
          </cell>
          <cell r="R51" t="str">
            <v/>
          </cell>
          <cell r="S51" t="str">
            <v/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文艺学专题研究</v>
          </cell>
          <cell r="C52" t="str">
            <v>文学类</v>
          </cell>
          <cell r="D52" t="str">
            <v>文学理论</v>
          </cell>
          <cell r="E52" t="str">
            <v/>
          </cell>
          <cell r="F52" t="str">
            <v>978-7-04-026773-0</v>
          </cell>
          <cell r="G52" t="str">
            <v>童庆炳、李准、陈建功、杨义、杨志今</v>
          </cell>
          <cell r="H52" t="str">
            <v>高等教育出版社、人民出版社</v>
          </cell>
          <cell r="I52">
            <v>2009</v>
          </cell>
          <cell r="J52">
            <v>1</v>
          </cell>
          <cell r="K52">
            <v>32</v>
          </cell>
          <cell r="L52" t="str">
            <v>马工程重点教材</v>
          </cell>
          <cell r="M52" t="str">
            <v>×</v>
          </cell>
          <cell r="N52" t="str">
            <v>×</v>
          </cell>
          <cell r="O52" t="str">
            <v>√</v>
          </cell>
          <cell r="P52" t="str">
            <v>√</v>
          </cell>
          <cell r="Q52" t="str">
            <v>√</v>
          </cell>
          <cell r="R52" t="str">
            <v/>
          </cell>
          <cell r="S52" t="str">
            <v/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文艺理论热点问题研究</v>
          </cell>
          <cell r="C53" t="str">
            <v>文学类</v>
          </cell>
          <cell r="D53" t="str">
            <v>文学理论</v>
          </cell>
          <cell r="E53" t="str">
            <v/>
          </cell>
          <cell r="F53" t="str">
            <v>978-7-04-026773-0</v>
          </cell>
          <cell r="G53" t="str">
            <v>童庆炳、李准、陈建功、杨义、杨志今</v>
          </cell>
          <cell r="H53" t="str">
            <v>高等教育出版社、人民出版社</v>
          </cell>
          <cell r="I53">
            <v>2009</v>
          </cell>
          <cell r="J53">
            <v>1</v>
          </cell>
          <cell r="K53">
            <v>32</v>
          </cell>
          <cell r="L53" t="str">
            <v>马工程重点教材</v>
          </cell>
          <cell r="M53" t="str">
            <v>×</v>
          </cell>
          <cell r="N53" t="str">
            <v>×</v>
          </cell>
          <cell r="O53" t="str">
            <v>√</v>
          </cell>
          <cell r="P53" t="str">
            <v>√</v>
          </cell>
          <cell r="Q53" t="str">
            <v>√</v>
          </cell>
          <cell r="R53" t="str">
            <v/>
          </cell>
          <cell r="S53" t="str">
            <v/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新闻传播学理论</v>
          </cell>
          <cell r="C54" t="str">
            <v>新闻学类</v>
          </cell>
          <cell r="D54" t="str">
            <v>新闻学概论</v>
          </cell>
          <cell r="E54" t="str">
            <v/>
          </cell>
          <cell r="F54" t="str">
            <v>978-7-04-013477-3</v>
          </cell>
          <cell r="G54" t="str">
            <v>何梓华、徐心华、尹韵公、雷跃捷</v>
          </cell>
          <cell r="H54" t="str">
            <v>高等教育出版社、人民出版社</v>
          </cell>
          <cell r="I54">
            <v>2009</v>
          </cell>
          <cell r="J54">
            <v>1</v>
          </cell>
          <cell r="K54">
            <v>27.2</v>
          </cell>
          <cell r="L54" t="str">
            <v>马工程重点教材</v>
          </cell>
          <cell r="M54" t="str">
            <v>×</v>
          </cell>
          <cell r="N54" t="str">
            <v>×</v>
          </cell>
          <cell r="O54" t="str">
            <v>√</v>
          </cell>
          <cell r="P54" t="str">
            <v>√</v>
          </cell>
          <cell r="Q54" t="str">
            <v>√</v>
          </cell>
          <cell r="R54" t="str">
            <v/>
          </cell>
          <cell r="S54" t="str">
            <v/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新闻传播学通论</v>
          </cell>
          <cell r="C55" t="str">
            <v>新闻学类</v>
          </cell>
          <cell r="D55" t="str">
            <v>新闻学概论</v>
          </cell>
          <cell r="E55" t="str">
            <v/>
          </cell>
          <cell r="F55" t="str">
            <v>978-7-04-013477-3</v>
          </cell>
          <cell r="G55" t="str">
            <v>何梓华、徐心华、尹韵公、雷跃捷</v>
          </cell>
          <cell r="H55" t="str">
            <v>高等教育出版社、人民出版社</v>
          </cell>
          <cell r="I55">
            <v>2009</v>
          </cell>
          <cell r="J55">
            <v>1</v>
          </cell>
          <cell r="K55">
            <v>27.2</v>
          </cell>
          <cell r="L55" t="str">
            <v>马工程重点教材</v>
          </cell>
          <cell r="M55" t="str">
            <v>×</v>
          </cell>
          <cell r="N55" t="str">
            <v>×</v>
          </cell>
          <cell r="O55" t="str">
            <v>√</v>
          </cell>
          <cell r="P55" t="str">
            <v>√</v>
          </cell>
          <cell r="Q55" t="str">
            <v>√</v>
          </cell>
          <cell r="R55" t="str">
            <v/>
          </cell>
          <cell r="S55" t="str">
            <v/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新闻概论</v>
          </cell>
          <cell r="C56" t="str">
            <v>新闻学类</v>
          </cell>
          <cell r="D56" t="str">
            <v>新闻学概论</v>
          </cell>
          <cell r="E56" t="str">
            <v/>
          </cell>
          <cell r="F56" t="str">
            <v>978-7-04-013477-3</v>
          </cell>
          <cell r="G56" t="str">
            <v>何梓华、徐心华、尹韵公、雷跃捷</v>
          </cell>
          <cell r="H56" t="str">
            <v>高等教育出版社、人民出版社</v>
          </cell>
          <cell r="I56">
            <v>2009</v>
          </cell>
          <cell r="J56">
            <v>1</v>
          </cell>
          <cell r="K56">
            <v>27.2</v>
          </cell>
          <cell r="L56" t="str">
            <v>马工程重点教材</v>
          </cell>
          <cell r="M56" t="str">
            <v>×</v>
          </cell>
          <cell r="N56" t="str">
            <v>×</v>
          </cell>
          <cell r="O56" t="str">
            <v>√</v>
          </cell>
          <cell r="P56" t="str">
            <v>√</v>
          </cell>
          <cell r="Q56" t="str">
            <v>√</v>
          </cell>
          <cell r="R56" t="str">
            <v/>
          </cell>
          <cell r="S56" t="str">
            <v/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新闻理论</v>
          </cell>
          <cell r="C57" t="str">
            <v>新闻学类</v>
          </cell>
          <cell r="D57" t="str">
            <v>新闻学概论</v>
          </cell>
          <cell r="E57" t="str">
            <v/>
          </cell>
          <cell r="F57" t="str">
            <v>978-7-04-013477-3</v>
          </cell>
          <cell r="G57" t="str">
            <v>何梓华、徐心华、尹韵公、雷跃捷</v>
          </cell>
          <cell r="H57" t="str">
            <v>高等教育出版社、人民出版社</v>
          </cell>
          <cell r="I57">
            <v>2009</v>
          </cell>
          <cell r="J57">
            <v>1</v>
          </cell>
          <cell r="K57">
            <v>27.2</v>
          </cell>
          <cell r="L57" t="str">
            <v>马工程重点教材</v>
          </cell>
          <cell r="M57" t="str">
            <v>×</v>
          </cell>
          <cell r="N57" t="str">
            <v>×</v>
          </cell>
          <cell r="O57" t="str">
            <v>√</v>
          </cell>
          <cell r="P57" t="str">
            <v>√</v>
          </cell>
          <cell r="Q57" t="str">
            <v>√</v>
          </cell>
          <cell r="R57" t="str">
            <v/>
          </cell>
          <cell r="S57" t="str">
            <v/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新闻理论基础</v>
          </cell>
          <cell r="C58" t="str">
            <v>新闻学类</v>
          </cell>
          <cell r="D58" t="str">
            <v>新闻学概论</v>
          </cell>
          <cell r="E58" t="str">
            <v/>
          </cell>
          <cell r="F58" t="str">
            <v>978-7-04-013477-3</v>
          </cell>
          <cell r="G58" t="str">
            <v>何梓华、徐心华、尹韵公、雷跃捷</v>
          </cell>
          <cell r="H58" t="str">
            <v>高等教育出版社、人民出版社</v>
          </cell>
          <cell r="I58">
            <v>2009</v>
          </cell>
          <cell r="J58">
            <v>1</v>
          </cell>
          <cell r="K58">
            <v>27.2</v>
          </cell>
          <cell r="L58" t="str">
            <v>马工程重点教材</v>
          </cell>
          <cell r="M58" t="str">
            <v>×</v>
          </cell>
          <cell r="N58" t="str">
            <v>×</v>
          </cell>
          <cell r="O58" t="str">
            <v>√</v>
          </cell>
          <cell r="P58" t="str">
            <v>√</v>
          </cell>
          <cell r="Q58" t="str">
            <v>√</v>
          </cell>
          <cell r="R58" t="str">
            <v/>
          </cell>
          <cell r="S58" t="str">
            <v/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新闻理论与实践</v>
          </cell>
          <cell r="C59" t="str">
            <v>新闻学类</v>
          </cell>
          <cell r="D59" t="str">
            <v>新闻学概论</v>
          </cell>
          <cell r="E59" t="str">
            <v/>
          </cell>
          <cell r="F59" t="str">
            <v>978-7-04-013477-3</v>
          </cell>
          <cell r="G59" t="str">
            <v>何梓华、徐心华、尹韵公、雷跃捷</v>
          </cell>
          <cell r="H59" t="str">
            <v>高等教育出版社、人民出版社</v>
          </cell>
          <cell r="I59">
            <v>2009</v>
          </cell>
          <cell r="J59">
            <v>1</v>
          </cell>
          <cell r="K59">
            <v>27.2</v>
          </cell>
          <cell r="L59" t="str">
            <v>马工程重点教材</v>
          </cell>
          <cell r="M59" t="str">
            <v>×</v>
          </cell>
          <cell r="N59" t="str">
            <v>×</v>
          </cell>
          <cell r="O59" t="str">
            <v>√</v>
          </cell>
          <cell r="P59" t="str">
            <v>√</v>
          </cell>
          <cell r="Q59" t="str">
            <v>√</v>
          </cell>
          <cell r="R59" t="str">
            <v/>
          </cell>
          <cell r="S59" t="str">
            <v/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新闻理论与实务</v>
          </cell>
          <cell r="C60" t="str">
            <v>新闻学类</v>
          </cell>
          <cell r="D60" t="str">
            <v>新闻学概论</v>
          </cell>
          <cell r="E60" t="str">
            <v/>
          </cell>
          <cell r="F60" t="str">
            <v>978-7-04-013477-3</v>
          </cell>
          <cell r="G60" t="str">
            <v>何梓华、徐心华、尹韵公、雷跃捷</v>
          </cell>
          <cell r="H60" t="str">
            <v>高等教育出版社、人民出版社</v>
          </cell>
          <cell r="I60">
            <v>2009</v>
          </cell>
          <cell r="J60">
            <v>1</v>
          </cell>
          <cell r="K60">
            <v>27.2</v>
          </cell>
          <cell r="L60" t="str">
            <v>马工程重点教材</v>
          </cell>
          <cell r="M60" t="str">
            <v>×</v>
          </cell>
          <cell r="N60" t="str">
            <v>×</v>
          </cell>
          <cell r="O60" t="str">
            <v>√</v>
          </cell>
          <cell r="P60" t="str">
            <v>√</v>
          </cell>
          <cell r="Q60" t="str">
            <v>√</v>
          </cell>
          <cell r="R60" t="str">
            <v/>
          </cell>
          <cell r="S60" t="str">
            <v/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新闻理论与写作</v>
          </cell>
          <cell r="C61" t="str">
            <v>新闻学类</v>
          </cell>
          <cell r="D61" t="str">
            <v>新闻学概论</v>
          </cell>
          <cell r="E61" t="str">
            <v/>
          </cell>
          <cell r="F61" t="str">
            <v>978-7-04-013477-3</v>
          </cell>
          <cell r="G61" t="str">
            <v>何梓华、徐心华、尹韵公、雷跃捷</v>
          </cell>
          <cell r="H61" t="str">
            <v>高等教育出版社、人民出版社</v>
          </cell>
          <cell r="I61">
            <v>2009</v>
          </cell>
          <cell r="J61">
            <v>1</v>
          </cell>
          <cell r="K61">
            <v>27.2</v>
          </cell>
          <cell r="L61" t="str">
            <v>马工程重点教材</v>
          </cell>
          <cell r="M61" t="str">
            <v>×</v>
          </cell>
          <cell r="N61" t="str">
            <v>×</v>
          </cell>
          <cell r="O61" t="str">
            <v>√</v>
          </cell>
          <cell r="P61" t="str">
            <v>√</v>
          </cell>
          <cell r="Q61" t="str">
            <v>√</v>
          </cell>
          <cell r="R61" t="str">
            <v/>
          </cell>
          <cell r="S61" t="str">
            <v/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新闻事业导论</v>
          </cell>
          <cell r="C62" t="str">
            <v>新闻学类</v>
          </cell>
          <cell r="D62" t="str">
            <v>新闻学概论</v>
          </cell>
          <cell r="E62" t="str">
            <v/>
          </cell>
          <cell r="F62" t="str">
            <v>978-7-04-013477-3</v>
          </cell>
          <cell r="G62" t="str">
            <v>何梓华、徐心华、尹韵公、雷跃捷</v>
          </cell>
          <cell r="H62" t="str">
            <v>高等教育出版社、人民出版社</v>
          </cell>
          <cell r="I62">
            <v>2009</v>
          </cell>
          <cell r="J62">
            <v>1</v>
          </cell>
          <cell r="K62">
            <v>27.2</v>
          </cell>
          <cell r="L62" t="str">
            <v>马工程重点教材</v>
          </cell>
          <cell r="M62" t="str">
            <v>×</v>
          </cell>
          <cell r="N62" t="str">
            <v>×</v>
          </cell>
          <cell r="O62" t="str">
            <v>√</v>
          </cell>
          <cell r="P62" t="str">
            <v>√</v>
          </cell>
          <cell r="Q62" t="str">
            <v>√</v>
          </cell>
          <cell r="R62" t="str">
            <v/>
          </cell>
          <cell r="S62" t="str">
            <v/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新闻事业概论</v>
          </cell>
          <cell r="C63" t="str">
            <v>新闻学类</v>
          </cell>
          <cell r="D63" t="str">
            <v>新闻学概论</v>
          </cell>
          <cell r="E63" t="str">
            <v/>
          </cell>
          <cell r="F63" t="str">
            <v>978-7-04-013477-3</v>
          </cell>
          <cell r="G63" t="str">
            <v>何梓华、徐心华、尹韵公、雷跃捷</v>
          </cell>
          <cell r="H63" t="str">
            <v>高等教育出版社、人民出版社</v>
          </cell>
          <cell r="I63">
            <v>2009</v>
          </cell>
          <cell r="J63">
            <v>1</v>
          </cell>
          <cell r="K63">
            <v>27.2</v>
          </cell>
          <cell r="L63" t="str">
            <v>马工程重点教材</v>
          </cell>
          <cell r="M63" t="str">
            <v>×</v>
          </cell>
          <cell r="N63" t="str">
            <v>×</v>
          </cell>
          <cell r="O63" t="str">
            <v>√</v>
          </cell>
          <cell r="P63" t="str">
            <v>√</v>
          </cell>
          <cell r="Q63" t="str">
            <v>√</v>
          </cell>
          <cell r="R63" t="str">
            <v/>
          </cell>
          <cell r="S63" t="str">
            <v/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新闻学</v>
          </cell>
          <cell r="C64" t="str">
            <v>新闻学类</v>
          </cell>
          <cell r="D64" t="str">
            <v>新闻学概论</v>
          </cell>
          <cell r="E64" t="str">
            <v/>
          </cell>
          <cell r="F64" t="str">
            <v>978-7-04-013477-3</v>
          </cell>
          <cell r="G64" t="str">
            <v>何梓华、徐心华、尹韵公、雷跃捷</v>
          </cell>
          <cell r="H64" t="str">
            <v>高等教育出版社、人民出版社</v>
          </cell>
          <cell r="I64">
            <v>2009</v>
          </cell>
          <cell r="J64">
            <v>1</v>
          </cell>
          <cell r="K64">
            <v>27.2</v>
          </cell>
          <cell r="L64" t="str">
            <v>马工程重点教材</v>
          </cell>
          <cell r="M64" t="str">
            <v>×</v>
          </cell>
          <cell r="N64" t="str">
            <v>×</v>
          </cell>
          <cell r="O64" t="str">
            <v>√</v>
          </cell>
          <cell r="P64" t="str">
            <v>√</v>
          </cell>
          <cell r="Q64" t="str">
            <v>√</v>
          </cell>
          <cell r="R64" t="str">
            <v/>
          </cell>
          <cell r="S64" t="str">
            <v/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新闻学/广电新闻采访与写作</v>
          </cell>
          <cell r="C65" t="str">
            <v>新闻学类</v>
          </cell>
          <cell r="D65" t="str">
            <v>新闻学概论</v>
          </cell>
          <cell r="E65" t="str">
            <v/>
          </cell>
          <cell r="F65" t="str">
            <v>978-7-04-013477-3</v>
          </cell>
          <cell r="G65" t="str">
            <v>何梓华、徐心华、尹韵公、雷跃捷</v>
          </cell>
          <cell r="H65" t="str">
            <v>高等教育出版社、人民出版社</v>
          </cell>
          <cell r="I65">
            <v>2009</v>
          </cell>
          <cell r="J65">
            <v>1</v>
          </cell>
          <cell r="K65">
            <v>27.2</v>
          </cell>
          <cell r="L65" t="str">
            <v>马工程重点教材</v>
          </cell>
          <cell r="M65" t="str">
            <v>×</v>
          </cell>
          <cell r="N65" t="str">
            <v>×</v>
          </cell>
          <cell r="O65" t="str">
            <v>√</v>
          </cell>
          <cell r="P65" t="str">
            <v>√</v>
          </cell>
          <cell r="Q65" t="str">
            <v>√</v>
          </cell>
          <cell r="R65" t="str">
            <v/>
          </cell>
          <cell r="S65" t="str">
            <v/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新闻学导论</v>
          </cell>
          <cell r="C66" t="str">
            <v>新闻学类</v>
          </cell>
          <cell r="D66" t="str">
            <v>新闻学概论</v>
          </cell>
          <cell r="E66" t="str">
            <v/>
          </cell>
          <cell r="F66" t="str">
            <v>978-7-04-013477-3</v>
          </cell>
          <cell r="G66" t="str">
            <v>何梓华、徐心华、尹韵公、雷跃捷</v>
          </cell>
          <cell r="H66" t="str">
            <v>高等教育出版社、人民出版社</v>
          </cell>
          <cell r="I66">
            <v>2009</v>
          </cell>
          <cell r="J66">
            <v>1</v>
          </cell>
          <cell r="K66">
            <v>27.2</v>
          </cell>
          <cell r="L66" t="str">
            <v>马工程重点教材</v>
          </cell>
          <cell r="M66" t="str">
            <v>×</v>
          </cell>
          <cell r="N66" t="str">
            <v>×</v>
          </cell>
          <cell r="O66" t="str">
            <v>√</v>
          </cell>
          <cell r="P66" t="str">
            <v>√</v>
          </cell>
          <cell r="Q66" t="str">
            <v>√</v>
          </cell>
          <cell r="R66" t="str">
            <v/>
          </cell>
          <cell r="S66" t="str">
            <v/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新闻学概论</v>
          </cell>
          <cell r="C67" t="str">
            <v>新闻学类</v>
          </cell>
          <cell r="D67" t="str">
            <v>新闻学概论</v>
          </cell>
          <cell r="E67" t="str">
            <v/>
          </cell>
          <cell r="F67" t="str">
            <v>978-7-04-013477-3</v>
          </cell>
          <cell r="G67" t="str">
            <v>何梓华、徐心华、尹韵公、雷跃捷</v>
          </cell>
          <cell r="H67" t="str">
            <v>高等教育出版社、人民出版社</v>
          </cell>
          <cell r="I67">
            <v>2009</v>
          </cell>
          <cell r="J67">
            <v>1</v>
          </cell>
          <cell r="K67">
            <v>27.2</v>
          </cell>
          <cell r="L67" t="str">
            <v>马工程重点教材</v>
          </cell>
          <cell r="M67" t="str">
            <v>×</v>
          </cell>
          <cell r="N67" t="str">
            <v>×</v>
          </cell>
          <cell r="O67" t="str">
            <v>√</v>
          </cell>
          <cell r="P67" t="str">
            <v>√</v>
          </cell>
          <cell r="Q67" t="str">
            <v>√</v>
          </cell>
          <cell r="R67" t="str">
            <v/>
          </cell>
          <cell r="S67" t="str">
            <v/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新闻学基础</v>
          </cell>
          <cell r="C68" t="str">
            <v>新闻学类</v>
          </cell>
          <cell r="D68" t="str">
            <v>新闻学概论</v>
          </cell>
          <cell r="E68" t="str">
            <v/>
          </cell>
          <cell r="F68" t="str">
            <v>978-7-04-013477-3</v>
          </cell>
          <cell r="G68" t="str">
            <v>何梓华、徐心华、尹韵公、雷跃捷</v>
          </cell>
          <cell r="H68" t="str">
            <v>高等教育出版社、人民出版社</v>
          </cell>
          <cell r="I68">
            <v>2009</v>
          </cell>
          <cell r="J68">
            <v>1</v>
          </cell>
          <cell r="K68">
            <v>27.2</v>
          </cell>
          <cell r="L68" t="str">
            <v>马工程重点教材</v>
          </cell>
          <cell r="M68" t="str">
            <v>×</v>
          </cell>
          <cell r="N68" t="str">
            <v>×</v>
          </cell>
          <cell r="O68" t="str">
            <v>√</v>
          </cell>
          <cell r="P68" t="str">
            <v>√</v>
          </cell>
          <cell r="Q68" t="str">
            <v>√</v>
          </cell>
          <cell r="R68" t="str">
            <v/>
          </cell>
          <cell r="S68" t="str">
            <v/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新闻学基础知识</v>
          </cell>
          <cell r="C69" t="str">
            <v>新闻学类</v>
          </cell>
          <cell r="D69" t="str">
            <v>新闻学概论</v>
          </cell>
          <cell r="E69" t="str">
            <v/>
          </cell>
          <cell r="F69" t="str">
            <v>978-7-04-013477-3</v>
          </cell>
          <cell r="G69" t="str">
            <v>何梓华、徐心华、尹韵公、雷跃捷</v>
          </cell>
          <cell r="H69" t="str">
            <v>高等教育出版社、人民出版社</v>
          </cell>
          <cell r="I69">
            <v>2009</v>
          </cell>
          <cell r="J69">
            <v>1</v>
          </cell>
          <cell r="K69">
            <v>27.2</v>
          </cell>
          <cell r="L69" t="str">
            <v>马工程重点教材</v>
          </cell>
          <cell r="M69" t="str">
            <v>×</v>
          </cell>
          <cell r="N69" t="str">
            <v>×</v>
          </cell>
          <cell r="O69" t="str">
            <v>√</v>
          </cell>
          <cell r="P69" t="str">
            <v>√</v>
          </cell>
          <cell r="Q69" t="str">
            <v>√</v>
          </cell>
          <cell r="R69" t="str">
            <v/>
          </cell>
          <cell r="S69" t="str">
            <v/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新闻学理论</v>
          </cell>
          <cell r="C70" t="str">
            <v>新闻学类</v>
          </cell>
          <cell r="D70" t="str">
            <v>新闻学概论</v>
          </cell>
          <cell r="E70" t="str">
            <v/>
          </cell>
          <cell r="F70" t="str">
            <v>978-7-04-013477-3</v>
          </cell>
          <cell r="G70" t="str">
            <v>何梓华、徐心华、尹韵公、雷跃捷</v>
          </cell>
          <cell r="H70" t="str">
            <v>高等教育出版社、人民出版社</v>
          </cell>
          <cell r="I70">
            <v>2009</v>
          </cell>
          <cell r="J70">
            <v>1</v>
          </cell>
          <cell r="K70">
            <v>27.2</v>
          </cell>
          <cell r="L70" t="str">
            <v>马工程重点教材</v>
          </cell>
          <cell r="M70" t="str">
            <v>×</v>
          </cell>
          <cell r="N70" t="str">
            <v>×</v>
          </cell>
          <cell r="O70" t="str">
            <v>√</v>
          </cell>
          <cell r="P70" t="str">
            <v>√</v>
          </cell>
          <cell r="Q70" t="str">
            <v>√</v>
          </cell>
          <cell r="R70" t="str">
            <v/>
          </cell>
          <cell r="S70" t="str">
            <v/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新闻学理论读书报告</v>
          </cell>
          <cell r="C71" t="str">
            <v>新闻学类</v>
          </cell>
          <cell r="D71" t="str">
            <v>新闻学概论</v>
          </cell>
          <cell r="E71" t="str">
            <v/>
          </cell>
          <cell r="F71" t="str">
            <v>978-7-04-013477-3</v>
          </cell>
          <cell r="G71" t="str">
            <v>何梓华、徐心华、尹韵公、雷跃捷</v>
          </cell>
          <cell r="H71" t="str">
            <v>高等教育出版社、人民出版社</v>
          </cell>
          <cell r="I71">
            <v>2009</v>
          </cell>
          <cell r="J71">
            <v>1</v>
          </cell>
          <cell r="K71">
            <v>27.2</v>
          </cell>
          <cell r="L71" t="str">
            <v>马工程重点教材</v>
          </cell>
          <cell r="M71" t="str">
            <v>×</v>
          </cell>
          <cell r="N71" t="str">
            <v>×</v>
          </cell>
          <cell r="O71" t="str">
            <v>√</v>
          </cell>
          <cell r="P71" t="str">
            <v>√</v>
          </cell>
          <cell r="Q71" t="str">
            <v>√</v>
          </cell>
          <cell r="R71" t="str">
            <v/>
          </cell>
          <cell r="S71" t="str">
            <v/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新闻学理论与实务</v>
          </cell>
          <cell r="C72" t="str">
            <v>新闻学类</v>
          </cell>
          <cell r="D72" t="str">
            <v>新闻学概论</v>
          </cell>
          <cell r="E72" t="str">
            <v/>
          </cell>
          <cell r="F72" t="str">
            <v>978-7-04-013477-3</v>
          </cell>
          <cell r="G72" t="str">
            <v>何梓华、徐心华、尹韵公、雷跃捷</v>
          </cell>
          <cell r="H72" t="str">
            <v>高等教育出版社、人民出版社</v>
          </cell>
          <cell r="I72">
            <v>2009</v>
          </cell>
          <cell r="J72">
            <v>1</v>
          </cell>
          <cell r="K72">
            <v>27.2</v>
          </cell>
          <cell r="L72" t="str">
            <v>马工程重点教材</v>
          </cell>
          <cell r="M72" t="str">
            <v>×</v>
          </cell>
          <cell r="N72" t="str">
            <v>×</v>
          </cell>
          <cell r="O72" t="str">
            <v>√</v>
          </cell>
          <cell r="P72" t="str">
            <v>√</v>
          </cell>
          <cell r="Q72" t="str">
            <v>√</v>
          </cell>
          <cell r="R72" t="str">
            <v/>
          </cell>
          <cell r="S72" t="str">
            <v/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新闻学入门</v>
          </cell>
          <cell r="C73" t="str">
            <v>新闻学类</v>
          </cell>
          <cell r="D73" t="str">
            <v>新闻学概论</v>
          </cell>
          <cell r="E73" t="str">
            <v/>
          </cell>
          <cell r="F73" t="str">
            <v>978-7-04-013477-3</v>
          </cell>
          <cell r="G73" t="str">
            <v>何梓华、徐心华、尹韵公、雷跃捷</v>
          </cell>
          <cell r="H73" t="str">
            <v>高等教育出版社、人民出版社</v>
          </cell>
          <cell r="I73">
            <v>2009</v>
          </cell>
          <cell r="J73">
            <v>1</v>
          </cell>
          <cell r="K73">
            <v>27.2</v>
          </cell>
          <cell r="L73" t="str">
            <v>马工程重点教材</v>
          </cell>
          <cell r="M73" t="str">
            <v>×</v>
          </cell>
          <cell r="N73" t="str">
            <v>×</v>
          </cell>
          <cell r="O73" t="str">
            <v>√</v>
          </cell>
          <cell r="P73" t="str">
            <v>√</v>
          </cell>
          <cell r="Q73" t="str">
            <v>√</v>
          </cell>
          <cell r="R73" t="str">
            <v/>
          </cell>
          <cell r="S73" t="str">
            <v/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新闻学通论</v>
          </cell>
          <cell r="C74" t="str">
            <v>新闻学类</v>
          </cell>
          <cell r="D74" t="str">
            <v>新闻学概论</v>
          </cell>
          <cell r="E74" t="str">
            <v/>
          </cell>
          <cell r="F74" t="str">
            <v>978-7-04-013477-3</v>
          </cell>
          <cell r="G74" t="str">
            <v>何梓华、徐心华、尹韵公、雷跃捷</v>
          </cell>
          <cell r="H74" t="str">
            <v>高等教育出版社、人民出版社</v>
          </cell>
          <cell r="I74">
            <v>2009</v>
          </cell>
          <cell r="J74">
            <v>1</v>
          </cell>
          <cell r="K74">
            <v>27.2</v>
          </cell>
          <cell r="L74" t="str">
            <v>马工程重点教材</v>
          </cell>
          <cell r="M74" t="str">
            <v>×</v>
          </cell>
          <cell r="N74" t="str">
            <v>×</v>
          </cell>
          <cell r="O74" t="str">
            <v>√</v>
          </cell>
          <cell r="P74" t="str">
            <v>√</v>
          </cell>
          <cell r="Q74" t="str">
            <v>√</v>
          </cell>
          <cell r="R74" t="str">
            <v/>
          </cell>
          <cell r="S74" t="str">
            <v/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新闻学原理</v>
          </cell>
          <cell r="C75" t="str">
            <v>新闻学类</v>
          </cell>
          <cell r="D75" t="str">
            <v>新闻学概论</v>
          </cell>
          <cell r="E75" t="str">
            <v/>
          </cell>
          <cell r="F75" t="str">
            <v>978-7-04-013477-3</v>
          </cell>
          <cell r="G75" t="str">
            <v>何梓华、徐心华、尹韵公、雷跃捷</v>
          </cell>
          <cell r="H75" t="str">
            <v>高等教育出版社、人民出版社</v>
          </cell>
          <cell r="I75">
            <v>2009</v>
          </cell>
          <cell r="J75">
            <v>1</v>
          </cell>
          <cell r="K75">
            <v>27.2</v>
          </cell>
          <cell r="L75" t="str">
            <v>马工程重点教材</v>
          </cell>
          <cell r="M75" t="str">
            <v>×</v>
          </cell>
          <cell r="N75" t="str">
            <v>×</v>
          </cell>
          <cell r="O75" t="str">
            <v>√</v>
          </cell>
          <cell r="P75" t="str">
            <v>√</v>
          </cell>
          <cell r="Q75" t="str">
            <v>√</v>
          </cell>
          <cell r="R75" t="str">
            <v/>
          </cell>
          <cell r="S75" t="str">
            <v/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马克思主义新闻学</v>
          </cell>
          <cell r="C76" t="str">
            <v>新闻学类</v>
          </cell>
          <cell r="D76" t="str">
            <v>新闻学概论</v>
          </cell>
          <cell r="E76" t="str">
            <v/>
          </cell>
          <cell r="F76" t="str">
            <v>978-7-04-013477-3</v>
          </cell>
          <cell r="G76" t="str">
            <v>何梓华、徐心华、尹韵公、雷跃捷</v>
          </cell>
          <cell r="H76" t="str">
            <v>高等教育出版社、人民出版社</v>
          </cell>
          <cell r="I76">
            <v>2009</v>
          </cell>
          <cell r="J76">
            <v>1</v>
          </cell>
          <cell r="K76">
            <v>27.2</v>
          </cell>
          <cell r="L76" t="str">
            <v>马工程重点教材</v>
          </cell>
          <cell r="M76" t="str">
            <v>×</v>
          </cell>
          <cell r="N76" t="str">
            <v>×</v>
          </cell>
          <cell r="O76" t="str">
            <v>√</v>
          </cell>
          <cell r="P76" t="str">
            <v>√</v>
          </cell>
          <cell r="Q76" t="str">
            <v>√</v>
          </cell>
          <cell r="R76" t="str">
            <v/>
          </cell>
          <cell r="S76" t="str">
            <v/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新闻传播导论</v>
          </cell>
          <cell r="C77" t="str">
            <v>新闻学类</v>
          </cell>
          <cell r="D77" t="str">
            <v>新闻学概论</v>
          </cell>
          <cell r="E77" t="str">
            <v/>
          </cell>
          <cell r="F77" t="str">
            <v>978-7-04-013477-3</v>
          </cell>
          <cell r="G77" t="str">
            <v>何梓华、徐心华、尹韵公、雷跃捷</v>
          </cell>
          <cell r="H77" t="str">
            <v>高等教育出版社、人民出版社</v>
          </cell>
          <cell r="I77">
            <v>2009</v>
          </cell>
          <cell r="J77">
            <v>1</v>
          </cell>
          <cell r="K77">
            <v>27.2</v>
          </cell>
          <cell r="L77" t="str">
            <v>马工程重点教材</v>
          </cell>
          <cell r="M77" t="str">
            <v>×</v>
          </cell>
          <cell r="N77" t="str">
            <v>×</v>
          </cell>
          <cell r="O77" t="str">
            <v>√</v>
          </cell>
          <cell r="P77" t="str">
            <v>√</v>
          </cell>
          <cell r="Q77" t="str">
            <v>√</v>
          </cell>
          <cell r="R77" t="str">
            <v/>
          </cell>
          <cell r="S77" t="str">
            <v/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新闻传播学科导论</v>
          </cell>
          <cell r="C78" t="str">
            <v>新闻学类</v>
          </cell>
          <cell r="D78" t="str">
            <v>新闻学概论</v>
          </cell>
          <cell r="E78" t="str">
            <v/>
          </cell>
          <cell r="F78" t="str">
            <v>978-7-04-013477-3</v>
          </cell>
          <cell r="G78" t="str">
            <v>何梓华、徐心华、尹韵公、雷跃捷</v>
          </cell>
          <cell r="H78" t="str">
            <v>高等教育出版社、人民出版社</v>
          </cell>
          <cell r="I78">
            <v>2009</v>
          </cell>
          <cell r="J78">
            <v>1</v>
          </cell>
          <cell r="K78">
            <v>27.2</v>
          </cell>
          <cell r="L78" t="str">
            <v>马工程重点教材</v>
          </cell>
          <cell r="M78" t="str">
            <v>×</v>
          </cell>
          <cell r="N78" t="str">
            <v>×</v>
          </cell>
          <cell r="O78" t="str">
            <v>√</v>
          </cell>
          <cell r="P78" t="str">
            <v>√</v>
          </cell>
          <cell r="Q78" t="str">
            <v>√</v>
          </cell>
          <cell r="R78" t="str">
            <v/>
          </cell>
          <cell r="S78" t="str">
            <v/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法理学</v>
          </cell>
          <cell r="C79" t="str">
            <v>法学类</v>
          </cell>
          <cell r="D79" t="str">
            <v>法理学</v>
          </cell>
          <cell r="E79" t="str">
            <v/>
          </cell>
          <cell r="F79" t="str">
            <v>978-7-01-008643-9</v>
          </cell>
          <cell r="G79" t="str">
            <v>张文显、信春鹰、许崇德、夏  勇</v>
          </cell>
          <cell r="H79" t="str">
            <v>人民出版社、高等教育出版社</v>
          </cell>
          <cell r="I79">
            <v>2010</v>
          </cell>
          <cell r="J79">
            <v>1</v>
          </cell>
          <cell r="K79">
            <v>42</v>
          </cell>
          <cell r="L79" t="str">
            <v>马工程重点教材</v>
          </cell>
          <cell r="M79" t="str">
            <v>×</v>
          </cell>
          <cell r="N79" t="str">
            <v>×</v>
          </cell>
          <cell r="O79" t="str">
            <v>√</v>
          </cell>
          <cell r="P79" t="str">
            <v>√</v>
          </cell>
          <cell r="Q79" t="str">
            <v>√</v>
          </cell>
          <cell r="R79" t="str">
            <v/>
          </cell>
          <cell r="S79" t="str">
            <v/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法学基础理论</v>
          </cell>
          <cell r="C80" t="str">
            <v>法学类</v>
          </cell>
          <cell r="D80" t="str">
            <v>法理学</v>
          </cell>
          <cell r="E80" t="str">
            <v/>
          </cell>
          <cell r="F80" t="str">
            <v>978-7-01-008643-9</v>
          </cell>
          <cell r="G80" t="str">
            <v>张文显、信春鹰、许崇德、夏  勇</v>
          </cell>
          <cell r="H80" t="str">
            <v>人民出版社、高等教育出版社</v>
          </cell>
          <cell r="I80">
            <v>2010</v>
          </cell>
          <cell r="J80">
            <v>1</v>
          </cell>
          <cell r="K80">
            <v>42</v>
          </cell>
          <cell r="L80" t="str">
            <v>马工程重点教材</v>
          </cell>
          <cell r="M80" t="str">
            <v>×</v>
          </cell>
          <cell r="N80" t="str">
            <v>×</v>
          </cell>
          <cell r="O80" t="str">
            <v>√</v>
          </cell>
          <cell r="P80" t="str">
            <v>√</v>
          </cell>
          <cell r="Q80" t="str">
            <v>√</v>
          </cell>
          <cell r="R80" t="str">
            <v/>
          </cell>
          <cell r="S80" t="str">
            <v/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法学概论</v>
          </cell>
          <cell r="C81" t="str">
            <v>法学类</v>
          </cell>
          <cell r="D81" t="str">
            <v>法理学</v>
          </cell>
          <cell r="E81" t="str">
            <v/>
          </cell>
          <cell r="F81" t="str">
            <v>978-7-01-008643-9</v>
          </cell>
          <cell r="G81" t="str">
            <v>张文显、信春鹰、许崇德、夏  勇</v>
          </cell>
          <cell r="H81" t="str">
            <v>人民出版社、高等教育出版社</v>
          </cell>
          <cell r="I81">
            <v>2010</v>
          </cell>
          <cell r="J81">
            <v>1</v>
          </cell>
          <cell r="K81">
            <v>42</v>
          </cell>
          <cell r="L81" t="str">
            <v>马工程重点教材</v>
          </cell>
          <cell r="M81" t="str">
            <v>×</v>
          </cell>
          <cell r="N81" t="str">
            <v>×</v>
          </cell>
          <cell r="O81" t="str">
            <v>√</v>
          </cell>
          <cell r="P81" t="str">
            <v>√</v>
          </cell>
          <cell r="Q81" t="str">
            <v>√</v>
          </cell>
          <cell r="R81" t="str">
            <v/>
          </cell>
          <cell r="S81" t="str">
            <v/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法学导论</v>
          </cell>
          <cell r="C82" t="str">
            <v>法学类</v>
          </cell>
          <cell r="D82" t="str">
            <v>法理学</v>
          </cell>
          <cell r="E82" t="str">
            <v/>
          </cell>
          <cell r="F82" t="str">
            <v>978-7-01-008643-9</v>
          </cell>
          <cell r="G82" t="str">
            <v>张文显、信春鹰、许崇德、夏  勇</v>
          </cell>
          <cell r="H82" t="str">
            <v>人民出版社、高等教育出版社</v>
          </cell>
          <cell r="I82">
            <v>2010</v>
          </cell>
          <cell r="J82">
            <v>1</v>
          </cell>
          <cell r="K82">
            <v>42</v>
          </cell>
          <cell r="L82" t="str">
            <v>马工程重点教材</v>
          </cell>
          <cell r="M82" t="str">
            <v>×</v>
          </cell>
          <cell r="N82" t="str">
            <v>×</v>
          </cell>
          <cell r="O82" t="str">
            <v>√</v>
          </cell>
          <cell r="P82" t="str">
            <v>√</v>
          </cell>
          <cell r="Q82" t="str">
            <v>√</v>
          </cell>
          <cell r="R82" t="str">
            <v/>
          </cell>
          <cell r="S82" t="str">
            <v/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法学绪论</v>
          </cell>
          <cell r="C83" t="str">
            <v>法学类</v>
          </cell>
          <cell r="D83" t="str">
            <v>法理学</v>
          </cell>
          <cell r="E83" t="str">
            <v/>
          </cell>
          <cell r="F83" t="str">
            <v>978-7-01-008643-9</v>
          </cell>
          <cell r="G83" t="str">
            <v>张文显、信春鹰、许崇德、夏  勇</v>
          </cell>
          <cell r="H83" t="str">
            <v>人民出版社、高等教育出版社</v>
          </cell>
          <cell r="I83">
            <v>2010</v>
          </cell>
          <cell r="J83">
            <v>1</v>
          </cell>
          <cell r="K83">
            <v>42</v>
          </cell>
          <cell r="L83" t="str">
            <v>马工程重点教材</v>
          </cell>
          <cell r="M83" t="str">
            <v>×</v>
          </cell>
          <cell r="N83" t="str">
            <v>×</v>
          </cell>
          <cell r="O83" t="str">
            <v>√</v>
          </cell>
          <cell r="P83" t="str">
            <v>√</v>
          </cell>
          <cell r="Q83" t="str">
            <v>√</v>
          </cell>
          <cell r="R83" t="str">
            <v/>
          </cell>
          <cell r="S83" t="str">
            <v/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政治经济学概论</v>
          </cell>
          <cell r="C84" t="str">
            <v>经济类</v>
          </cell>
          <cell r="D84" t="str">
            <v>马克思主义政治经济学概论</v>
          </cell>
          <cell r="E84" t="str">
            <v/>
          </cell>
          <cell r="F84" t="str">
            <v>978-7-01-009875-3</v>
          </cell>
          <cell r="G84" t="str">
            <v>刘树成、吴树青、纪宝成、李兴山、张宇、胡家勇</v>
          </cell>
          <cell r="H84" t="str">
            <v>人民出版社、高等教育出版社</v>
          </cell>
          <cell r="I84">
            <v>2011</v>
          </cell>
          <cell r="J84">
            <v>1</v>
          </cell>
          <cell r="K84">
            <v>45</v>
          </cell>
          <cell r="L84" t="str">
            <v>马工程重点教材</v>
          </cell>
          <cell r="M84" t="str">
            <v>×</v>
          </cell>
          <cell r="N84" t="str">
            <v>×</v>
          </cell>
          <cell r="O84" t="str">
            <v>√</v>
          </cell>
          <cell r="P84" t="str">
            <v>√</v>
          </cell>
          <cell r="Q84" t="str">
            <v>√</v>
          </cell>
          <cell r="R84" t="str">
            <v/>
          </cell>
          <cell r="S84" t="str">
            <v/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政治经济学</v>
          </cell>
          <cell r="C85" t="str">
            <v>经济类</v>
          </cell>
          <cell r="D85" t="str">
            <v>马克思主义政治经济学概论</v>
          </cell>
          <cell r="E85" t="str">
            <v/>
          </cell>
          <cell r="F85" t="str">
            <v>978-7-01-009875-3</v>
          </cell>
          <cell r="G85" t="str">
            <v>刘树成、吴树青、纪宝成、李兴山、张宇、胡家勇</v>
          </cell>
          <cell r="H85" t="str">
            <v>人民出版社、高等教育出版社</v>
          </cell>
          <cell r="I85">
            <v>2011</v>
          </cell>
          <cell r="J85">
            <v>1</v>
          </cell>
          <cell r="K85">
            <v>45</v>
          </cell>
          <cell r="L85" t="str">
            <v>马工程重点教材</v>
          </cell>
          <cell r="M85" t="str">
            <v>×</v>
          </cell>
          <cell r="N85" t="str">
            <v>×</v>
          </cell>
          <cell r="O85" t="str">
            <v>√</v>
          </cell>
          <cell r="P85" t="str">
            <v>√</v>
          </cell>
          <cell r="Q85" t="str">
            <v>√</v>
          </cell>
          <cell r="R85" t="str">
            <v/>
          </cell>
          <cell r="S85" t="str">
            <v/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政治经济学（资本主义部分）</v>
          </cell>
          <cell r="C86" t="str">
            <v>经济类</v>
          </cell>
          <cell r="D86" t="str">
            <v>马克思主义政治经济学概论</v>
          </cell>
          <cell r="E86" t="str">
            <v/>
          </cell>
          <cell r="F86" t="str">
            <v>978-7-01-009875-3</v>
          </cell>
          <cell r="G86" t="str">
            <v>刘树成、吴树青、纪宝成、李兴山、张宇、胡家勇</v>
          </cell>
          <cell r="H86" t="str">
            <v>人民出版社、高等教育出版社</v>
          </cell>
          <cell r="I86">
            <v>2011</v>
          </cell>
          <cell r="J86">
            <v>1</v>
          </cell>
          <cell r="K86">
            <v>45</v>
          </cell>
          <cell r="L86" t="str">
            <v>马工程重点教材</v>
          </cell>
          <cell r="M86" t="str">
            <v>×</v>
          </cell>
          <cell r="N86" t="str">
            <v>×</v>
          </cell>
          <cell r="O86" t="str">
            <v>√</v>
          </cell>
          <cell r="P86" t="str">
            <v>√</v>
          </cell>
          <cell r="Q86" t="str">
            <v>√</v>
          </cell>
          <cell r="R86" t="str">
            <v/>
          </cell>
          <cell r="S86" t="str">
            <v/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政治经济学（社会主义部分）</v>
          </cell>
          <cell r="C87" t="str">
            <v>经济类</v>
          </cell>
          <cell r="D87" t="str">
            <v>马克思主义政治经济学概论</v>
          </cell>
          <cell r="E87" t="str">
            <v/>
          </cell>
          <cell r="F87" t="str">
            <v>978-7-01-009875-3</v>
          </cell>
          <cell r="G87" t="str">
            <v>刘树成、吴树青、纪宝成、李兴山、张宇、胡家勇</v>
          </cell>
          <cell r="H87" t="str">
            <v>人民出版社、高等教育出版社</v>
          </cell>
          <cell r="I87">
            <v>2011</v>
          </cell>
          <cell r="J87">
            <v>1</v>
          </cell>
          <cell r="K87">
            <v>45</v>
          </cell>
          <cell r="L87" t="str">
            <v>马工程重点教材</v>
          </cell>
          <cell r="M87" t="str">
            <v>×</v>
          </cell>
          <cell r="N87" t="str">
            <v>×</v>
          </cell>
          <cell r="O87" t="str">
            <v>√</v>
          </cell>
          <cell r="P87" t="str">
            <v>√</v>
          </cell>
          <cell r="Q87" t="str">
            <v>√</v>
          </cell>
          <cell r="R87" t="str">
            <v/>
          </cell>
          <cell r="S87" t="str">
            <v/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科学社会主义概论</v>
          </cell>
          <cell r="C88" t="str">
            <v>哲学类</v>
          </cell>
          <cell r="D88" t="str">
            <v>科学社会主义概论</v>
          </cell>
          <cell r="E88" t="str">
            <v/>
          </cell>
          <cell r="F88" t="str">
            <v>978-7-01-009838-8</v>
          </cell>
          <cell r="G88" t="str">
            <v>李君如、赵曜、靳辉明、严书翰、</v>
          </cell>
          <cell r="H88" t="str">
            <v>人民出版社、高等教育出版社</v>
          </cell>
          <cell r="I88">
            <v>2011</v>
          </cell>
          <cell r="J88">
            <v>1</v>
          </cell>
          <cell r="K88">
            <v>32</v>
          </cell>
          <cell r="L88" t="str">
            <v>马工程重点教材</v>
          </cell>
          <cell r="M88" t="str">
            <v>×</v>
          </cell>
          <cell r="N88" t="str">
            <v>×</v>
          </cell>
          <cell r="O88" t="str">
            <v>√</v>
          </cell>
          <cell r="P88" t="str">
            <v>√</v>
          </cell>
          <cell r="Q88" t="str">
            <v>√</v>
          </cell>
          <cell r="R88" t="str">
            <v/>
          </cell>
          <cell r="S88" t="str">
            <v/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科学社会主义</v>
          </cell>
          <cell r="C89" t="str">
            <v>哲学类</v>
          </cell>
          <cell r="D89" t="str">
            <v>科学社会主义概论</v>
          </cell>
          <cell r="E89" t="str">
            <v/>
          </cell>
          <cell r="F89" t="str">
            <v>978-7-01-009838-8</v>
          </cell>
          <cell r="G89" t="str">
            <v>李君如、赵曜、靳辉明、严书翰、</v>
          </cell>
          <cell r="H89" t="str">
            <v>人民出版社、高等教育出版社</v>
          </cell>
          <cell r="I89">
            <v>2011</v>
          </cell>
          <cell r="J89">
            <v>1</v>
          </cell>
          <cell r="K89">
            <v>32</v>
          </cell>
          <cell r="L89" t="str">
            <v>马工程重点教材</v>
          </cell>
          <cell r="M89" t="str">
            <v>×</v>
          </cell>
          <cell r="N89" t="str">
            <v>×</v>
          </cell>
          <cell r="O89" t="str">
            <v>√</v>
          </cell>
          <cell r="P89" t="str">
            <v>√</v>
          </cell>
          <cell r="Q89" t="str">
            <v>√</v>
          </cell>
          <cell r="R89" t="str">
            <v/>
          </cell>
          <cell r="S89" t="str">
            <v/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科学社会主义原理</v>
          </cell>
          <cell r="C90" t="str">
            <v>哲学类</v>
          </cell>
          <cell r="D90" t="str">
            <v>科学社会主义概论</v>
          </cell>
          <cell r="E90" t="str">
            <v/>
          </cell>
          <cell r="F90" t="str">
            <v>978-7-01-009838-8</v>
          </cell>
          <cell r="G90" t="str">
            <v>李君如、赵曜、靳辉明、严书翰、</v>
          </cell>
          <cell r="H90" t="str">
            <v>人民出版社、高等教育出版社</v>
          </cell>
          <cell r="I90">
            <v>2011</v>
          </cell>
          <cell r="J90">
            <v>1</v>
          </cell>
          <cell r="K90">
            <v>32</v>
          </cell>
          <cell r="L90" t="str">
            <v>马工程重点教材</v>
          </cell>
          <cell r="M90" t="str">
            <v>×</v>
          </cell>
          <cell r="N90" t="str">
            <v>×</v>
          </cell>
          <cell r="O90" t="str">
            <v>√</v>
          </cell>
          <cell r="P90" t="str">
            <v>√</v>
          </cell>
          <cell r="Q90" t="str">
            <v>√</v>
          </cell>
          <cell r="R90" t="str">
            <v/>
          </cell>
          <cell r="S90" t="str">
            <v/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社会学原理</v>
          </cell>
          <cell r="C91" t="str">
            <v>社会学类</v>
          </cell>
          <cell r="D91" t="str">
            <v>社会学概论</v>
          </cell>
          <cell r="E91" t="str">
            <v/>
          </cell>
          <cell r="F91" t="str">
            <v>978-7-01-009781-7</v>
          </cell>
          <cell r="G91" t="str">
            <v>郑杭生、景天魁、李培林、洪大用、</v>
          </cell>
          <cell r="H91" t="str">
            <v>人民出版社、高等教育出版社</v>
          </cell>
          <cell r="I91">
            <v>2011</v>
          </cell>
          <cell r="J91">
            <v>1</v>
          </cell>
          <cell r="K91">
            <v>38</v>
          </cell>
          <cell r="L91" t="str">
            <v>马工程重点教材</v>
          </cell>
          <cell r="M91" t="str">
            <v>×</v>
          </cell>
          <cell r="N91" t="str">
            <v>×</v>
          </cell>
          <cell r="O91" t="str">
            <v>√</v>
          </cell>
          <cell r="P91" t="str">
            <v>√</v>
          </cell>
          <cell r="Q91" t="str">
            <v>√</v>
          </cell>
          <cell r="R91" t="str">
            <v/>
          </cell>
          <cell r="S91" t="str">
            <v/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社会学基础</v>
          </cell>
          <cell r="C92" t="str">
            <v>社会学类</v>
          </cell>
          <cell r="D92" t="str">
            <v>社会学概论</v>
          </cell>
          <cell r="E92" t="str">
            <v/>
          </cell>
          <cell r="F92" t="str">
            <v>978-7-01-009781-7</v>
          </cell>
          <cell r="G92" t="str">
            <v>郑杭生、景天魁、李培林、洪大用、</v>
          </cell>
          <cell r="H92" t="str">
            <v>人民出版社、高等教育出版社</v>
          </cell>
          <cell r="I92">
            <v>2011</v>
          </cell>
          <cell r="J92">
            <v>1</v>
          </cell>
          <cell r="K92">
            <v>38</v>
          </cell>
          <cell r="L92" t="str">
            <v>马工程重点教材</v>
          </cell>
          <cell r="M92" t="str">
            <v>×</v>
          </cell>
          <cell r="N92" t="str">
            <v>×</v>
          </cell>
          <cell r="O92" t="str">
            <v>√</v>
          </cell>
          <cell r="P92" t="str">
            <v>√</v>
          </cell>
          <cell r="Q92" t="str">
            <v>√</v>
          </cell>
          <cell r="R92" t="str">
            <v/>
          </cell>
          <cell r="S92" t="str">
            <v/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社会学概论</v>
          </cell>
          <cell r="C93" t="str">
            <v>社会学类</v>
          </cell>
          <cell r="D93" t="str">
            <v>社会学概论</v>
          </cell>
          <cell r="E93" t="str">
            <v/>
          </cell>
          <cell r="F93" t="str">
            <v>978-7-01-009781-7</v>
          </cell>
          <cell r="G93" t="str">
            <v>郑杭生、景天魁、李培林、洪大用、</v>
          </cell>
          <cell r="H93" t="str">
            <v>人民出版社、高等教育出版社</v>
          </cell>
          <cell r="I93">
            <v>2011</v>
          </cell>
          <cell r="J93">
            <v>1</v>
          </cell>
          <cell r="K93">
            <v>38</v>
          </cell>
          <cell r="L93" t="str">
            <v>马工程重点教材</v>
          </cell>
          <cell r="M93" t="str">
            <v>×</v>
          </cell>
          <cell r="N93" t="str">
            <v>×</v>
          </cell>
          <cell r="O93" t="str">
            <v>√</v>
          </cell>
          <cell r="P93" t="str">
            <v>√</v>
          </cell>
          <cell r="Q93" t="str">
            <v>√</v>
          </cell>
          <cell r="R93" t="str">
            <v/>
          </cell>
          <cell r="S93" t="str">
            <v/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宪法学</v>
          </cell>
          <cell r="C94" t="str">
            <v>法学类</v>
          </cell>
          <cell r="D94" t="str">
            <v>宪法学</v>
          </cell>
          <cell r="E94" t="str">
            <v/>
          </cell>
          <cell r="F94" t="str">
            <v>978-7-04-033736-5</v>
          </cell>
          <cell r="G94" t="str">
            <v>许崇德、韩大元、李林</v>
          </cell>
          <cell r="H94" t="str">
            <v>高等教育出版社、人民出版社</v>
          </cell>
          <cell r="I94">
            <v>2011</v>
          </cell>
          <cell r="J94">
            <v>1</v>
          </cell>
          <cell r="K94">
            <v>33</v>
          </cell>
          <cell r="L94" t="str">
            <v>马工程重点教材</v>
          </cell>
          <cell r="M94" t="str">
            <v>×</v>
          </cell>
          <cell r="N94" t="str">
            <v>×</v>
          </cell>
          <cell r="O94" t="str">
            <v>√</v>
          </cell>
          <cell r="P94" t="str">
            <v>√</v>
          </cell>
          <cell r="Q94" t="str">
            <v>√</v>
          </cell>
          <cell r="R94" t="str">
            <v/>
          </cell>
          <cell r="S94" t="str">
            <v/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宪法</v>
          </cell>
          <cell r="C95" t="str">
            <v>法学类</v>
          </cell>
          <cell r="D95" t="str">
            <v>宪法学</v>
          </cell>
          <cell r="E95" t="str">
            <v/>
          </cell>
          <cell r="F95" t="str">
            <v>978-7-04-033736-5</v>
          </cell>
          <cell r="G95" t="str">
            <v>许崇德、韩大元、李林</v>
          </cell>
          <cell r="H95" t="str">
            <v>高等教育出版社、人民出版社</v>
          </cell>
          <cell r="I95">
            <v>2011</v>
          </cell>
          <cell r="J95">
            <v>1</v>
          </cell>
          <cell r="K95">
            <v>33</v>
          </cell>
          <cell r="L95" t="str">
            <v>马工程重点教材</v>
          </cell>
          <cell r="M95" t="str">
            <v>×</v>
          </cell>
          <cell r="N95" t="str">
            <v>×</v>
          </cell>
          <cell r="O95" t="str">
            <v>√</v>
          </cell>
          <cell r="P95" t="str">
            <v>√</v>
          </cell>
          <cell r="Q95" t="str">
            <v>√</v>
          </cell>
          <cell r="R95" t="str">
            <v/>
          </cell>
          <cell r="S95" t="str">
            <v/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中国宪法</v>
          </cell>
          <cell r="C96" t="str">
            <v>法学类</v>
          </cell>
          <cell r="D96" t="str">
            <v>宪法学</v>
          </cell>
          <cell r="E96" t="str">
            <v/>
          </cell>
          <cell r="F96" t="str">
            <v>978-7-04-033736-5</v>
          </cell>
          <cell r="G96" t="str">
            <v>许崇德、韩大元、李林</v>
          </cell>
          <cell r="H96" t="str">
            <v>高等教育出版社、人民出版社</v>
          </cell>
          <cell r="I96">
            <v>2011</v>
          </cell>
          <cell r="J96">
            <v>1</v>
          </cell>
          <cell r="K96">
            <v>33</v>
          </cell>
          <cell r="L96" t="str">
            <v>马工程重点教材</v>
          </cell>
          <cell r="M96" t="str">
            <v>×</v>
          </cell>
          <cell r="N96" t="str">
            <v>×</v>
          </cell>
          <cell r="O96" t="str">
            <v>√</v>
          </cell>
          <cell r="P96" t="str">
            <v>√</v>
          </cell>
          <cell r="Q96" t="str">
            <v>√</v>
          </cell>
          <cell r="R96" t="str">
            <v/>
          </cell>
          <cell r="S96" t="str">
            <v/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宪法学原理</v>
          </cell>
          <cell r="C97" t="str">
            <v>法学类</v>
          </cell>
          <cell r="D97" t="str">
            <v>宪法学</v>
          </cell>
          <cell r="E97" t="str">
            <v/>
          </cell>
          <cell r="F97" t="str">
            <v>978-7-04-033736-5</v>
          </cell>
          <cell r="G97" t="str">
            <v>许崇德、韩大元、李林</v>
          </cell>
          <cell r="H97" t="str">
            <v>高等教育出版社、人民出版社</v>
          </cell>
          <cell r="I97">
            <v>2011</v>
          </cell>
          <cell r="J97">
            <v>1</v>
          </cell>
          <cell r="K97">
            <v>33</v>
          </cell>
          <cell r="L97" t="str">
            <v>马工程重点教材</v>
          </cell>
          <cell r="M97" t="str">
            <v>×</v>
          </cell>
          <cell r="N97" t="str">
            <v>×</v>
          </cell>
          <cell r="O97" t="str">
            <v>√</v>
          </cell>
          <cell r="P97" t="str">
            <v>√</v>
          </cell>
          <cell r="Q97" t="str">
            <v>√</v>
          </cell>
          <cell r="R97" t="str">
            <v/>
          </cell>
          <cell r="S97" t="str">
            <v/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政治学</v>
          </cell>
          <cell r="C98" t="str">
            <v>政治学类</v>
          </cell>
          <cell r="D98" t="str">
            <v>政治学概论</v>
          </cell>
          <cell r="E98" t="str">
            <v/>
          </cell>
          <cell r="F98" t="str">
            <v>978-7-04-031988-0</v>
          </cell>
          <cell r="G98" t="str">
            <v>张永桃、王一程、房宁、王浦劬</v>
          </cell>
          <cell r="H98" t="str">
            <v>高等教育出版社、人民出版社</v>
          </cell>
          <cell r="I98">
            <v>2011</v>
          </cell>
          <cell r="J98">
            <v>1</v>
          </cell>
          <cell r="K98">
            <v>32.5</v>
          </cell>
          <cell r="L98" t="str">
            <v>马工程重点教材</v>
          </cell>
          <cell r="M98" t="str">
            <v>×</v>
          </cell>
          <cell r="N98" t="str">
            <v>×</v>
          </cell>
          <cell r="O98" t="str">
            <v>√</v>
          </cell>
          <cell r="P98" t="str">
            <v>√</v>
          </cell>
          <cell r="Q98" t="str">
            <v>√</v>
          </cell>
          <cell r="R98" t="str">
            <v/>
          </cell>
          <cell r="S98" t="str">
            <v/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现代政治分析</v>
          </cell>
          <cell r="C99" t="str">
            <v>政治学类</v>
          </cell>
          <cell r="D99" t="str">
            <v>政治学概论</v>
          </cell>
          <cell r="E99" t="str">
            <v/>
          </cell>
          <cell r="F99" t="str">
            <v>978-7-04-031988-0</v>
          </cell>
          <cell r="G99" t="str">
            <v>张永桃、王一程、房宁、王浦劬</v>
          </cell>
          <cell r="H99" t="str">
            <v>高等教育出版社、人民出版社</v>
          </cell>
          <cell r="I99">
            <v>2011</v>
          </cell>
          <cell r="J99">
            <v>1</v>
          </cell>
          <cell r="K99">
            <v>32.5</v>
          </cell>
          <cell r="L99" t="str">
            <v>马工程重点教材</v>
          </cell>
          <cell r="M99" t="str">
            <v>×</v>
          </cell>
          <cell r="N99" t="str">
            <v>×</v>
          </cell>
          <cell r="O99" t="str">
            <v>√</v>
          </cell>
          <cell r="P99" t="str">
            <v>√</v>
          </cell>
          <cell r="Q99" t="str">
            <v>√</v>
          </cell>
          <cell r="R99" t="str">
            <v/>
          </cell>
          <cell r="S99" t="str">
            <v/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现代政治分析原理</v>
          </cell>
          <cell r="C100" t="str">
            <v>政治学类</v>
          </cell>
          <cell r="D100" t="str">
            <v>政治学概论</v>
          </cell>
          <cell r="E100" t="str">
            <v/>
          </cell>
          <cell r="F100" t="str">
            <v>978-7-04-031988-0</v>
          </cell>
          <cell r="G100" t="str">
            <v>张永桃、王一程、房宁、王浦劬</v>
          </cell>
          <cell r="H100" t="str">
            <v>高等教育出版社、人民出版社</v>
          </cell>
          <cell r="I100">
            <v>2011</v>
          </cell>
          <cell r="J100">
            <v>1</v>
          </cell>
          <cell r="K100">
            <v>32.5</v>
          </cell>
          <cell r="L100" t="str">
            <v>马工程重点教材</v>
          </cell>
          <cell r="M100" t="str">
            <v>×</v>
          </cell>
          <cell r="N100" t="str">
            <v>×</v>
          </cell>
          <cell r="O100" t="str">
            <v>√</v>
          </cell>
          <cell r="P100" t="str">
            <v>√</v>
          </cell>
          <cell r="Q100" t="str">
            <v>√</v>
          </cell>
          <cell r="R100" t="str">
            <v/>
          </cell>
          <cell r="S100" t="str">
            <v/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新政治学概要</v>
          </cell>
          <cell r="C101" t="str">
            <v>政治学类</v>
          </cell>
          <cell r="D101" t="str">
            <v>政治学概论</v>
          </cell>
          <cell r="E101" t="str">
            <v/>
          </cell>
          <cell r="F101" t="str">
            <v>978-7-04-031988-0</v>
          </cell>
          <cell r="G101" t="str">
            <v>张永桃、王一程、房宁、王浦劬</v>
          </cell>
          <cell r="H101" t="str">
            <v>高等教育出版社、人民出版社</v>
          </cell>
          <cell r="I101">
            <v>2011</v>
          </cell>
          <cell r="J101">
            <v>1</v>
          </cell>
          <cell r="K101">
            <v>32.5</v>
          </cell>
          <cell r="L101" t="str">
            <v>马工程重点教材</v>
          </cell>
          <cell r="M101" t="str">
            <v>×</v>
          </cell>
          <cell r="N101" t="str">
            <v>×</v>
          </cell>
          <cell r="O101" t="str">
            <v>√</v>
          </cell>
          <cell r="P101" t="str">
            <v>√</v>
          </cell>
          <cell r="Q101" t="str">
            <v>√</v>
          </cell>
          <cell r="R101" t="str">
            <v/>
          </cell>
          <cell r="S101" t="str">
            <v/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政治科学</v>
          </cell>
          <cell r="C102" t="str">
            <v>政治学类</v>
          </cell>
          <cell r="D102" t="str">
            <v>政治学概论</v>
          </cell>
          <cell r="E102" t="str">
            <v/>
          </cell>
          <cell r="F102" t="str">
            <v>978-7-04-031988-0</v>
          </cell>
          <cell r="G102" t="str">
            <v>张永桃、王一程、房宁、王浦劬</v>
          </cell>
          <cell r="H102" t="str">
            <v>高等教育出版社、人民出版社</v>
          </cell>
          <cell r="I102">
            <v>2011</v>
          </cell>
          <cell r="J102">
            <v>1</v>
          </cell>
          <cell r="K102">
            <v>32.5</v>
          </cell>
          <cell r="L102" t="str">
            <v>马工程重点教材</v>
          </cell>
          <cell r="M102" t="str">
            <v>×</v>
          </cell>
          <cell r="N102" t="str">
            <v>×</v>
          </cell>
          <cell r="O102" t="str">
            <v>√</v>
          </cell>
          <cell r="P102" t="str">
            <v>√</v>
          </cell>
          <cell r="Q102" t="str">
            <v>√</v>
          </cell>
          <cell r="R102" t="str">
            <v/>
          </cell>
          <cell r="S102" t="str">
            <v/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政治科学原理</v>
          </cell>
          <cell r="C103" t="str">
            <v>政治学类</v>
          </cell>
          <cell r="D103" t="str">
            <v>政治学概论</v>
          </cell>
          <cell r="E103" t="str">
            <v/>
          </cell>
          <cell r="F103" t="str">
            <v>978-7-04-031988-0</v>
          </cell>
          <cell r="G103" t="str">
            <v>张永桃、王一程、房宁、王浦劬</v>
          </cell>
          <cell r="H103" t="str">
            <v>高等教育出版社、人民出版社</v>
          </cell>
          <cell r="I103">
            <v>2011</v>
          </cell>
          <cell r="J103">
            <v>1</v>
          </cell>
          <cell r="K103">
            <v>32.5</v>
          </cell>
          <cell r="L103" t="str">
            <v>马工程重点教材</v>
          </cell>
          <cell r="M103" t="str">
            <v>×</v>
          </cell>
          <cell r="N103" t="str">
            <v>×</v>
          </cell>
          <cell r="O103" t="str">
            <v>√</v>
          </cell>
          <cell r="P103" t="str">
            <v>√</v>
          </cell>
          <cell r="Q103" t="str">
            <v>√</v>
          </cell>
          <cell r="R103" t="str">
            <v/>
          </cell>
          <cell r="S103" t="str">
            <v/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政治学导论</v>
          </cell>
          <cell r="C104" t="str">
            <v>政治学类</v>
          </cell>
          <cell r="D104" t="str">
            <v>政治学概论</v>
          </cell>
          <cell r="E104" t="str">
            <v/>
          </cell>
          <cell r="F104" t="str">
            <v>978-7-04-031988-0</v>
          </cell>
          <cell r="G104" t="str">
            <v>张永桃、王一程、房宁、王浦劬</v>
          </cell>
          <cell r="H104" t="str">
            <v>高等教育出版社、人民出版社</v>
          </cell>
          <cell r="I104">
            <v>2011</v>
          </cell>
          <cell r="J104">
            <v>1</v>
          </cell>
          <cell r="K104">
            <v>32.5</v>
          </cell>
          <cell r="L104" t="str">
            <v>马工程重点教材</v>
          </cell>
          <cell r="M104" t="str">
            <v>×</v>
          </cell>
          <cell r="N104" t="str">
            <v>×</v>
          </cell>
          <cell r="O104" t="str">
            <v>√</v>
          </cell>
          <cell r="P104" t="str">
            <v>√</v>
          </cell>
          <cell r="Q104" t="str">
            <v>√</v>
          </cell>
          <cell r="R104" t="str">
            <v/>
          </cell>
          <cell r="S104" t="str">
            <v/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政治学概论</v>
          </cell>
          <cell r="C105" t="str">
            <v>政治学类</v>
          </cell>
          <cell r="D105" t="str">
            <v>政治学概论</v>
          </cell>
          <cell r="E105" t="str">
            <v/>
          </cell>
          <cell r="F105" t="str">
            <v>978-7-04-031988-0</v>
          </cell>
          <cell r="G105" t="str">
            <v>张永桃、王一程、房宁、王浦劬</v>
          </cell>
          <cell r="H105" t="str">
            <v>高等教育出版社、人民出版社</v>
          </cell>
          <cell r="I105">
            <v>2011</v>
          </cell>
          <cell r="J105">
            <v>1</v>
          </cell>
          <cell r="K105">
            <v>32.5</v>
          </cell>
          <cell r="L105" t="str">
            <v>马工程重点教材</v>
          </cell>
          <cell r="M105" t="str">
            <v>×</v>
          </cell>
          <cell r="N105" t="str">
            <v>×</v>
          </cell>
          <cell r="O105" t="str">
            <v>√</v>
          </cell>
          <cell r="P105" t="str">
            <v>√</v>
          </cell>
          <cell r="Q105" t="str">
            <v>√</v>
          </cell>
          <cell r="R105" t="str">
            <v/>
          </cell>
          <cell r="S105" t="str">
            <v/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政治学核心概念</v>
          </cell>
          <cell r="C106" t="str">
            <v>政治学类</v>
          </cell>
          <cell r="D106" t="str">
            <v>政治学概论</v>
          </cell>
          <cell r="E106" t="str">
            <v/>
          </cell>
          <cell r="F106" t="str">
            <v>978-7-04-031988-0</v>
          </cell>
          <cell r="G106" t="str">
            <v>张永桃、王一程、房宁、王浦劬</v>
          </cell>
          <cell r="H106" t="str">
            <v>高等教育出版社、人民出版社</v>
          </cell>
          <cell r="I106">
            <v>2011</v>
          </cell>
          <cell r="J106">
            <v>1</v>
          </cell>
          <cell r="K106">
            <v>32.5</v>
          </cell>
          <cell r="L106" t="str">
            <v>马工程重点教材</v>
          </cell>
          <cell r="M106" t="str">
            <v>×</v>
          </cell>
          <cell r="N106" t="str">
            <v>×</v>
          </cell>
          <cell r="O106" t="str">
            <v>√</v>
          </cell>
          <cell r="P106" t="str">
            <v>√</v>
          </cell>
          <cell r="Q106" t="str">
            <v>√</v>
          </cell>
          <cell r="R106" t="str">
            <v/>
          </cell>
          <cell r="S106" t="str">
            <v/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政治学基础</v>
          </cell>
          <cell r="C107" t="str">
            <v>政治学类</v>
          </cell>
          <cell r="D107" t="str">
            <v>政治学概论</v>
          </cell>
          <cell r="E107" t="str">
            <v/>
          </cell>
          <cell r="F107" t="str">
            <v>978-7-04-031988-0</v>
          </cell>
          <cell r="G107" t="str">
            <v>张永桃、王一程、房宁、王浦劬</v>
          </cell>
          <cell r="H107" t="str">
            <v>高等教育出版社、人民出版社</v>
          </cell>
          <cell r="I107">
            <v>2011</v>
          </cell>
          <cell r="J107">
            <v>1</v>
          </cell>
          <cell r="K107">
            <v>32.5</v>
          </cell>
          <cell r="L107" t="str">
            <v>马工程重点教材</v>
          </cell>
          <cell r="M107" t="str">
            <v>×</v>
          </cell>
          <cell r="N107" t="str">
            <v>×</v>
          </cell>
          <cell r="O107" t="str">
            <v>√</v>
          </cell>
          <cell r="P107" t="str">
            <v>√</v>
          </cell>
          <cell r="Q107" t="str">
            <v>√</v>
          </cell>
          <cell r="R107" t="str">
            <v/>
          </cell>
          <cell r="S107" t="str">
            <v/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政治学十五讲</v>
          </cell>
          <cell r="C108" t="str">
            <v>政治学类</v>
          </cell>
          <cell r="D108" t="str">
            <v>政治学概论</v>
          </cell>
          <cell r="E108" t="str">
            <v/>
          </cell>
          <cell r="F108" t="str">
            <v>978-7-04-031988-0</v>
          </cell>
          <cell r="G108" t="str">
            <v>张永桃、王一程、房宁、王浦劬</v>
          </cell>
          <cell r="H108" t="str">
            <v>高等教育出版社、人民出版社</v>
          </cell>
          <cell r="I108">
            <v>2011</v>
          </cell>
          <cell r="J108">
            <v>1</v>
          </cell>
          <cell r="K108">
            <v>32.5</v>
          </cell>
          <cell r="L108" t="str">
            <v>马工程重点教材</v>
          </cell>
          <cell r="M108" t="str">
            <v>×</v>
          </cell>
          <cell r="N108" t="str">
            <v>×</v>
          </cell>
          <cell r="O108" t="str">
            <v>√</v>
          </cell>
          <cell r="P108" t="str">
            <v>√</v>
          </cell>
          <cell r="Q108" t="str">
            <v>√</v>
          </cell>
          <cell r="R108" t="str">
            <v/>
          </cell>
          <cell r="S108" t="str">
            <v/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政治学说史</v>
          </cell>
          <cell r="C109" t="str">
            <v>政治学类</v>
          </cell>
          <cell r="D109" t="str">
            <v>政治学概论</v>
          </cell>
          <cell r="E109" t="str">
            <v/>
          </cell>
          <cell r="F109" t="str">
            <v>978-7-04-031988-0</v>
          </cell>
          <cell r="G109" t="str">
            <v>张永桃、王一程、房宁、王浦劬</v>
          </cell>
          <cell r="H109" t="str">
            <v>高等教育出版社、人民出版社</v>
          </cell>
          <cell r="I109">
            <v>2011</v>
          </cell>
          <cell r="J109">
            <v>1</v>
          </cell>
          <cell r="K109">
            <v>32.5</v>
          </cell>
          <cell r="L109" t="str">
            <v>马工程重点教材</v>
          </cell>
          <cell r="M109" t="str">
            <v>×</v>
          </cell>
          <cell r="N109" t="str">
            <v>×</v>
          </cell>
          <cell r="O109" t="str">
            <v>√</v>
          </cell>
          <cell r="P109" t="str">
            <v>√</v>
          </cell>
          <cell r="Q109" t="str">
            <v>√</v>
          </cell>
          <cell r="R109" t="str">
            <v/>
          </cell>
          <cell r="S109" t="str">
            <v/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政治学与当代中国社会发展</v>
          </cell>
          <cell r="C110" t="str">
            <v>政治学类</v>
          </cell>
          <cell r="D110" t="str">
            <v>政治学概论</v>
          </cell>
          <cell r="E110" t="str">
            <v/>
          </cell>
          <cell r="F110" t="str">
            <v>978-7-04-031988-0</v>
          </cell>
          <cell r="G110" t="str">
            <v>张永桃、王一程、房宁、王浦劬</v>
          </cell>
          <cell r="H110" t="str">
            <v>高等教育出版社、人民出版社</v>
          </cell>
          <cell r="I110">
            <v>2011</v>
          </cell>
          <cell r="J110">
            <v>1</v>
          </cell>
          <cell r="K110">
            <v>32.5</v>
          </cell>
          <cell r="L110" t="str">
            <v>马工程重点教材</v>
          </cell>
          <cell r="M110" t="str">
            <v>×</v>
          </cell>
          <cell r="N110" t="str">
            <v>×</v>
          </cell>
          <cell r="O110" t="str">
            <v>√</v>
          </cell>
          <cell r="P110" t="str">
            <v>√</v>
          </cell>
          <cell r="Q110" t="str">
            <v>√</v>
          </cell>
          <cell r="R110" t="str">
            <v/>
          </cell>
          <cell r="S110" t="str">
            <v/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政治学原理</v>
          </cell>
          <cell r="C111" t="str">
            <v>政治学类</v>
          </cell>
          <cell r="D111" t="str">
            <v>政治学概论</v>
          </cell>
          <cell r="E111" t="str">
            <v/>
          </cell>
          <cell r="F111" t="str">
            <v>978-7-04-031988-0</v>
          </cell>
          <cell r="G111" t="str">
            <v>张永桃、王一程、房宁、王浦劬</v>
          </cell>
          <cell r="H111" t="str">
            <v>高等教育出版社、人民出版社</v>
          </cell>
          <cell r="I111">
            <v>2011</v>
          </cell>
          <cell r="J111">
            <v>1</v>
          </cell>
          <cell r="K111">
            <v>32.5</v>
          </cell>
          <cell r="L111" t="str">
            <v>马工程重点教材</v>
          </cell>
          <cell r="M111" t="str">
            <v>×</v>
          </cell>
          <cell r="N111" t="str">
            <v>×</v>
          </cell>
          <cell r="O111" t="str">
            <v>√</v>
          </cell>
          <cell r="P111" t="str">
            <v>√</v>
          </cell>
          <cell r="Q111" t="str">
            <v>√</v>
          </cell>
          <cell r="R111" t="str">
            <v/>
          </cell>
          <cell r="S111" t="str">
            <v/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当代世界经济</v>
          </cell>
          <cell r="C112" t="str">
            <v>经济类</v>
          </cell>
          <cell r="D112" t="str">
            <v>世界经济概论</v>
          </cell>
          <cell r="E112" t="str">
            <v/>
          </cell>
          <cell r="F112" t="str">
            <v>978-7-04-019258-2</v>
          </cell>
          <cell r="G112" t="str">
            <v>池元吉、杜厚文、薛敬孝</v>
          </cell>
          <cell r="H112" t="str">
            <v>高等教育出版社、人民出版社</v>
          </cell>
          <cell r="I112">
            <v>2011</v>
          </cell>
          <cell r="J112">
            <v>1</v>
          </cell>
          <cell r="K112">
            <v>38.799999999999997</v>
          </cell>
          <cell r="L112" t="str">
            <v>马工程重点教材</v>
          </cell>
          <cell r="M112" t="str">
            <v>×</v>
          </cell>
          <cell r="N112" t="str">
            <v>×</v>
          </cell>
          <cell r="O112" t="str">
            <v>√</v>
          </cell>
          <cell r="P112" t="str">
            <v>√</v>
          </cell>
          <cell r="Q112" t="str">
            <v>√</v>
          </cell>
          <cell r="R112" t="str">
            <v/>
          </cell>
          <cell r="S112" t="str">
            <v/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当代世界经济概论</v>
          </cell>
          <cell r="C113" t="str">
            <v>经济类</v>
          </cell>
          <cell r="D113" t="str">
            <v>世界经济概论</v>
          </cell>
          <cell r="E113" t="str">
            <v/>
          </cell>
          <cell r="F113" t="str">
            <v>978-7-04-019258-2</v>
          </cell>
          <cell r="G113" t="str">
            <v>池元吉、杜厚文、薛敬孝</v>
          </cell>
          <cell r="H113" t="str">
            <v>高等教育出版社、人民出版社</v>
          </cell>
          <cell r="I113">
            <v>2011</v>
          </cell>
          <cell r="J113">
            <v>1</v>
          </cell>
          <cell r="K113">
            <v>38.799999999999997</v>
          </cell>
          <cell r="L113" t="str">
            <v>马工程重点教材</v>
          </cell>
          <cell r="M113" t="str">
            <v>×</v>
          </cell>
          <cell r="N113" t="str">
            <v>×</v>
          </cell>
          <cell r="O113" t="str">
            <v>√</v>
          </cell>
          <cell r="P113" t="str">
            <v>√</v>
          </cell>
          <cell r="Q113" t="str">
            <v>√</v>
          </cell>
          <cell r="R113" t="str">
            <v/>
          </cell>
          <cell r="S113" t="str">
            <v/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当代世界经济概述</v>
          </cell>
          <cell r="C114" t="str">
            <v>经济类</v>
          </cell>
          <cell r="D114" t="str">
            <v>世界经济概论</v>
          </cell>
          <cell r="E114" t="str">
            <v/>
          </cell>
          <cell r="F114" t="str">
            <v>978-7-04-019258-2</v>
          </cell>
          <cell r="G114" t="str">
            <v>池元吉、杜厚文、薛敬孝</v>
          </cell>
          <cell r="H114" t="str">
            <v>高等教育出版社、人民出版社</v>
          </cell>
          <cell r="I114">
            <v>2011</v>
          </cell>
          <cell r="J114">
            <v>1</v>
          </cell>
          <cell r="K114">
            <v>38.799999999999997</v>
          </cell>
          <cell r="L114" t="str">
            <v>马工程重点教材</v>
          </cell>
          <cell r="M114" t="str">
            <v>×</v>
          </cell>
          <cell r="N114" t="str">
            <v>×</v>
          </cell>
          <cell r="O114" t="str">
            <v>√</v>
          </cell>
          <cell r="P114" t="str">
            <v>√</v>
          </cell>
          <cell r="Q114" t="str">
            <v>√</v>
          </cell>
          <cell r="R114" t="str">
            <v/>
          </cell>
          <cell r="S114" t="str">
            <v/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世界经济</v>
          </cell>
          <cell r="C115" t="str">
            <v>经济类</v>
          </cell>
          <cell r="D115" t="str">
            <v>世界经济概论</v>
          </cell>
          <cell r="E115" t="str">
            <v/>
          </cell>
          <cell r="F115" t="str">
            <v>978-7-04-019258-2</v>
          </cell>
          <cell r="G115" t="str">
            <v>池元吉、杜厚文、薛敬孝</v>
          </cell>
          <cell r="H115" t="str">
            <v>高等教育出版社、人民出版社</v>
          </cell>
          <cell r="I115">
            <v>2011</v>
          </cell>
          <cell r="J115">
            <v>1</v>
          </cell>
          <cell r="K115">
            <v>38.799999999999997</v>
          </cell>
          <cell r="L115" t="str">
            <v>马工程重点教材</v>
          </cell>
          <cell r="M115" t="str">
            <v>×</v>
          </cell>
          <cell r="N115" t="str">
            <v>×</v>
          </cell>
          <cell r="O115" t="str">
            <v>√</v>
          </cell>
          <cell r="P115" t="str">
            <v>√</v>
          </cell>
          <cell r="Q115" t="str">
            <v>√</v>
          </cell>
          <cell r="R115" t="str">
            <v/>
          </cell>
          <cell r="S115" t="str">
            <v/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世界经济导论</v>
          </cell>
          <cell r="C116" t="str">
            <v>经济类</v>
          </cell>
          <cell r="D116" t="str">
            <v>世界经济概论</v>
          </cell>
          <cell r="E116" t="str">
            <v/>
          </cell>
          <cell r="F116" t="str">
            <v>978-7-04-019258-2</v>
          </cell>
          <cell r="G116" t="str">
            <v>池元吉、杜厚文、薛敬孝</v>
          </cell>
          <cell r="H116" t="str">
            <v>高等教育出版社、人民出版社</v>
          </cell>
          <cell r="I116">
            <v>2011</v>
          </cell>
          <cell r="J116">
            <v>1</v>
          </cell>
          <cell r="K116">
            <v>38.799999999999997</v>
          </cell>
          <cell r="L116" t="str">
            <v>马工程重点教材</v>
          </cell>
          <cell r="M116" t="str">
            <v>×</v>
          </cell>
          <cell r="N116" t="str">
            <v>×</v>
          </cell>
          <cell r="O116" t="str">
            <v>√</v>
          </cell>
          <cell r="P116" t="str">
            <v>√</v>
          </cell>
          <cell r="Q116" t="str">
            <v>√</v>
          </cell>
          <cell r="R116" t="str">
            <v/>
          </cell>
          <cell r="S116" t="str">
            <v/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世界经济概况</v>
          </cell>
          <cell r="C117" t="str">
            <v>经济类</v>
          </cell>
          <cell r="D117" t="str">
            <v>世界经济概论</v>
          </cell>
          <cell r="E117" t="str">
            <v/>
          </cell>
          <cell r="F117" t="str">
            <v>978-7-04-019258-2</v>
          </cell>
          <cell r="G117" t="str">
            <v>池元吉、杜厚文、薛敬孝</v>
          </cell>
          <cell r="H117" t="str">
            <v>高等教育出版社、人民出版社</v>
          </cell>
          <cell r="I117">
            <v>2011</v>
          </cell>
          <cell r="J117">
            <v>1</v>
          </cell>
          <cell r="K117">
            <v>38.799999999999997</v>
          </cell>
          <cell r="L117" t="str">
            <v>马工程重点教材</v>
          </cell>
          <cell r="M117" t="str">
            <v>×</v>
          </cell>
          <cell r="N117" t="str">
            <v>×</v>
          </cell>
          <cell r="O117" t="str">
            <v>√</v>
          </cell>
          <cell r="P117" t="str">
            <v>√</v>
          </cell>
          <cell r="Q117" t="str">
            <v>√</v>
          </cell>
          <cell r="R117" t="str">
            <v/>
          </cell>
          <cell r="S117" t="str">
            <v/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世界经济概论</v>
          </cell>
          <cell r="C118" t="str">
            <v>经济类</v>
          </cell>
          <cell r="D118" t="str">
            <v>世界经济概论</v>
          </cell>
          <cell r="E118" t="str">
            <v/>
          </cell>
          <cell r="F118" t="str">
            <v>978-7-04-019258-2</v>
          </cell>
          <cell r="G118" t="str">
            <v>池元吉、杜厚文、薛敬孝</v>
          </cell>
          <cell r="H118" t="str">
            <v>高等教育出版社、人民出版社</v>
          </cell>
          <cell r="I118">
            <v>2011</v>
          </cell>
          <cell r="J118">
            <v>1</v>
          </cell>
          <cell r="K118">
            <v>38.799999999999997</v>
          </cell>
          <cell r="L118" t="str">
            <v>马工程重点教材</v>
          </cell>
          <cell r="M118" t="str">
            <v>×</v>
          </cell>
          <cell r="N118" t="str">
            <v>×</v>
          </cell>
          <cell r="O118" t="str">
            <v>√</v>
          </cell>
          <cell r="P118" t="str">
            <v>√</v>
          </cell>
          <cell r="Q118" t="str">
            <v>√</v>
          </cell>
          <cell r="R118" t="str">
            <v/>
          </cell>
          <cell r="S118" t="str">
            <v/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世界经济学</v>
          </cell>
          <cell r="C119" t="str">
            <v>经济类</v>
          </cell>
          <cell r="D119" t="str">
            <v>世界经济概论</v>
          </cell>
          <cell r="E119" t="str">
            <v/>
          </cell>
          <cell r="F119" t="str">
            <v>978-7-04-019258-2</v>
          </cell>
          <cell r="G119" t="str">
            <v>池元吉、杜厚文、薛敬孝</v>
          </cell>
          <cell r="H119" t="str">
            <v>高等教育出版社、人民出版社</v>
          </cell>
          <cell r="I119">
            <v>2011</v>
          </cell>
          <cell r="J119">
            <v>1</v>
          </cell>
          <cell r="K119">
            <v>38.799999999999997</v>
          </cell>
          <cell r="L119" t="str">
            <v>马工程重点教材</v>
          </cell>
          <cell r="M119" t="str">
            <v>×</v>
          </cell>
          <cell r="N119" t="str">
            <v>×</v>
          </cell>
          <cell r="O119" t="str">
            <v>√</v>
          </cell>
          <cell r="P119" t="str">
            <v>√</v>
          </cell>
          <cell r="Q119" t="str">
            <v>√</v>
          </cell>
          <cell r="R119" t="str">
            <v/>
          </cell>
          <cell r="S119" t="str">
            <v/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世界经济学概论</v>
          </cell>
          <cell r="C120" t="str">
            <v>经济类</v>
          </cell>
          <cell r="D120" t="str">
            <v>世界经济概论</v>
          </cell>
          <cell r="E120" t="str">
            <v/>
          </cell>
          <cell r="F120" t="str">
            <v>978-7-04-019258-2</v>
          </cell>
          <cell r="G120" t="str">
            <v>池元吉、杜厚文、薛敬孝</v>
          </cell>
          <cell r="H120" t="str">
            <v>高等教育出版社、人民出版社</v>
          </cell>
          <cell r="I120">
            <v>2011</v>
          </cell>
          <cell r="J120">
            <v>1</v>
          </cell>
          <cell r="K120">
            <v>38.799999999999997</v>
          </cell>
          <cell r="L120" t="str">
            <v>马工程重点教材</v>
          </cell>
          <cell r="M120" t="str">
            <v>×</v>
          </cell>
          <cell r="N120" t="str">
            <v>×</v>
          </cell>
          <cell r="O120" t="str">
            <v>√</v>
          </cell>
          <cell r="P120" t="str">
            <v>√</v>
          </cell>
          <cell r="Q120" t="str">
            <v>√</v>
          </cell>
          <cell r="R120" t="str">
            <v/>
          </cell>
          <cell r="S120" t="str">
            <v/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中国哲学史</v>
          </cell>
          <cell r="C121" t="str">
            <v>哲学类</v>
          </cell>
          <cell r="D121" t="str">
            <v>中国哲学史（上下）</v>
          </cell>
          <cell r="E121" t="str">
            <v/>
          </cell>
          <cell r="F121" t="str">
            <v>978-7-01-010841-4</v>
          </cell>
          <cell r="G121" t="str">
            <v>方克立、郭齐勇、冯达文、陈卫平、孙熙国</v>
          </cell>
          <cell r="H121" t="str">
            <v>人民出版社、高等教育出版社</v>
          </cell>
          <cell r="I121">
            <v>2012</v>
          </cell>
          <cell r="J121">
            <v>1</v>
          </cell>
          <cell r="K121">
            <v>86</v>
          </cell>
          <cell r="L121" t="str">
            <v>马工程重点教材</v>
          </cell>
          <cell r="M121" t="str">
            <v>×</v>
          </cell>
          <cell r="N121" t="str">
            <v>×</v>
          </cell>
          <cell r="O121" t="str">
            <v>√</v>
          </cell>
          <cell r="P121" t="str">
            <v>√</v>
          </cell>
          <cell r="Q121" t="str">
            <v>√</v>
          </cell>
          <cell r="R121" t="str">
            <v/>
          </cell>
          <cell r="S121" t="str">
            <v/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国际共产主义运动史等</v>
          </cell>
          <cell r="C122" t="str">
            <v>历史学类</v>
          </cell>
          <cell r="D122" t="str">
            <v>国际共产主义运动史</v>
          </cell>
          <cell r="E122" t="str">
            <v/>
          </cell>
          <cell r="F122" t="str">
            <v>978-7-01-010837-7</v>
          </cell>
          <cell r="G122" t="str">
            <v>吴恩远、吴家庆、柴尚金、俞思念</v>
          </cell>
          <cell r="H122" t="str">
            <v>人民出版社、高等教育出版社</v>
          </cell>
          <cell r="I122">
            <v>2012</v>
          </cell>
          <cell r="J122">
            <v>1</v>
          </cell>
          <cell r="K122">
            <v>45</v>
          </cell>
          <cell r="L122" t="str">
            <v>马工程重点教材</v>
          </cell>
          <cell r="M122" t="str">
            <v>×</v>
          </cell>
          <cell r="N122" t="str">
            <v>×</v>
          </cell>
          <cell r="O122" t="str">
            <v>√</v>
          </cell>
          <cell r="P122" t="str">
            <v>√</v>
          </cell>
          <cell r="Q122" t="str">
            <v>√</v>
          </cell>
          <cell r="R122" t="str">
            <v/>
          </cell>
          <cell r="S122" t="str">
            <v/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马克思恩格斯列宁历史理论经典著作导读</v>
          </cell>
          <cell r="C123" t="str">
            <v>哲学类</v>
          </cell>
          <cell r="D123" t="str">
            <v>马克思恩格斯列宁历史理论经典著作导读</v>
          </cell>
          <cell r="E123" t="str">
            <v/>
          </cell>
          <cell r="F123" t="str">
            <v>978-7-01-010785-1</v>
          </cell>
          <cell r="G123" t="str">
            <v>沙健孙、李捷、李文海</v>
          </cell>
          <cell r="H123" t="str">
            <v>人民出版社、高等教育出版社</v>
          </cell>
          <cell r="I123">
            <v>2012</v>
          </cell>
          <cell r="J123">
            <v>1</v>
          </cell>
          <cell r="K123">
            <v>60</v>
          </cell>
          <cell r="L123" t="str">
            <v>马工程重点教材</v>
          </cell>
          <cell r="M123" t="str">
            <v>×</v>
          </cell>
          <cell r="N123" t="str">
            <v>×</v>
          </cell>
          <cell r="O123" t="str">
            <v>√</v>
          </cell>
          <cell r="P123" t="str">
            <v>√</v>
          </cell>
          <cell r="Q123" t="str">
            <v>√</v>
          </cell>
          <cell r="R123" t="str">
            <v/>
          </cell>
          <cell r="S123" t="str">
            <v/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马克思恩格斯列宁哲学经典著作导读</v>
          </cell>
          <cell r="C124" t="str">
            <v>哲学类</v>
          </cell>
          <cell r="D124" t="str">
            <v>马克思恩格斯列宁哲学经典著作导读</v>
          </cell>
          <cell r="E124" t="str">
            <v/>
          </cell>
          <cell r="F124" t="str">
            <v>978-7-01-010528-4</v>
          </cell>
          <cell r="G124" t="str">
            <v>侯惠勤、余源培、侯才、郝立新</v>
          </cell>
          <cell r="H124" t="str">
            <v>人民出版社、高等教育出版社</v>
          </cell>
          <cell r="I124">
            <v>2012</v>
          </cell>
          <cell r="J124">
            <v>1</v>
          </cell>
          <cell r="K124">
            <v>58</v>
          </cell>
          <cell r="L124" t="str">
            <v>马工程重点教材</v>
          </cell>
          <cell r="M124" t="str">
            <v>×</v>
          </cell>
          <cell r="N124" t="str">
            <v>×</v>
          </cell>
          <cell r="O124" t="str">
            <v>√</v>
          </cell>
          <cell r="P124" t="str">
            <v>√</v>
          </cell>
          <cell r="Q124" t="str">
            <v>√</v>
          </cell>
          <cell r="R124" t="str">
            <v/>
          </cell>
          <cell r="S124" t="str">
            <v/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国外马克思主义原著选读</v>
          </cell>
          <cell r="C125" t="str">
            <v>哲学类</v>
          </cell>
          <cell r="D125" t="str">
            <v>马克思恩格斯列宁哲学经典著作导读</v>
          </cell>
          <cell r="E125" t="str">
            <v/>
          </cell>
          <cell r="F125" t="str">
            <v>978-7-01-010528-4</v>
          </cell>
          <cell r="G125" t="str">
            <v>侯惠勤、余源培、侯才、郝立新</v>
          </cell>
          <cell r="H125" t="str">
            <v>人民出版社、高等教育出版社</v>
          </cell>
          <cell r="I125">
            <v>2012</v>
          </cell>
          <cell r="J125">
            <v>1</v>
          </cell>
          <cell r="K125">
            <v>58</v>
          </cell>
          <cell r="L125" t="str">
            <v>马工程重点教材</v>
          </cell>
          <cell r="M125" t="str">
            <v>×</v>
          </cell>
          <cell r="N125" t="str">
            <v>×</v>
          </cell>
          <cell r="O125" t="str">
            <v>√</v>
          </cell>
          <cell r="P125" t="str">
            <v>√</v>
          </cell>
          <cell r="Q125" t="str">
            <v>√</v>
          </cell>
          <cell r="R125" t="str">
            <v/>
          </cell>
          <cell r="S125" t="str">
            <v/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中国近代史</v>
          </cell>
          <cell r="C126" t="str">
            <v>历史学类</v>
          </cell>
          <cell r="D126" t="str">
            <v>中国近代史</v>
          </cell>
          <cell r="E126" t="str">
            <v/>
          </cell>
          <cell r="F126" t="str">
            <v>978-7-04-036274-9</v>
          </cell>
          <cell r="G126" t="str">
            <v>张海鹏、杨胜群、郑师渠</v>
          </cell>
          <cell r="H126" t="str">
            <v>高等教育出版社、人民出版社</v>
          </cell>
          <cell r="I126">
            <v>2012</v>
          </cell>
          <cell r="J126">
            <v>1</v>
          </cell>
          <cell r="K126">
            <v>62</v>
          </cell>
          <cell r="L126" t="str">
            <v>马工程重点教材</v>
          </cell>
          <cell r="M126" t="str">
            <v>×</v>
          </cell>
          <cell r="N126" t="str">
            <v>×</v>
          </cell>
          <cell r="O126" t="str">
            <v>√</v>
          </cell>
          <cell r="P126" t="str">
            <v>√</v>
          </cell>
          <cell r="Q126" t="str">
            <v>√</v>
          </cell>
          <cell r="R126" t="str">
            <v/>
          </cell>
          <cell r="S126" t="str">
            <v/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中国近现代史</v>
          </cell>
          <cell r="C127" t="str">
            <v>历史学类</v>
          </cell>
          <cell r="D127" t="str">
            <v>中国近代史</v>
          </cell>
          <cell r="E127" t="str">
            <v/>
          </cell>
          <cell r="F127" t="str">
            <v>978-7-04-036274-9</v>
          </cell>
          <cell r="G127" t="str">
            <v>张海鹏、杨胜群、郑师渠</v>
          </cell>
          <cell r="H127" t="str">
            <v>高等教育出版社、人民出版社</v>
          </cell>
          <cell r="I127">
            <v>2012</v>
          </cell>
          <cell r="J127">
            <v>1</v>
          </cell>
          <cell r="K127">
            <v>62</v>
          </cell>
          <cell r="L127" t="str">
            <v>马工程重点教材</v>
          </cell>
          <cell r="M127" t="str">
            <v>×</v>
          </cell>
          <cell r="N127" t="str">
            <v>×</v>
          </cell>
          <cell r="O127" t="str">
            <v>√</v>
          </cell>
          <cell r="P127" t="str">
            <v>√</v>
          </cell>
          <cell r="Q127" t="str">
            <v>√</v>
          </cell>
          <cell r="R127" t="str">
            <v/>
          </cell>
          <cell r="S127" t="str">
            <v/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中国通史</v>
          </cell>
          <cell r="C128" t="str">
            <v>历史学类</v>
          </cell>
          <cell r="D128" t="str">
            <v>中国近代史</v>
          </cell>
          <cell r="E128" t="str">
            <v/>
          </cell>
          <cell r="F128" t="str">
            <v>978-7-04-036274-9</v>
          </cell>
          <cell r="G128" t="str">
            <v>张海鹏、杨胜群、郑师渠</v>
          </cell>
          <cell r="H128" t="str">
            <v>高等教育出版社、人民出版社</v>
          </cell>
          <cell r="I128">
            <v>2012</v>
          </cell>
          <cell r="J128">
            <v>1</v>
          </cell>
          <cell r="K128">
            <v>62</v>
          </cell>
          <cell r="L128" t="str">
            <v>马工程重点教材</v>
          </cell>
          <cell r="M128" t="str">
            <v>×</v>
          </cell>
          <cell r="N128" t="str">
            <v>×</v>
          </cell>
          <cell r="O128" t="str">
            <v>√</v>
          </cell>
          <cell r="P128" t="str">
            <v>√</v>
          </cell>
          <cell r="Q128" t="str">
            <v>√</v>
          </cell>
          <cell r="R128" t="str">
            <v/>
          </cell>
          <cell r="S128" t="str">
            <v/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中国近代史专题</v>
          </cell>
          <cell r="C129" t="str">
            <v>历史学类</v>
          </cell>
          <cell r="D129" t="str">
            <v>中国近代史</v>
          </cell>
          <cell r="E129" t="str">
            <v/>
          </cell>
          <cell r="F129" t="str">
            <v>978-7-04-036274-9</v>
          </cell>
          <cell r="G129" t="str">
            <v>张海鹏、杨胜群、郑师渠</v>
          </cell>
          <cell r="H129" t="str">
            <v>高等教育出版社、人民出版社</v>
          </cell>
          <cell r="I129">
            <v>2012</v>
          </cell>
          <cell r="J129">
            <v>1</v>
          </cell>
          <cell r="K129">
            <v>62</v>
          </cell>
          <cell r="L129" t="str">
            <v>马工程重点教材</v>
          </cell>
          <cell r="M129" t="str">
            <v>×</v>
          </cell>
          <cell r="N129" t="str">
            <v>×</v>
          </cell>
          <cell r="O129" t="str">
            <v>√</v>
          </cell>
          <cell r="P129" t="str">
            <v>√</v>
          </cell>
          <cell r="Q129" t="str">
            <v>√</v>
          </cell>
          <cell r="R129" t="str">
            <v/>
          </cell>
          <cell r="S129" t="str">
            <v/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近代史</v>
          </cell>
          <cell r="C130" t="str">
            <v>历史学类</v>
          </cell>
          <cell r="D130" t="str">
            <v>中国近代史</v>
          </cell>
          <cell r="E130" t="str">
            <v/>
          </cell>
          <cell r="F130" t="str">
            <v>978-7-04-036274-9</v>
          </cell>
          <cell r="G130" t="str">
            <v>张海鹏、杨胜群、郑师渠</v>
          </cell>
          <cell r="H130" t="str">
            <v>高等教育出版社、人民出版社</v>
          </cell>
          <cell r="I130">
            <v>2012</v>
          </cell>
          <cell r="J130">
            <v>1</v>
          </cell>
          <cell r="K130">
            <v>62</v>
          </cell>
          <cell r="L130" t="str">
            <v>马工程重点教材</v>
          </cell>
          <cell r="M130" t="str">
            <v>×</v>
          </cell>
          <cell r="N130" t="str">
            <v>×</v>
          </cell>
          <cell r="O130" t="str">
            <v>√</v>
          </cell>
          <cell r="P130" t="str">
            <v>√</v>
          </cell>
          <cell r="Q130" t="str">
            <v>√</v>
          </cell>
          <cell r="R130" t="str">
            <v/>
          </cell>
          <cell r="S130" t="str">
            <v/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近代中国八十年</v>
          </cell>
          <cell r="C131" t="str">
            <v>历史学类</v>
          </cell>
          <cell r="D131" t="str">
            <v>中国近代史</v>
          </cell>
          <cell r="E131" t="str">
            <v/>
          </cell>
          <cell r="F131" t="str">
            <v>978-7-04-036274-9</v>
          </cell>
          <cell r="G131" t="str">
            <v>张海鹏、杨胜群、郑师渠</v>
          </cell>
          <cell r="H131" t="str">
            <v>高等教育出版社、人民出版社</v>
          </cell>
          <cell r="I131">
            <v>2012</v>
          </cell>
          <cell r="J131">
            <v>1</v>
          </cell>
          <cell r="K131">
            <v>62</v>
          </cell>
          <cell r="L131" t="str">
            <v>马工程重点教材</v>
          </cell>
          <cell r="M131" t="str">
            <v>×</v>
          </cell>
          <cell r="N131" t="str">
            <v>×</v>
          </cell>
          <cell r="O131" t="str">
            <v>√</v>
          </cell>
          <cell r="P131" t="str">
            <v>√</v>
          </cell>
          <cell r="Q131" t="str">
            <v>√</v>
          </cell>
          <cell r="R131" t="str">
            <v/>
          </cell>
          <cell r="S131" t="str">
            <v/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近现代史</v>
          </cell>
          <cell r="C132" t="str">
            <v>历史学类</v>
          </cell>
          <cell r="D132" t="str">
            <v>中国近代史</v>
          </cell>
          <cell r="E132" t="str">
            <v/>
          </cell>
          <cell r="F132" t="str">
            <v>978-7-04-036274-9</v>
          </cell>
          <cell r="G132" t="str">
            <v>张海鹏、杨胜群、郑师渠</v>
          </cell>
          <cell r="H132" t="str">
            <v>高等教育出版社、人民出版社</v>
          </cell>
          <cell r="I132">
            <v>2012</v>
          </cell>
          <cell r="J132">
            <v>1</v>
          </cell>
          <cell r="K132">
            <v>62</v>
          </cell>
          <cell r="L132" t="str">
            <v>马工程重点教材</v>
          </cell>
          <cell r="M132" t="str">
            <v>×</v>
          </cell>
          <cell r="N132" t="str">
            <v>×</v>
          </cell>
          <cell r="O132" t="str">
            <v>√</v>
          </cell>
          <cell r="P132" t="str">
            <v>√</v>
          </cell>
          <cell r="Q132" t="str">
            <v>√</v>
          </cell>
          <cell r="R132" t="str">
            <v/>
          </cell>
          <cell r="S132" t="str">
            <v/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民国史</v>
          </cell>
          <cell r="C133" t="str">
            <v>历史学类</v>
          </cell>
          <cell r="D133" t="str">
            <v>中国近代史</v>
          </cell>
          <cell r="E133" t="str">
            <v/>
          </cell>
          <cell r="F133" t="str">
            <v>978-7-04-036274-9</v>
          </cell>
          <cell r="G133" t="str">
            <v>张海鹏、杨胜群、郑师渠</v>
          </cell>
          <cell r="H133" t="str">
            <v>高等教育出版社、人民出版社</v>
          </cell>
          <cell r="I133">
            <v>2012</v>
          </cell>
          <cell r="J133">
            <v>1</v>
          </cell>
          <cell r="K133">
            <v>62</v>
          </cell>
          <cell r="L133" t="str">
            <v>马工程重点教材</v>
          </cell>
          <cell r="M133" t="str">
            <v>×</v>
          </cell>
          <cell r="N133" t="str">
            <v>×</v>
          </cell>
          <cell r="O133" t="str">
            <v>√</v>
          </cell>
          <cell r="P133" t="str">
            <v>√</v>
          </cell>
          <cell r="Q133" t="str">
            <v>√</v>
          </cell>
          <cell r="R133" t="str">
            <v/>
          </cell>
          <cell r="S133" t="str">
            <v/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民国史话</v>
          </cell>
          <cell r="C134" t="str">
            <v>历史学类</v>
          </cell>
          <cell r="D134" t="str">
            <v>中国近代史</v>
          </cell>
          <cell r="E134" t="str">
            <v/>
          </cell>
          <cell r="F134" t="str">
            <v>978-7-04-036274-9</v>
          </cell>
          <cell r="G134" t="str">
            <v>张海鹏、杨胜群、郑师渠</v>
          </cell>
          <cell r="H134" t="str">
            <v>高等教育出版社、人民出版社</v>
          </cell>
          <cell r="I134">
            <v>2012</v>
          </cell>
          <cell r="J134">
            <v>1</v>
          </cell>
          <cell r="K134">
            <v>62</v>
          </cell>
          <cell r="L134" t="str">
            <v>马工程重点教材</v>
          </cell>
          <cell r="M134" t="str">
            <v>×</v>
          </cell>
          <cell r="N134" t="str">
            <v>×</v>
          </cell>
          <cell r="O134" t="str">
            <v>√</v>
          </cell>
          <cell r="P134" t="str">
            <v>√</v>
          </cell>
          <cell r="Q134" t="str">
            <v>√</v>
          </cell>
          <cell r="R134" t="str">
            <v/>
          </cell>
          <cell r="S134" t="str">
            <v/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中国近代史（1840—1919）</v>
          </cell>
          <cell r="C135" t="str">
            <v>历史学类</v>
          </cell>
          <cell r="D135" t="str">
            <v>中国近代史</v>
          </cell>
          <cell r="E135" t="str">
            <v/>
          </cell>
          <cell r="F135" t="str">
            <v>978-7-04-036274-9</v>
          </cell>
          <cell r="G135" t="str">
            <v>张海鹏、杨胜群、郑师渠</v>
          </cell>
          <cell r="H135" t="str">
            <v>高等教育出版社、人民出版社</v>
          </cell>
          <cell r="I135">
            <v>2012</v>
          </cell>
          <cell r="J135">
            <v>1</v>
          </cell>
          <cell r="K135">
            <v>62</v>
          </cell>
          <cell r="L135" t="str">
            <v>马工程重点教材</v>
          </cell>
          <cell r="M135" t="str">
            <v>×</v>
          </cell>
          <cell r="N135" t="str">
            <v>×</v>
          </cell>
          <cell r="O135" t="str">
            <v>√</v>
          </cell>
          <cell r="P135" t="str">
            <v>√</v>
          </cell>
          <cell r="Q135" t="str">
            <v>√</v>
          </cell>
          <cell r="R135" t="str">
            <v/>
          </cell>
          <cell r="S135" t="str">
            <v/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中国近代史讲析</v>
          </cell>
          <cell r="C136" t="str">
            <v>历史学类</v>
          </cell>
          <cell r="D136" t="str">
            <v>中国近代史</v>
          </cell>
          <cell r="E136" t="str">
            <v/>
          </cell>
          <cell r="F136" t="str">
            <v>978-7-04-036274-9</v>
          </cell>
          <cell r="G136" t="str">
            <v>张海鹏、杨胜群、郑师渠</v>
          </cell>
          <cell r="H136" t="str">
            <v>高等教育出版社、人民出版社</v>
          </cell>
          <cell r="I136">
            <v>2012</v>
          </cell>
          <cell r="J136">
            <v>1</v>
          </cell>
          <cell r="K136">
            <v>62</v>
          </cell>
          <cell r="L136" t="str">
            <v>马工程重点教材</v>
          </cell>
          <cell r="M136" t="str">
            <v>×</v>
          </cell>
          <cell r="N136" t="str">
            <v>×</v>
          </cell>
          <cell r="O136" t="str">
            <v>√</v>
          </cell>
          <cell r="P136" t="str">
            <v>√</v>
          </cell>
          <cell r="Q136" t="str">
            <v>√</v>
          </cell>
          <cell r="R136" t="str">
            <v/>
          </cell>
          <cell r="S136" t="str">
            <v/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中国近现代历史</v>
          </cell>
          <cell r="C137" t="str">
            <v>历史学类</v>
          </cell>
          <cell r="D137" t="str">
            <v>中国近代史</v>
          </cell>
          <cell r="E137" t="str">
            <v/>
          </cell>
          <cell r="F137" t="str">
            <v>978-7-04-036274-9</v>
          </cell>
          <cell r="G137" t="str">
            <v>张海鹏、杨胜群、郑师渠</v>
          </cell>
          <cell r="H137" t="str">
            <v>高等教育出版社、人民出版社</v>
          </cell>
          <cell r="I137">
            <v>2012</v>
          </cell>
          <cell r="J137">
            <v>1</v>
          </cell>
          <cell r="K137">
            <v>62</v>
          </cell>
          <cell r="L137" t="str">
            <v>马工程重点教材</v>
          </cell>
          <cell r="M137" t="str">
            <v>×</v>
          </cell>
          <cell r="N137" t="str">
            <v>×</v>
          </cell>
          <cell r="O137" t="str">
            <v>√</v>
          </cell>
          <cell r="P137" t="str">
            <v>√</v>
          </cell>
          <cell r="Q137" t="str">
            <v>√</v>
          </cell>
          <cell r="R137" t="str">
            <v/>
          </cell>
          <cell r="S137" t="str">
            <v/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中国近现代史（近代）</v>
          </cell>
          <cell r="C138" t="str">
            <v>历史学类</v>
          </cell>
          <cell r="D138" t="str">
            <v>中国近代史</v>
          </cell>
          <cell r="E138" t="str">
            <v/>
          </cell>
          <cell r="F138" t="str">
            <v>978-7-04-036274-9</v>
          </cell>
          <cell r="G138" t="str">
            <v>张海鹏、杨胜群、郑师渠</v>
          </cell>
          <cell r="H138" t="str">
            <v>高等教育出版社、人民出版社</v>
          </cell>
          <cell r="I138">
            <v>2012</v>
          </cell>
          <cell r="J138">
            <v>1</v>
          </cell>
          <cell r="K138">
            <v>62</v>
          </cell>
          <cell r="L138" t="str">
            <v>马工程重点教材</v>
          </cell>
          <cell r="M138" t="str">
            <v>×</v>
          </cell>
          <cell r="N138" t="str">
            <v>×</v>
          </cell>
          <cell r="O138" t="str">
            <v>√</v>
          </cell>
          <cell r="P138" t="str">
            <v>√</v>
          </cell>
          <cell r="Q138" t="str">
            <v>√</v>
          </cell>
          <cell r="R138" t="str">
            <v/>
          </cell>
          <cell r="S138" t="str">
            <v/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中国近现代史通论</v>
          </cell>
          <cell r="C139" t="str">
            <v>历史学类</v>
          </cell>
          <cell r="D139" t="str">
            <v>中国近代史</v>
          </cell>
          <cell r="E139" t="str">
            <v/>
          </cell>
          <cell r="F139" t="str">
            <v>978-7-04-036274-9</v>
          </cell>
          <cell r="G139" t="str">
            <v>张海鹏、杨胜群、郑师渠</v>
          </cell>
          <cell r="H139" t="str">
            <v>高等教育出版社、人民出版社</v>
          </cell>
          <cell r="I139">
            <v>2012</v>
          </cell>
          <cell r="J139">
            <v>1</v>
          </cell>
          <cell r="K139">
            <v>62</v>
          </cell>
          <cell r="L139" t="str">
            <v>马工程重点教材</v>
          </cell>
          <cell r="M139" t="str">
            <v>×</v>
          </cell>
          <cell r="N139" t="str">
            <v>×</v>
          </cell>
          <cell r="O139" t="str">
            <v>√</v>
          </cell>
          <cell r="P139" t="str">
            <v>√</v>
          </cell>
          <cell r="Q139" t="str">
            <v>√</v>
          </cell>
          <cell r="R139" t="str">
            <v/>
          </cell>
          <cell r="S139" t="str">
            <v/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中国历史概论</v>
          </cell>
          <cell r="C140" t="str">
            <v>历史学类</v>
          </cell>
          <cell r="D140" t="str">
            <v>中国近代史</v>
          </cell>
          <cell r="E140" t="str">
            <v/>
          </cell>
          <cell r="F140" t="str">
            <v>978-7-04-036274-9</v>
          </cell>
          <cell r="G140" t="str">
            <v>张海鹏、杨胜群、郑师渠</v>
          </cell>
          <cell r="H140" t="str">
            <v>高等教育出版社、人民出版社</v>
          </cell>
          <cell r="I140">
            <v>2012</v>
          </cell>
          <cell r="J140">
            <v>1</v>
          </cell>
          <cell r="K140">
            <v>62</v>
          </cell>
          <cell r="L140" t="str">
            <v>马工程重点教材</v>
          </cell>
          <cell r="M140" t="str">
            <v>×</v>
          </cell>
          <cell r="N140" t="str">
            <v>×</v>
          </cell>
          <cell r="O140" t="str">
            <v>√</v>
          </cell>
          <cell r="P140" t="str">
            <v>√</v>
          </cell>
          <cell r="Q140" t="str">
            <v>√</v>
          </cell>
          <cell r="R140" t="str">
            <v/>
          </cell>
          <cell r="S140" t="str">
            <v/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中国现代史</v>
          </cell>
          <cell r="C141" t="str">
            <v>历史学类</v>
          </cell>
          <cell r="D141" t="str">
            <v>中国近代史</v>
          </cell>
          <cell r="E141" t="str">
            <v/>
          </cell>
          <cell r="F141" t="str">
            <v>978-7-04-036274-9</v>
          </cell>
          <cell r="G141" t="str">
            <v>张海鹏、杨胜群、郑师渠</v>
          </cell>
          <cell r="H141" t="str">
            <v>高等教育出版社、人民出版社</v>
          </cell>
          <cell r="I141">
            <v>2012</v>
          </cell>
          <cell r="J141">
            <v>1</v>
          </cell>
          <cell r="K141">
            <v>62</v>
          </cell>
          <cell r="L141" t="str">
            <v>马工程重点教材</v>
          </cell>
          <cell r="M141" t="str">
            <v>×</v>
          </cell>
          <cell r="N141" t="str">
            <v>×</v>
          </cell>
          <cell r="O141" t="str">
            <v>√</v>
          </cell>
          <cell r="P141" t="str">
            <v>√</v>
          </cell>
          <cell r="Q141" t="str">
            <v>√</v>
          </cell>
          <cell r="R141" t="str">
            <v/>
          </cell>
          <cell r="S141" t="str">
            <v/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中国现代史（1919—1949）</v>
          </cell>
          <cell r="C142" t="str">
            <v>历史学类</v>
          </cell>
          <cell r="D142" t="str">
            <v>中国近代史</v>
          </cell>
          <cell r="E142" t="str">
            <v/>
          </cell>
          <cell r="F142" t="str">
            <v>978-7-04-036274-9</v>
          </cell>
          <cell r="G142" t="str">
            <v>张海鹏、杨胜群、郑师渠</v>
          </cell>
          <cell r="H142" t="str">
            <v>高等教育出版社、人民出版社</v>
          </cell>
          <cell r="I142">
            <v>2012</v>
          </cell>
          <cell r="J142">
            <v>1</v>
          </cell>
          <cell r="K142">
            <v>62</v>
          </cell>
          <cell r="L142" t="str">
            <v>马工程重点教材</v>
          </cell>
          <cell r="M142" t="str">
            <v>×</v>
          </cell>
          <cell r="N142" t="str">
            <v>×</v>
          </cell>
          <cell r="O142" t="str">
            <v>√</v>
          </cell>
          <cell r="P142" t="str">
            <v>√</v>
          </cell>
          <cell r="Q142" t="str">
            <v>√</v>
          </cell>
          <cell r="R142" t="str">
            <v/>
          </cell>
          <cell r="S142" t="str">
            <v/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中国现代史专题</v>
          </cell>
          <cell r="C143" t="str">
            <v>历史学类</v>
          </cell>
          <cell r="D143" t="str">
            <v>中国近代史</v>
          </cell>
          <cell r="E143" t="str">
            <v/>
          </cell>
          <cell r="F143" t="str">
            <v>978-7-04-036274-9</v>
          </cell>
          <cell r="G143" t="str">
            <v>张海鹏、杨胜群、郑师渠</v>
          </cell>
          <cell r="H143" t="str">
            <v>高等教育出版社、人民出版社</v>
          </cell>
          <cell r="I143">
            <v>2012</v>
          </cell>
          <cell r="J143">
            <v>1</v>
          </cell>
          <cell r="K143">
            <v>62</v>
          </cell>
          <cell r="L143" t="str">
            <v>马工程重点教材</v>
          </cell>
          <cell r="M143" t="str">
            <v>×</v>
          </cell>
          <cell r="N143" t="str">
            <v>×</v>
          </cell>
          <cell r="O143" t="str">
            <v>√</v>
          </cell>
          <cell r="P143" t="str">
            <v>√</v>
          </cell>
          <cell r="Q143" t="str">
            <v>√</v>
          </cell>
          <cell r="R143" t="str">
            <v/>
          </cell>
          <cell r="S143" t="str">
            <v/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中华民国史</v>
          </cell>
          <cell r="C144" t="str">
            <v>历史学类</v>
          </cell>
          <cell r="D144" t="str">
            <v>中国近代史</v>
          </cell>
          <cell r="E144" t="str">
            <v/>
          </cell>
          <cell r="F144" t="str">
            <v>978-7-04-036274-9</v>
          </cell>
          <cell r="G144" t="str">
            <v>张海鹏、杨胜群、郑师渠</v>
          </cell>
          <cell r="H144" t="str">
            <v>高等教育出版社、人民出版社</v>
          </cell>
          <cell r="I144">
            <v>2012</v>
          </cell>
          <cell r="J144">
            <v>1</v>
          </cell>
          <cell r="K144">
            <v>62</v>
          </cell>
          <cell r="L144" t="str">
            <v>马工程重点教材</v>
          </cell>
          <cell r="M144" t="str">
            <v>×</v>
          </cell>
          <cell r="N144" t="str">
            <v>×</v>
          </cell>
          <cell r="O144" t="str">
            <v>√</v>
          </cell>
          <cell r="P144" t="str">
            <v>√</v>
          </cell>
          <cell r="Q144" t="str">
            <v>√</v>
          </cell>
          <cell r="R144" t="str">
            <v/>
          </cell>
          <cell r="S144" t="str">
            <v/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中华民国史专题</v>
          </cell>
          <cell r="C145" t="str">
            <v>历史学类</v>
          </cell>
          <cell r="D145" t="str">
            <v>中国近代史</v>
          </cell>
          <cell r="E145" t="str">
            <v/>
          </cell>
          <cell r="F145" t="str">
            <v>978-7-04-036274-9</v>
          </cell>
          <cell r="G145" t="str">
            <v>张海鹏、杨胜群、郑师渠</v>
          </cell>
          <cell r="H145" t="str">
            <v>高等教育出版社、人民出版社</v>
          </cell>
          <cell r="I145">
            <v>2012</v>
          </cell>
          <cell r="J145">
            <v>1</v>
          </cell>
          <cell r="K145">
            <v>62</v>
          </cell>
          <cell r="L145" t="str">
            <v>马工程重点教材</v>
          </cell>
          <cell r="M145" t="str">
            <v>×</v>
          </cell>
          <cell r="N145" t="str">
            <v>×</v>
          </cell>
          <cell r="O145" t="str">
            <v>√</v>
          </cell>
          <cell r="P145" t="str">
            <v>√</v>
          </cell>
          <cell r="Q145" t="str">
            <v>√</v>
          </cell>
          <cell r="R145" t="str">
            <v/>
          </cell>
          <cell r="S145" t="str">
            <v/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马克思主义经济学说史等</v>
          </cell>
          <cell r="C146" t="str">
            <v>经济类</v>
          </cell>
          <cell r="D146" t="str">
            <v>马克思主义经济学说史</v>
          </cell>
          <cell r="E146" t="str">
            <v/>
          </cell>
          <cell r="F146" t="str">
            <v>978-7-04-035686-1</v>
          </cell>
          <cell r="G146" t="str">
            <v>顾海良、程恩富、柳欣</v>
          </cell>
          <cell r="H146" t="str">
            <v>高等教育出版社、人民出版社</v>
          </cell>
          <cell r="I146">
            <v>2012</v>
          </cell>
          <cell r="J146">
            <v>1</v>
          </cell>
          <cell r="K146">
            <v>30.6</v>
          </cell>
          <cell r="L146" t="str">
            <v>马工程重点教材</v>
          </cell>
          <cell r="M146" t="str">
            <v>×</v>
          </cell>
          <cell r="N146" t="str">
            <v>×</v>
          </cell>
          <cell r="O146" t="str">
            <v>√</v>
          </cell>
          <cell r="P146" t="str">
            <v>√</v>
          </cell>
          <cell r="Q146" t="str">
            <v>√</v>
          </cell>
          <cell r="R146" t="str">
            <v/>
          </cell>
          <cell r="S146" t="str">
            <v/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《资本论》选读</v>
          </cell>
          <cell r="C147" t="str">
            <v>经济类</v>
          </cell>
          <cell r="D147" t="str">
            <v>《资本论》导读</v>
          </cell>
          <cell r="E147" t="str">
            <v/>
          </cell>
          <cell r="F147" t="str">
            <v>978-7-04-035669-4</v>
          </cell>
          <cell r="G147" t="str">
            <v>林岗、洪银兴、雎国余</v>
          </cell>
          <cell r="H147" t="str">
            <v>高等教育出版社、人民出版社</v>
          </cell>
          <cell r="I147">
            <v>2012</v>
          </cell>
          <cell r="J147">
            <v>1</v>
          </cell>
          <cell r="K147">
            <v>39.799999999999997</v>
          </cell>
          <cell r="L147" t="str">
            <v>马工程重点教材</v>
          </cell>
          <cell r="M147" t="str">
            <v>×</v>
          </cell>
          <cell r="N147" t="str">
            <v>×</v>
          </cell>
          <cell r="O147" t="str">
            <v>√</v>
          </cell>
          <cell r="P147" t="str">
            <v>√</v>
          </cell>
          <cell r="Q147" t="str">
            <v>√</v>
          </cell>
          <cell r="R147" t="str">
            <v/>
          </cell>
          <cell r="S147" t="str">
            <v/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《资本论》入门</v>
          </cell>
          <cell r="C148" t="str">
            <v>经济类</v>
          </cell>
          <cell r="D148" t="str">
            <v>《资本论》导读</v>
          </cell>
          <cell r="E148" t="str">
            <v/>
          </cell>
          <cell r="F148" t="str">
            <v>978-7-04-035669-4</v>
          </cell>
          <cell r="G148" t="str">
            <v>林岗、洪银兴、雎国余</v>
          </cell>
          <cell r="H148" t="str">
            <v>高等教育出版社、人民出版社</v>
          </cell>
          <cell r="I148">
            <v>2012</v>
          </cell>
          <cell r="J148">
            <v>1</v>
          </cell>
          <cell r="K148">
            <v>39.799999999999997</v>
          </cell>
          <cell r="L148" t="str">
            <v>马工程重点教材</v>
          </cell>
          <cell r="M148" t="str">
            <v>×</v>
          </cell>
          <cell r="N148" t="str">
            <v>×</v>
          </cell>
          <cell r="O148" t="str">
            <v>√</v>
          </cell>
          <cell r="P148" t="str">
            <v>√</v>
          </cell>
          <cell r="Q148" t="str">
            <v>√</v>
          </cell>
          <cell r="R148" t="str">
            <v/>
          </cell>
          <cell r="S148" t="str">
            <v/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《资本论》研究</v>
          </cell>
          <cell r="C149" t="str">
            <v>经济类</v>
          </cell>
          <cell r="D149" t="str">
            <v>《资本论》导读</v>
          </cell>
          <cell r="E149" t="str">
            <v/>
          </cell>
          <cell r="F149" t="str">
            <v>978-7-04-035669-4</v>
          </cell>
          <cell r="G149" t="str">
            <v>林岗、洪银兴、雎国余</v>
          </cell>
          <cell r="H149" t="str">
            <v>高等教育出版社、人民出版社</v>
          </cell>
          <cell r="I149">
            <v>2012</v>
          </cell>
          <cell r="J149">
            <v>1</v>
          </cell>
          <cell r="K149">
            <v>39.799999999999997</v>
          </cell>
          <cell r="L149" t="str">
            <v>马工程重点教材</v>
          </cell>
          <cell r="M149" t="str">
            <v>×</v>
          </cell>
          <cell r="N149" t="str">
            <v>×</v>
          </cell>
          <cell r="O149" t="str">
            <v>√</v>
          </cell>
          <cell r="P149" t="str">
            <v>√</v>
          </cell>
          <cell r="Q149" t="str">
            <v>√</v>
          </cell>
          <cell r="R149" t="str">
            <v/>
          </cell>
          <cell r="S149" t="str">
            <v/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《资本论》原旨及其当代价值</v>
          </cell>
          <cell r="C150" t="str">
            <v>经济类</v>
          </cell>
          <cell r="D150" t="str">
            <v>《资本论》导读</v>
          </cell>
          <cell r="E150" t="str">
            <v/>
          </cell>
          <cell r="F150" t="str">
            <v>978-7-04-035669-4</v>
          </cell>
          <cell r="G150" t="str">
            <v>林岗、洪银兴、雎国余</v>
          </cell>
          <cell r="H150" t="str">
            <v>高等教育出版社、人民出版社</v>
          </cell>
          <cell r="I150">
            <v>2012</v>
          </cell>
          <cell r="J150">
            <v>1</v>
          </cell>
          <cell r="K150">
            <v>39.799999999999997</v>
          </cell>
          <cell r="L150" t="str">
            <v>马工程重点教材</v>
          </cell>
          <cell r="M150" t="str">
            <v>×</v>
          </cell>
          <cell r="N150" t="str">
            <v>×</v>
          </cell>
          <cell r="O150" t="str">
            <v>√</v>
          </cell>
          <cell r="P150" t="str">
            <v>√</v>
          </cell>
          <cell r="Q150" t="str">
            <v>√</v>
          </cell>
          <cell r="R150" t="str">
            <v/>
          </cell>
          <cell r="S150" t="str">
            <v/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《资本论》原著导读</v>
          </cell>
          <cell r="C151" t="str">
            <v>经济类</v>
          </cell>
          <cell r="D151" t="str">
            <v>《资本论》导读</v>
          </cell>
          <cell r="E151" t="str">
            <v/>
          </cell>
          <cell r="F151" t="str">
            <v>978-7-04-035669-4</v>
          </cell>
          <cell r="G151" t="str">
            <v>林岗、洪银兴、雎国余</v>
          </cell>
          <cell r="H151" t="str">
            <v>高等教育出版社、人民出版社</v>
          </cell>
          <cell r="I151">
            <v>2012</v>
          </cell>
          <cell r="J151">
            <v>1</v>
          </cell>
          <cell r="K151">
            <v>39.799999999999997</v>
          </cell>
          <cell r="L151" t="str">
            <v>马工程重点教材</v>
          </cell>
          <cell r="M151" t="str">
            <v>×</v>
          </cell>
          <cell r="N151" t="str">
            <v>×</v>
          </cell>
          <cell r="O151" t="str">
            <v>√</v>
          </cell>
          <cell r="P151" t="str">
            <v>√</v>
          </cell>
          <cell r="Q151" t="str">
            <v>√</v>
          </cell>
          <cell r="R151" t="str">
            <v/>
          </cell>
          <cell r="S151" t="str">
            <v/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《资本论》</v>
          </cell>
          <cell r="C152" t="str">
            <v>经济类</v>
          </cell>
          <cell r="D152" t="str">
            <v>《资本论》导读</v>
          </cell>
          <cell r="E152" t="str">
            <v/>
          </cell>
          <cell r="F152" t="str">
            <v>978-7-04-035669-4</v>
          </cell>
          <cell r="G152" t="str">
            <v>林岗、洪银兴、雎国余</v>
          </cell>
          <cell r="H152" t="str">
            <v>高等教育出版社、人民出版社</v>
          </cell>
          <cell r="I152">
            <v>2012</v>
          </cell>
          <cell r="J152">
            <v>1</v>
          </cell>
          <cell r="K152">
            <v>39.799999999999997</v>
          </cell>
          <cell r="L152" t="str">
            <v>马工程重点教材</v>
          </cell>
          <cell r="M152" t="str">
            <v>×</v>
          </cell>
          <cell r="N152" t="str">
            <v>×</v>
          </cell>
          <cell r="O152" t="str">
            <v>√</v>
          </cell>
          <cell r="P152" t="str">
            <v>√</v>
          </cell>
          <cell r="Q152" t="str">
            <v>√</v>
          </cell>
          <cell r="R152" t="str">
            <v/>
          </cell>
          <cell r="S152" t="str">
            <v/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《资本论》导读</v>
          </cell>
          <cell r="C153" t="str">
            <v>经济类</v>
          </cell>
          <cell r="D153" t="str">
            <v>《资本论》导读</v>
          </cell>
          <cell r="E153" t="str">
            <v/>
          </cell>
          <cell r="F153" t="str">
            <v>978-7-04-035669-4</v>
          </cell>
          <cell r="G153" t="str">
            <v>林岗、洪银兴、雎国余</v>
          </cell>
          <cell r="H153" t="str">
            <v>高等教育出版社、人民出版社</v>
          </cell>
          <cell r="I153">
            <v>2012</v>
          </cell>
          <cell r="J153">
            <v>1</v>
          </cell>
          <cell r="K153">
            <v>39.799999999999997</v>
          </cell>
          <cell r="L153" t="str">
            <v>马工程重点教材</v>
          </cell>
          <cell r="M153" t="str">
            <v>×</v>
          </cell>
          <cell r="N153" t="str">
            <v>×</v>
          </cell>
          <cell r="O153" t="str">
            <v>√</v>
          </cell>
          <cell r="P153" t="str">
            <v>√</v>
          </cell>
          <cell r="Q153" t="str">
            <v>√</v>
          </cell>
          <cell r="R153" t="str">
            <v/>
          </cell>
          <cell r="S153" t="str">
            <v/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《资本论》研读</v>
          </cell>
          <cell r="C154" t="str">
            <v>经济类</v>
          </cell>
          <cell r="D154" t="str">
            <v>《资本论》导读</v>
          </cell>
          <cell r="E154" t="str">
            <v/>
          </cell>
          <cell r="F154" t="str">
            <v>978-7-04-035669-4</v>
          </cell>
          <cell r="G154" t="str">
            <v>林岗、洪银兴、雎国余</v>
          </cell>
          <cell r="H154" t="str">
            <v>高等教育出版社、人民出版社</v>
          </cell>
          <cell r="I154">
            <v>2012</v>
          </cell>
          <cell r="J154">
            <v>1</v>
          </cell>
          <cell r="K154">
            <v>39.799999999999997</v>
          </cell>
          <cell r="L154" t="str">
            <v>马工程重点教材</v>
          </cell>
          <cell r="M154" t="str">
            <v>×</v>
          </cell>
          <cell r="N154" t="str">
            <v>×</v>
          </cell>
          <cell r="O154" t="str">
            <v>√</v>
          </cell>
          <cell r="P154" t="str">
            <v>√</v>
          </cell>
          <cell r="Q154" t="str">
            <v>√</v>
          </cell>
          <cell r="R154" t="str">
            <v/>
          </cell>
          <cell r="S154" t="str">
            <v/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马克思主义哲学发展史</v>
          </cell>
          <cell r="C155" t="str">
            <v>哲学类</v>
          </cell>
          <cell r="D155" t="str">
            <v>马克思主义哲学史</v>
          </cell>
          <cell r="E155" t="str">
            <v/>
          </cell>
          <cell r="F155" t="str">
            <v>978-7-04-034159-1</v>
          </cell>
          <cell r="G155" t="str">
            <v>赵家祥、梁树发、庄福龄、叶汝贤</v>
          </cell>
          <cell r="H155" t="str">
            <v>高等教育出版社、人民出版社</v>
          </cell>
          <cell r="I155">
            <v>2012</v>
          </cell>
          <cell r="J155">
            <v>1</v>
          </cell>
          <cell r="K155">
            <v>47.8</v>
          </cell>
          <cell r="L155" t="str">
            <v>马工程重点教材</v>
          </cell>
          <cell r="M155" t="str">
            <v>×</v>
          </cell>
          <cell r="N155" t="str">
            <v>×</v>
          </cell>
          <cell r="O155" t="str">
            <v>√</v>
          </cell>
          <cell r="P155" t="str">
            <v>√</v>
          </cell>
          <cell r="Q155" t="str">
            <v>√</v>
          </cell>
          <cell r="R155" t="str">
            <v/>
          </cell>
          <cell r="S155" t="str">
            <v/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马克思主义哲学史</v>
          </cell>
          <cell r="C156" t="str">
            <v>哲学类</v>
          </cell>
          <cell r="D156" t="str">
            <v>马克思主义哲学史</v>
          </cell>
          <cell r="E156" t="str">
            <v/>
          </cell>
          <cell r="F156" t="str">
            <v>978-7-04-034159-1</v>
          </cell>
          <cell r="G156" t="str">
            <v>赵家祥、梁树发、庄福龄、叶汝贤</v>
          </cell>
          <cell r="H156" t="str">
            <v>高等教育出版社、人民出版社</v>
          </cell>
          <cell r="I156">
            <v>2012</v>
          </cell>
          <cell r="J156">
            <v>1</v>
          </cell>
          <cell r="K156">
            <v>47.8</v>
          </cell>
          <cell r="L156" t="str">
            <v>马工程重点教材</v>
          </cell>
          <cell r="M156" t="str">
            <v>×</v>
          </cell>
          <cell r="N156" t="str">
            <v>×</v>
          </cell>
          <cell r="O156" t="str">
            <v>√</v>
          </cell>
          <cell r="P156" t="str">
            <v>√</v>
          </cell>
          <cell r="Q156" t="str">
            <v>√</v>
          </cell>
          <cell r="R156" t="str">
            <v/>
          </cell>
          <cell r="S156" t="str">
            <v/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马克思主义哲学史及其原著选读</v>
          </cell>
          <cell r="C157" t="str">
            <v>哲学类</v>
          </cell>
          <cell r="D157" t="str">
            <v>马克思主义哲学史</v>
          </cell>
          <cell r="E157" t="str">
            <v/>
          </cell>
          <cell r="F157" t="str">
            <v>978-7-04-034159-1</v>
          </cell>
          <cell r="G157" t="str">
            <v>赵家祥、梁树发、庄福龄、叶汝贤</v>
          </cell>
          <cell r="H157" t="str">
            <v>高等教育出版社、人民出版社</v>
          </cell>
          <cell r="I157">
            <v>2012</v>
          </cell>
          <cell r="J157">
            <v>1</v>
          </cell>
          <cell r="K157">
            <v>47.8</v>
          </cell>
          <cell r="L157" t="str">
            <v>马工程重点教材</v>
          </cell>
          <cell r="M157" t="str">
            <v>×</v>
          </cell>
          <cell r="N157" t="str">
            <v>×</v>
          </cell>
          <cell r="O157" t="str">
            <v>√</v>
          </cell>
          <cell r="P157" t="str">
            <v>√</v>
          </cell>
          <cell r="Q157" t="str">
            <v>√</v>
          </cell>
          <cell r="R157" t="str">
            <v/>
          </cell>
          <cell r="S157" t="str">
            <v/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马克思主义伦理学</v>
          </cell>
          <cell r="C158" t="str">
            <v>哲学类</v>
          </cell>
          <cell r="D158" t="str">
            <v>伦理学</v>
          </cell>
          <cell r="E158" t="str">
            <v/>
          </cell>
          <cell r="F158" t="str">
            <v>978-7-04-033835-5</v>
          </cell>
          <cell r="G158" t="str">
            <v>万俊人、焦国成、王泽应</v>
          </cell>
          <cell r="H158" t="str">
            <v>高等教育出版社、人民出版社</v>
          </cell>
          <cell r="I158">
            <v>2012</v>
          </cell>
          <cell r="J158">
            <v>1</v>
          </cell>
          <cell r="K158">
            <v>35.1</v>
          </cell>
          <cell r="L158" t="str">
            <v>马工程重点教材</v>
          </cell>
          <cell r="M158" t="str">
            <v>×</v>
          </cell>
          <cell r="N158" t="str">
            <v>×</v>
          </cell>
          <cell r="O158" t="str">
            <v>√</v>
          </cell>
          <cell r="P158" t="str">
            <v>√</v>
          </cell>
          <cell r="Q158" t="str">
            <v>√</v>
          </cell>
          <cell r="R158" t="str">
            <v/>
          </cell>
          <cell r="S158" t="str">
            <v/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伦理学</v>
          </cell>
          <cell r="C159" t="str">
            <v>哲学类</v>
          </cell>
          <cell r="D159" t="str">
            <v>伦理学</v>
          </cell>
          <cell r="E159" t="str">
            <v/>
          </cell>
          <cell r="F159" t="str">
            <v>978-7-04-033835-5</v>
          </cell>
          <cell r="G159" t="str">
            <v>万俊人、焦国成、王泽应</v>
          </cell>
          <cell r="H159" t="str">
            <v>高等教育出版社、人民出版社</v>
          </cell>
          <cell r="I159">
            <v>2012</v>
          </cell>
          <cell r="J159">
            <v>1</v>
          </cell>
          <cell r="K159">
            <v>35.1</v>
          </cell>
          <cell r="L159" t="str">
            <v>马工程重点教材</v>
          </cell>
          <cell r="M159" t="str">
            <v>×</v>
          </cell>
          <cell r="N159" t="str">
            <v>×</v>
          </cell>
          <cell r="O159" t="str">
            <v>√</v>
          </cell>
          <cell r="P159" t="str">
            <v>√</v>
          </cell>
          <cell r="Q159" t="str">
            <v>√</v>
          </cell>
          <cell r="R159" t="str">
            <v/>
          </cell>
          <cell r="S159" t="str">
            <v/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伦理学常识</v>
          </cell>
          <cell r="C160" t="str">
            <v>哲学类</v>
          </cell>
          <cell r="D160" t="str">
            <v>伦理学</v>
          </cell>
          <cell r="E160" t="str">
            <v/>
          </cell>
          <cell r="F160" t="str">
            <v>978-7-04-033835-5</v>
          </cell>
          <cell r="G160" t="str">
            <v>万俊人、焦国成、王泽应</v>
          </cell>
          <cell r="H160" t="str">
            <v>高等教育出版社、人民出版社</v>
          </cell>
          <cell r="I160">
            <v>2012</v>
          </cell>
          <cell r="J160">
            <v>1</v>
          </cell>
          <cell r="K160">
            <v>35.1</v>
          </cell>
          <cell r="L160" t="str">
            <v>马工程重点教材</v>
          </cell>
          <cell r="M160" t="str">
            <v>×</v>
          </cell>
          <cell r="N160" t="str">
            <v>×</v>
          </cell>
          <cell r="O160" t="str">
            <v>√</v>
          </cell>
          <cell r="P160" t="str">
            <v>√</v>
          </cell>
          <cell r="Q160" t="str">
            <v>√</v>
          </cell>
          <cell r="R160" t="str">
            <v/>
          </cell>
          <cell r="S160" t="str">
            <v/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伦理学导论</v>
          </cell>
          <cell r="C161" t="str">
            <v>哲学类</v>
          </cell>
          <cell r="D161" t="str">
            <v>伦理学</v>
          </cell>
          <cell r="E161" t="str">
            <v/>
          </cell>
          <cell r="F161" t="str">
            <v>978-7-04-033835-5</v>
          </cell>
          <cell r="G161" t="str">
            <v>万俊人、焦国成、王泽应</v>
          </cell>
          <cell r="H161" t="str">
            <v>高等教育出版社、人民出版社</v>
          </cell>
          <cell r="I161">
            <v>2012</v>
          </cell>
          <cell r="J161">
            <v>1</v>
          </cell>
          <cell r="K161">
            <v>35.1</v>
          </cell>
          <cell r="L161" t="str">
            <v>马工程重点教材</v>
          </cell>
          <cell r="M161" t="str">
            <v>×</v>
          </cell>
          <cell r="N161" t="str">
            <v>×</v>
          </cell>
          <cell r="O161" t="str">
            <v>√</v>
          </cell>
          <cell r="P161" t="str">
            <v>√</v>
          </cell>
          <cell r="Q161" t="str">
            <v>√</v>
          </cell>
          <cell r="R161" t="str">
            <v/>
          </cell>
          <cell r="S161" t="str">
            <v/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伦理学概论</v>
          </cell>
          <cell r="C162" t="str">
            <v>哲学类</v>
          </cell>
          <cell r="D162" t="str">
            <v>伦理学</v>
          </cell>
          <cell r="E162" t="str">
            <v/>
          </cell>
          <cell r="F162" t="str">
            <v>978-7-04-033835-5</v>
          </cell>
          <cell r="G162" t="str">
            <v>万俊人、焦国成、王泽应</v>
          </cell>
          <cell r="H162" t="str">
            <v>高等教育出版社、人民出版社</v>
          </cell>
          <cell r="I162">
            <v>2012</v>
          </cell>
          <cell r="J162">
            <v>1</v>
          </cell>
          <cell r="K162">
            <v>35.1</v>
          </cell>
          <cell r="L162" t="str">
            <v>马工程重点教材</v>
          </cell>
          <cell r="M162" t="str">
            <v>×</v>
          </cell>
          <cell r="N162" t="str">
            <v>×</v>
          </cell>
          <cell r="O162" t="str">
            <v>√</v>
          </cell>
          <cell r="P162" t="str">
            <v>√</v>
          </cell>
          <cell r="Q162" t="str">
            <v>√</v>
          </cell>
          <cell r="R162" t="str">
            <v/>
          </cell>
          <cell r="S162" t="str">
            <v/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伦理学基础</v>
          </cell>
          <cell r="C163" t="str">
            <v>哲学类</v>
          </cell>
          <cell r="D163" t="str">
            <v>伦理学</v>
          </cell>
          <cell r="E163" t="str">
            <v/>
          </cell>
          <cell r="F163" t="str">
            <v>978-7-04-033835-5</v>
          </cell>
          <cell r="G163" t="str">
            <v>万俊人、焦国成、王泽应</v>
          </cell>
          <cell r="H163" t="str">
            <v>高等教育出版社、人民出版社</v>
          </cell>
          <cell r="I163">
            <v>2012</v>
          </cell>
          <cell r="J163">
            <v>1</v>
          </cell>
          <cell r="K163">
            <v>35.1</v>
          </cell>
          <cell r="L163" t="str">
            <v>马工程重点教材</v>
          </cell>
          <cell r="M163" t="str">
            <v>×</v>
          </cell>
          <cell r="N163" t="str">
            <v>×</v>
          </cell>
          <cell r="O163" t="str">
            <v>√</v>
          </cell>
          <cell r="P163" t="str">
            <v>√</v>
          </cell>
          <cell r="Q163" t="str">
            <v>√</v>
          </cell>
          <cell r="R163" t="str">
            <v/>
          </cell>
          <cell r="S163" t="str">
            <v/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伦理学及其应用</v>
          </cell>
          <cell r="C164" t="str">
            <v>哲学类</v>
          </cell>
          <cell r="D164" t="str">
            <v>伦理学</v>
          </cell>
          <cell r="E164" t="str">
            <v/>
          </cell>
          <cell r="F164" t="str">
            <v>978-7-04-033835-5</v>
          </cell>
          <cell r="G164" t="str">
            <v>万俊人、焦国成、王泽应</v>
          </cell>
          <cell r="H164" t="str">
            <v>高等教育出版社、人民出版社</v>
          </cell>
          <cell r="I164">
            <v>2012</v>
          </cell>
          <cell r="J164">
            <v>1</v>
          </cell>
          <cell r="K164">
            <v>35.1</v>
          </cell>
          <cell r="L164" t="str">
            <v>马工程重点教材</v>
          </cell>
          <cell r="M164" t="str">
            <v>×</v>
          </cell>
          <cell r="N164" t="str">
            <v>×</v>
          </cell>
          <cell r="O164" t="str">
            <v>√</v>
          </cell>
          <cell r="P164" t="str">
            <v>√</v>
          </cell>
          <cell r="Q164" t="str">
            <v>√</v>
          </cell>
          <cell r="R164" t="str">
            <v/>
          </cell>
          <cell r="S164" t="str">
            <v/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伦理学理论与方法</v>
          </cell>
          <cell r="C165" t="str">
            <v>哲学类</v>
          </cell>
          <cell r="D165" t="str">
            <v>伦理学</v>
          </cell>
          <cell r="E165" t="str">
            <v/>
          </cell>
          <cell r="F165" t="str">
            <v>978-7-04-033835-5</v>
          </cell>
          <cell r="G165" t="str">
            <v>万俊人、焦国成、王泽应</v>
          </cell>
          <cell r="H165" t="str">
            <v>高等教育出版社、人民出版社</v>
          </cell>
          <cell r="I165">
            <v>2012</v>
          </cell>
          <cell r="J165">
            <v>1</v>
          </cell>
          <cell r="K165">
            <v>35.1</v>
          </cell>
          <cell r="L165" t="str">
            <v>马工程重点教材</v>
          </cell>
          <cell r="M165" t="str">
            <v>×</v>
          </cell>
          <cell r="N165" t="str">
            <v>×</v>
          </cell>
          <cell r="O165" t="str">
            <v>√</v>
          </cell>
          <cell r="P165" t="str">
            <v>√</v>
          </cell>
          <cell r="Q165" t="str">
            <v>√</v>
          </cell>
          <cell r="R165" t="str">
            <v/>
          </cell>
          <cell r="S165" t="str">
            <v/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伦理学入门</v>
          </cell>
          <cell r="C166" t="str">
            <v>哲学类</v>
          </cell>
          <cell r="D166" t="str">
            <v>伦理学</v>
          </cell>
          <cell r="E166" t="str">
            <v/>
          </cell>
          <cell r="F166" t="str">
            <v>978-7-04-033835-5</v>
          </cell>
          <cell r="G166" t="str">
            <v>万俊人、焦国成、王泽应</v>
          </cell>
          <cell r="H166" t="str">
            <v>高等教育出版社、人民出版社</v>
          </cell>
          <cell r="I166">
            <v>2012</v>
          </cell>
          <cell r="J166">
            <v>1</v>
          </cell>
          <cell r="K166">
            <v>35.1</v>
          </cell>
          <cell r="L166" t="str">
            <v>马工程重点教材</v>
          </cell>
          <cell r="M166" t="str">
            <v>×</v>
          </cell>
          <cell r="N166" t="str">
            <v>×</v>
          </cell>
          <cell r="O166" t="str">
            <v>√</v>
          </cell>
          <cell r="P166" t="str">
            <v>√</v>
          </cell>
          <cell r="Q166" t="str">
            <v>√</v>
          </cell>
          <cell r="R166" t="str">
            <v/>
          </cell>
          <cell r="S166" t="str">
            <v/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伦理学与思想道德修养</v>
          </cell>
          <cell r="C167" t="str">
            <v>哲学类</v>
          </cell>
          <cell r="D167" t="str">
            <v>伦理学</v>
          </cell>
          <cell r="E167" t="str">
            <v/>
          </cell>
          <cell r="F167" t="str">
            <v>978-7-04-033835-5</v>
          </cell>
          <cell r="G167" t="str">
            <v>万俊人、焦国成、王泽应</v>
          </cell>
          <cell r="H167" t="str">
            <v>高等教育出版社、人民出版社</v>
          </cell>
          <cell r="I167">
            <v>2012</v>
          </cell>
          <cell r="J167">
            <v>1</v>
          </cell>
          <cell r="K167">
            <v>35.1</v>
          </cell>
          <cell r="L167" t="str">
            <v>马工程重点教材</v>
          </cell>
          <cell r="M167" t="str">
            <v>×</v>
          </cell>
          <cell r="N167" t="str">
            <v>×</v>
          </cell>
          <cell r="O167" t="str">
            <v>√</v>
          </cell>
          <cell r="P167" t="str">
            <v>√</v>
          </cell>
          <cell r="Q167" t="str">
            <v>√</v>
          </cell>
          <cell r="R167" t="str">
            <v/>
          </cell>
          <cell r="S167" t="str">
            <v/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伦理学原理</v>
          </cell>
          <cell r="C168" t="str">
            <v>哲学类</v>
          </cell>
          <cell r="D168" t="str">
            <v>伦理学</v>
          </cell>
          <cell r="E168" t="str">
            <v/>
          </cell>
          <cell r="F168" t="str">
            <v>978-7-04-033835-5</v>
          </cell>
          <cell r="G168" t="str">
            <v>万俊人、焦国成、王泽应</v>
          </cell>
          <cell r="H168" t="str">
            <v>高等教育出版社、人民出版社</v>
          </cell>
          <cell r="I168">
            <v>2012</v>
          </cell>
          <cell r="J168">
            <v>1</v>
          </cell>
          <cell r="K168">
            <v>35.1</v>
          </cell>
          <cell r="L168" t="str">
            <v>马工程重点教材</v>
          </cell>
          <cell r="M168" t="str">
            <v>×</v>
          </cell>
          <cell r="N168" t="str">
            <v>×</v>
          </cell>
          <cell r="O168" t="str">
            <v>√</v>
          </cell>
          <cell r="P168" t="str">
            <v>√</v>
          </cell>
          <cell r="Q168" t="str">
            <v>√</v>
          </cell>
          <cell r="R168" t="str">
            <v/>
          </cell>
          <cell r="S168" t="str">
            <v/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伦理学原理与运用</v>
          </cell>
          <cell r="C169" t="str">
            <v>哲学类</v>
          </cell>
          <cell r="D169" t="str">
            <v>伦理学</v>
          </cell>
          <cell r="E169" t="str">
            <v/>
          </cell>
          <cell r="F169" t="str">
            <v>978-7-04-033835-5</v>
          </cell>
          <cell r="G169" t="str">
            <v>万俊人、焦国成、王泽应</v>
          </cell>
          <cell r="H169" t="str">
            <v>高等教育出版社、人民出版社</v>
          </cell>
          <cell r="I169">
            <v>2012</v>
          </cell>
          <cell r="J169">
            <v>1</v>
          </cell>
          <cell r="K169">
            <v>35.1</v>
          </cell>
          <cell r="L169" t="str">
            <v>马工程重点教材</v>
          </cell>
          <cell r="M169" t="str">
            <v>×</v>
          </cell>
          <cell r="N169" t="str">
            <v>×</v>
          </cell>
          <cell r="O169" t="str">
            <v>√</v>
          </cell>
          <cell r="P169" t="str">
            <v>√</v>
          </cell>
          <cell r="Q169" t="str">
            <v>√</v>
          </cell>
          <cell r="R169" t="str">
            <v/>
          </cell>
          <cell r="S169" t="str">
            <v/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大学生伦理学</v>
          </cell>
          <cell r="C170" t="str">
            <v>哲学类</v>
          </cell>
          <cell r="D170" t="str">
            <v>伦理学</v>
          </cell>
          <cell r="E170" t="str">
            <v/>
          </cell>
          <cell r="F170" t="str">
            <v>978-7-04-033835-5</v>
          </cell>
          <cell r="G170" t="str">
            <v>万俊人、焦国成、王泽应</v>
          </cell>
          <cell r="H170" t="str">
            <v>高等教育出版社、人民出版社</v>
          </cell>
          <cell r="I170">
            <v>2012</v>
          </cell>
          <cell r="J170">
            <v>1</v>
          </cell>
          <cell r="K170">
            <v>35.1</v>
          </cell>
          <cell r="L170" t="str">
            <v>马工程重点教材</v>
          </cell>
          <cell r="M170" t="str">
            <v>×</v>
          </cell>
          <cell r="N170" t="str">
            <v>×</v>
          </cell>
          <cell r="O170" t="str">
            <v>√</v>
          </cell>
          <cell r="P170" t="str">
            <v>√</v>
          </cell>
          <cell r="Q170" t="str">
            <v>√</v>
          </cell>
          <cell r="R170" t="str">
            <v/>
          </cell>
          <cell r="S170" t="str">
            <v/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中华人民共和国史</v>
          </cell>
          <cell r="C171" t="str">
            <v>历史学类</v>
          </cell>
          <cell r="D171" t="str">
            <v>中华人民共和国史</v>
          </cell>
          <cell r="E171" t="str">
            <v/>
          </cell>
          <cell r="F171" t="str">
            <v>978-7-04-038664-6</v>
          </cell>
          <cell r="G171" t="str">
            <v>程中原、吴敏先、陈述、柳建辉</v>
          </cell>
          <cell r="H171" t="str">
            <v>高等教育出版社、人民出版社</v>
          </cell>
          <cell r="I171">
            <v>2013</v>
          </cell>
          <cell r="J171">
            <v>1</v>
          </cell>
          <cell r="K171">
            <v>52</v>
          </cell>
          <cell r="L171" t="str">
            <v>马工程重点教材</v>
          </cell>
          <cell r="M171" t="str">
            <v>×</v>
          </cell>
          <cell r="N171" t="str">
            <v>×</v>
          </cell>
          <cell r="O171" t="str">
            <v>√</v>
          </cell>
          <cell r="P171" t="str">
            <v>√</v>
          </cell>
          <cell r="Q171" t="str">
            <v>√</v>
          </cell>
          <cell r="R171" t="str">
            <v/>
          </cell>
          <cell r="S171" t="str">
            <v/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共和国史</v>
          </cell>
          <cell r="C172" t="str">
            <v>历史学类</v>
          </cell>
          <cell r="D172" t="str">
            <v>中华人民共和国史</v>
          </cell>
          <cell r="E172" t="str">
            <v/>
          </cell>
          <cell r="F172" t="str">
            <v>978-7-04-038664-6</v>
          </cell>
          <cell r="G172" t="str">
            <v>程中原、吴敏先、陈述、柳建辉</v>
          </cell>
          <cell r="H172" t="str">
            <v>高等教育出版社、人民出版社</v>
          </cell>
          <cell r="I172">
            <v>2013</v>
          </cell>
          <cell r="J172">
            <v>1</v>
          </cell>
          <cell r="K172">
            <v>52</v>
          </cell>
          <cell r="L172" t="str">
            <v>马工程重点教材</v>
          </cell>
          <cell r="M172" t="str">
            <v>×</v>
          </cell>
          <cell r="N172" t="str">
            <v>×</v>
          </cell>
          <cell r="O172" t="str">
            <v>√</v>
          </cell>
          <cell r="P172" t="str">
            <v>√</v>
          </cell>
          <cell r="Q172" t="str">
            <v>√</v>
          </cell>
          <cell r="R172" t="str">
            <v/>
          </cell>
          <cell r="S172" t="str">
            <v/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中国当代史</v>
          </cell>
          <cell r="C173" t="str">
            <v>历史学类</v>
          </cell>
          <cell r="D173" t="str">
            <v>中华人民共和国史</v>
          </cell>
          <cell r="E173" t="str">
            <v/>
          </cell>
          <cell r="F173" t="str">
            <v>978-7-04-038664-6</v>
          </cell>
          <cell r="G173" t="str">
            <v>程中原、吴敏先、陈述、柳建辉</v>
          </cell>
          <cell r="H173" t="str">
            <v>高等教育出版社、人民出版社</v>
          </cell>
          <cell r="I173">
            <v>2013</v>
          </cell>
          <cell r="J173">
            <v>1</v>
          </cell>
          <cell r="K173">
            <v>52</v>
          </cell>
          <cell r="L173" t="str">
            <v>马工程重点教材</v>
          </cell>
          <cell r="M173" t="str">
            <v>×</v>
          </cell>
          <cell r="N173" t="str">
            <v>×</v>
          </cell>
          <cell r="O173" t="str">
            <v>√</v>
          </cell>
          <cell r="P173" t="str">
            <v>√</v>
          </cell>
          <cell r="Q173" t="str">
            <v>√</v>
          </cell>
          <cell r="R173" t="str">
            <v/>
          </cell>
          <cell r="S173" t="str">
            <v/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中国通史·当代</v>
          </cell>
          <cell r="C174" t="str">
            <v>历史学类</v>
          </cell>
          <cell r="D174" t="str">
            <v>中华人民共和国史</v>
          </cell>
          <cell r="E174" t="str">
            <v/>
          </cell>
          <cell r="F174" t="str">
            <v>978-7-04-038664-6</v>
          </cell>
          <cell r="G174" t="str">
            <v>程中原、吴敏先、陈述、柳建辉</v>
          </cell>
          <cell r="H174" t="str">
            <v>高等教育出版社、人民出版社</v>
          </cell>
          <cell r="I174">
            <v>2013</v>
          </cell>
          <cell r="J174">
            <v>1</v>
          </cell>
          <cell r="K174">
            <v>52</v>
          </cell>
          <cell r="L174" t="str">
            <v>马工程重点教材</v>
          </cell>
          <cell r="M174" t="str">
            <v>×</v>
          </cell>
          <cell r="N174" t="str">
            <v>×</v>
          </cell>
          <cell r="O174" t="str">
            <v>√</v>
          </cell>
          <cell r="P174" t="str">
            <v>√</v>
          </cell>
          <cell r="Q174" t="str">
            <v>√</v>
          </cell>
          <cell r="R174" t="str">
            <v/>
          </cell>
          <cell r="S174" t="str">
            <v/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中国通史·中国当代史</v>
          </cell>
          <cell r="C175" t="str">
            <v>历史学类</v>
          </cell>
          <cell r="D175" t="str">
            <v>中华人民共和国史</v>
          </cell>
          <cell r="E175" t="str">
            <v/>
          </cell>
          <cell r="F175" t="str">
            <v>978-7-04-038664-6</v>
          </cell>
          <cell r="G175" t="str">
            <v>程中原、吴敏先、陈述、柳建辉</v>
          </cell>
          <cell r="H175" t="str">
            <v>高等教育出版社、人民出版社</v>
          </cell>
          <cell r="I175">
            <v>2013</v>
          </cell>
          <cell r="J175">
            <v>1</v>
          </cell>
          <cell r="K175">
            <v>52</v>
          </cell>
          <cell r="L175" t="str">
            <v>马工程重点教材</v>
          </cell>
          <cell r="M175" t="str">
            <v>×</v>
          </cell>
          <cell r="N175" t="str">
            <v>×</v>
          </cell>
          <cell r="O175" t="str">
            <v>√</v>
          </cell>
          <cell r="P175" t="str">
            <v>√</v>
          </cell>
          <cell r="Q175" t="str">
            <v>√</v>
          </cell>
          <cell r="R175" t="str">
            <v/>
          </cell>
          <cell r="S175" t="str">
            <v/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中国通史（国史）</v>
          </cell>
          <cell r="C176" t="str">
            <v>历史学类</v>
          </cell>
          <cell r="D176" t="str">
            <v>中华人民共和国史</v>
          </cell>
          <cell r="E176" t="str">
            <v/>
          </cell>
          <cell r="F176" t="str">
            <v>978-7-04-038664-6</v>
          </cell>
          <cell r="G176" t="str">
            <v>程中原、吴敏先、陈述、柳建辉</v>
          </cell>
          <cell r="H176" t="str">
            <v>高等教育出版社、人民出版社</v>
          </cell>
          <cell r="I176">
            <v>2013</v>
          </cell>
          <cell r="J176">
            <v>1</v>
          </cell>
          <cell r="K176">
            <v>52</v>
          </cell>
          <cell r="L176" t="str">
            <v>马工程重点教材</v>
          </cell>
          <cell r="M176" t="str">
            <v>×</v>
          </cell>
          <cell r="N176" t="str">
            <v>×</v>
          </cell>
          <cell r="O176" t="str">
            <v>√</v>
          </cell>
          <cell r="P176" t="str">
            <v>√</v>
          </cell>
          <cell r="Q176" t="str">
            <v>√</v>
          </cell>
          <cell r="R176" t="str">
            <v/>
          </cell>
          <cell r="S176" t="str">
            <v/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中国现当代史</v>
          </cell>
          <cell r="C177" t="str">
            <v>历史学类</v>
          </cell>
          <cell r="D177" t="str">
            <v>中华人民共和国史</v>
          </cell>
          <cell r="E177" t="str">
            <v/>
          </cell>
          <cell r="F177" t="str">
            <v>978-7-04-038664-6</v>
          </cell>
          <cell r="G177" t="str">
            <v>程中原、吴敏先、陈述、柳建辉</v>
          </cell>
          <cell r="H177" t="str">
            <v>高等教育出版社、人民出版社</v>
          </cell>
          <cell r="I177">
            <v>2013</v>
          </cell>
          <cell r="J177">
            <v>1</v>
          </cell>
          <cell r="K177">
            <v>52</v>
          </cell>
          <cell r="L177" t="str">
            <v>马工程重点教材</v>
          </cell>
          <cell r="M177" t="str">
            <v>×</v>
          </cell>
          <cell r="N177" t="str">
            <v>×</v>
          </cell>
          <cell r="O177" t="str">
            <v>√</v>
          </cell>
          <cell r="P177" t="str">
            <v>√</v>
          </cell>
          <cell r="Q177" t="str">
            <v>√</v>
          </cell>
          <cell r="R177" t="str">
            <v/>
          </cell>
          <cell r="S177" t="str">
            <v/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中国现当代史专题</v>
          </cell>
          <cell r="C178" t="str">
            <v>历史学类</v>
          </cell>
          <cell r="D178" t="str">
            <v>中华人民共和国史</v>
          </cell>
          <cell r="E178" t="str">
            <v/>
          </cell>
          <cell r="F178" t="str">
            <v>978-7-04-038664-6</v>
          </cell>
          <cell r="G178" t="str">
            <v>程中原、吴敏先、陈述、柳建辉</v>
          </cell>
          <cell r="H178" t="str">
            <v>高等教育出版社、人民出版社</v>
          </cell>
          <cell r="I178">
            <v>2013</v>
          </cell>
          <cell r="J178">
            <v>1</v>
          </cell>
          <cell r="K178">
            <v>52</v>
          </cell>
          <cell r="L178" t="str">
            <v>马工程重点教材</v>
          </cell>
          <cell r="M178" t="str">
            <v>×</v>
          </cell>
          <cell r="N178" t="str">
            <v>×</v>
          </cell>
          <cell r="O178" t="str">
            <v>√</v>
          </cell>
          <cell r="P178" t="str">
            <v>√</v>
          </cell>
          <cell r="Q178" t="str">
            <v>√</v>
          </cell>
          <cell r="R178" t="str">
            <v/>
          </cell>
          <cell r="S178" t="str">
            <v/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中华人民共和国国史</v>
          </cell>
          <cell r="C179" t="str">
            <v>历史学类</v>
          </cell>
          <cell r="D179" t="str">
            <v>中华人民共和国史</v>
          </cell>
          <cell r="E179" t="str">
            <v/>
          </cell>
          <cell r="F179" t="str">
            <v>978-7-04-038664-6</v>
          </cell>
          <cell r="G179" t="str">
            <v>程中原、吴敏先、陈述、柳建辉</v>
          </cell>
          <cell r="H179" t="str">
            <v>高等教育出版社、人民出版社</v>
          </cell>
          <cell r="I179">
            <v>2013</v>
          </cell>
          <cell r="J179">
            <v>1</v>
          </cell>
          <cell r="K179">
            <v>52</v>
          </cell>
          <cell r="L179" t="str">
            <v>马工程重点教材</v>
          </cell>
          <cell r="M179" t="str">
            <v>×</v>
          </cell>
          <cell r="N179" t="str">
            <v>×</v>
          </cell>
          <cell r="O179" t="str">
            <v>√</v>
          </cell>
          <cell r="P179" t="str">
            <v>√</v>
          </cell>
          <cell r="Q179" t="str">
            <v>√</v>
          </cell>
          <cell r="R179" t="str">
            <v/>
          </cell>
          <cell r="S179" t="str">
            <v/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中华人民共和国国史专题</v>
          </cell>
          <cell r="C180" t="str">
            <v>历史学类</v>
          </cell>
          <cell r="D180" t="str">
            <v>中华人民共和国史</v>
          </cell>
          <cell r="E180" t="str">
            <v/>
          </cell>
          <cell r="F180" t="str">
            <v>978-7-04-038664-6</v>
          </cell>
          <cell r="G180" t="str">
            <v>程中原、吴敏先、陈述、柳建辉</v>
          </cell>
          <cell r="H180" t="str">
            <v>高等教育出版社、人民出版社</v>
          </cell>
          <cell r="I180">
            <v>2013</v>
          </cell>
          <cell r="J180">
            <v>1</v>
          </cell>
          <cell r="K180">
            <v>52</v>
          </cell>
          <cell r="L180" t="str">
            <v>马工程重点教材</v>
          </cell>
          <cell r="M180" t="str">
            <v>×</v>
          </cell>
          <cell r="N180" t="str">
            <v>×</v>
          </cell>
          <cell r="O180" t="str">
            <v>√</v>
          </cell>
          <cell r="P180" t="str">
            <v>√</v>
          </cell>
          <cell r="Q180" t="str">
            <v>√</v>
          </cell>
          <cell r="R180" t="str">
            <v/>
          </cell>
          <cell r="S180" t="str">
            <v/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中华人民共和国史专题等</v>
          </cell>
          <cell r="C181" t="str">
            <v>历史学类</v>
          </cell>
          <cell r="D181" t="str">
            <v>中华人民共和国史</v>
          </cell>
          <cell r="E181" t="str">
            <v/>
          </cell>
          <cell r="F181" t="str">
            <v>978-7-04-038664-6</v>
          </cell>
          <cell r="G181" t="str">
            <v>程中原、吴敏先、陈述、柳建辉</v>
          </cell>
          <cell r="H181" t="str">
            <v>高等教育出版社、人民出版社</v>
          </cell>
          <cell r="I181">
            <v>2013</v>
          </cell>
          <cell r="J181">
            <v>1</v>
          </cell>
          <cell r="K181">
            <v>52</v>
          </cell>
          <cell r="L181" t="str">
            <v>马工程重点教材</v>
          </cell>
          <cell r="M181" t="str">
            <v>×</v>
          </cell>
          <cell r="N181" t="str">
            <v>×</v>
          </cell>
          <cell r="O181" t="str">
            <v>√</v>
          </cell>
          <cell r="P181" t="str">
            <v>√</v>
          </cell>
          <cell r="Q181" t="str">
            <v>√</v>
          </cell>
          <cell r="R181" t="str">
            <v/>
          </cell>
          <cell r="S181" t="str">
            <v/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马克思主义发展史</v>
          </cell>
          <cell r="C182" t="str">
            <v>哲学类</v>
          </cell>
          <cell r="D182" t="str">
            <v>马克思主义发展史</v>
          </cell>
          <cell r="E182" t="str">
            <v/>
          </cell>
          <cell r="F182" t="str">
            <v>978-7-04-037872-6</v>
          </cell>
          <cell r="G182" t="str">
            <v>邢贲思、梅荣政、张雷声、艾四林</v>
          </cell>
          <cell r="H182" t="str">
            <v>高等教育出版社、人民出版社</v>
          </cell>
          <cell r="I182">
            <v>2013</v>
          </cell>
          <cell r="J182">
            <v>1</v>
          </cell>
          <cell r="K182">
            <v>48</v>
          </cell>
          <cell r="L182" t="str">
            <v>马工程重点教材</v>
          </cell>
          <cell r="M182" t="str">
            <v>×</v>
          </cell>
          <cell r="N182" t="str">
            <v>×</v>
          </cell>
          <cell r="O182" t="str">
            <v>√</v>
          </cell>
          <cell r="P182" t="str">
            <v>√</v>
          </cell>
          <cell r="Q182" t="str">
            <v>√</v>
          </cell>
          <cell r="R182" t="str">
            <v/>
          </cell>
          <cell r="S182" t="str">
            <v/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马克思主义史</v>
          </cell>
          <cell r="C183" t="str">
            <v>哲学类</v>
          </cell>
          <cell r="D183" t="str">
            <v>马克思主义发展史</v>
          </cell>
          <cell r="E183" t="str">
            <v/>
          </cell>
          <cell r="F183" t="str">
            <v>978-7-04-037872-6</v>
          </cell>
          <cell r="G183" t="str">
            <v>邢贲思、梅荣政、张雷声、艾四林</v>
          </cell>
          <cell r="H183" t="str">
            <v>高等教育出版社、人民出版社</v>
          </cell>
          <cell r="I183">
            <v>2013</v>
          </cell>
          <cell r="J183">
            <v>1</v>
          </cell>
          <cell r="K183">
            <v>48</v>
          </cell>
          <cell r="L183" t="str">
            <v>马工程重点教材</v>
          </cell>
          <cell r="M183" t="str">
            <v>×</v>
          </cell>
          <cell r="N183" t="str">
            <v>×</v>
          </cell>
          <cell r="O183" t="str">
            <v>√</v>
          </cell>
          <cell r="P183" t="str">
            <v>√</v>
          </cell>
          <cell r="Q183" t="str">
            <v>√</v>
          </cell>
          <cell r="R183" t="str">
            <v/>
          </cell>
          <cell r="S183" t="str">
            <v/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马克思主义理论史</v>
          </cell>
          <cell r="C184" t="str">
            <v>哲学类</v>
          </cell>
          <cell r="D184" t="str">
            <v>马克思主义发展史</v>
          </cell>
          <cell r="E184" t="str">
            <v/>
          </cell>
          <cell r="F184" t="str">
            <v>978-7-04-037872-6</v>
          </cell>
          <cell r="G184" t="str">
            <v>邢贲思、梅荣政、张雷声、艾四林</v>
          </cell>
          <cell r="H184" t="str">
            <v>高等教育出版社、人民出版社</v>
          </cell>
          <cell r="I184">
            <v>2013</v>
          </cell>
          <cell r="J184">
            <v>1</v>
          </cell>
          <cell r="K184">
            <v>48</v>
          </cell>
          <cell r="L184" t="str">
            <v>马工程重点教材</v>
          </cell>
          <cell r="M184" t="str">
            <v>×</v>
          </cell>
          <cell r="N184" t="str">
            <v>×</v>
          </cell>
          <cell r="O184" t="str">
            <v>√</v>
          </cell>
          <cell r="P184" t="str">
            <v>√</v>
          </cell>
          <cell r="Q184" t="str">
            <v>√</v>
          </cell>
          <cell r="R184" t="str">
            <v/>
          </cell>
          <cell r="S184" t="str">
            <v/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世界现代史</v>
          </cell>
          <cell r="C185" t="str">
            <v>历史学类</v>
          </cell>
          <cell r="D185" t="str">
            <v>世界现代史</v>
          </cell>
          <cell r="E185" t="str">
            <v/>
          </cell>
          <cell r="F185" t="str">
            <v>978-7-04-037485-8（上）978-7-04-037796-5（下）</v>
          </cell>
          <cell r="G185" t="str">
            <v>于沛、胡德坤、李世安、徐蓝、孟庆龙</v>
          </cell>
          <cell r="H185" t="str">
            <v>高等教育出版社、人民出版社</v>
          </cell>
          <cell r="I185">
            <v>2013</v>
          </cell>
          <cell r="J185">
            <v>1</v>
          </cell>
          <cell r="K185" t="str">
            <v>32                 38</v>
          </cell>
          <cell r="L185" t="str">
            <v>马工程重点教材</v>
          </cell>
          <cell r="M185" t="str">
            <v>×</v>
          </cell>
          <cell r="N185" t="str">
            <v>×</v>
          </cell>
          <cell r="O185" t="str">
            <v>√</v>
          </cell>
          <cell r="P185" t="str">
            <v>√</v>
          </cell>
          <cell r="Q185" t="str">
            <v>√</v>
          </cell>
          <cell r="R185" t="str">
            <v/>
          </cell>
          <cell r="S185" t="str">
            <v/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20世纪世界史</v>
          </cell>
          <cell r="C186" t="str">
            <v>历史学类</v>
          </cell>
          <cell r="D186" t="str">
            <v>世界现代史</v>
          </cell>
          <cell r="E186" t="str">
            <v/>
          </cell>
          <cell r="F186" t="str">
            <v>978-7-04-037485-8（上）978-7-04-037796-5（下）</v>
          </cell>
          <cell r="G186" t="str">
            <v>于沛、胡德坤、李世安、徐蓝、孟庆龙</v>
          </cell>
          <cell r="H186" t="str">
            <v>高等教育出版社、人民出版社</v>
          </cell>
          <cell r="I186">
            <v>2013</v>
          </cell>
          <cell r="J186">
            <v>1</v>
          </cell>
          <cell r="K186" t="str">
            <v>32                 38</v>
          </cell>
          <cell r="L186" t="str">
            <v>马工程重点教材</v>
          </cell>
          <cell r="M186" t="str">
            <v>×</v>
          </cell>
          <cell r="N186" t="str">
            <v>×</v>
          </cell>
          <cell r="O186" t="str">
            <v>√</v>
          </cell>
          <cell r="P186" t="str">
            <v>√</v>
          </cell>
          <cell r="Q186" t="str">
            <v>√</v>
          </cell>
          <cell r="R186" t="str">
            <v/>
          </cell>
          <cell r="S186" t="str">
            <v/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世界当代史</v>
          </cell>
          <cell r="C187" t="str">
            <v>历史学类</v>
          </cell>
          <cell r="D187" t="str">
            <v>世界现代史</v>
          </cell>
          <cell r="E187" t="str">
            <v/>
          </cell>
          <cell r="F187" t="str">
            <v>978-7-04-037485-8（上）978-7-04-037796-5（下）</v>
          </cell>
          <cell r="G187" t="str">
            <v>于沛、胡德坤、李世安、徐蓝、孟庆龙</v>
          </cell>
          <cell r="H187" t="str">
            <v>高等教育出版社、人民出版社</v>
          </cell>
          <cell r="I187">
            <v>2013</v>
          </cell>
          <cell r="J187">
            <v>1</v>
          </cell>
          <cell r="K187" t="str">
            <v>32                 38</v>
          </cell>
          <cell r="L187" t="str">
            <v>马工程重点教材</v>
          </cell>
          <cell r="M187" t="str">
            <v>×</v>
          </cell>
          <cell r="N187" t="str">
            <v>×</v>
          </cell>
          <cell r="O187" t="str">
            <v>√</v>
          </cell>
          <cell r="P187" t="str">
            <v>√</v>
          </cell>
          <cell r="Q187" t="str">
            <v>√</v>
          </cell>
          <cell r="R187" t="str">
            <v/>
          </cell>
          <cell r="S187" t="str">
            <v/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世界当代史（1945—</v>
          </cell>
          <cell r="C188" t="str">
            <v>历史学类</v>
          </cell>
          <cell r="D188" t="str">
            <v>世界现代史</v>
          </cell>
          <cell r="E188" t="str">
            <v/>
          </cell>
          <cell r="F188" t="str">
            <v>978-7-04-037485-8（上）978-7-04-037796-5（下）</v>
          </cell>
          <cell r="G188" t="str">
            <v>于沛、胡德坤、李世安、徐蓝、孟庆龙</v>
          </cell>
          <cell r="H188" t="str">
            <v>高等教育出版社、人民出版社</v>
          </cell>
          <cell r="I188">
            <v>2013</v>
          </cell>
          <cell r="J188">
            <v>1</v>
          </cell>
          <cell r="K188" t="str">
            <v>32                 38</v>
          </cell>
          <cell r="L188" t="str">
            <v>马工程重点教材</v>
          </cell>
          <cell r="M188" t="str">
            <v>×</v>
          </cell>
          <cell r="N188" t="str">
            <v>×</v>
          </cell>
          <cell r="O188" t="str">
            <v>√</v>
          </cell>
          <cell r="P188" t="str">
            <v>√</v>
          </cell>
          <cell r="Q188" t="str">
            <v>√</v>
          </cell>
          <cell r="R188" t="str">
            <v/>
          </cell>
          <cell r="S188" t="str">
            <v/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90年代）</v>
          </cell>
          <cell r="C189" t="str">
            <v>历史学类</v>
          </cell>
          <cell r="D189" t="str">
            <v>世界现代史</v>
          </cell>
          <cell r="E189" t="str">
            <v/>
          </cell>
          <cell r="F189" t="str">
            <v>978-7-04-037485-8（上）978-7-04-037796-5（下）</v>
          </cell>
          <cell r="G189" t="str">
            <v>于沛、胡德坤、李世安、徐蓝、孟庆龙</v>
          </cell>
          <cell r="H189" t="str">
            <v>高等教育出版社、人民出版社</v>
          </cell>
          <cell r="I189">
            <v>2013</v>
          </cell>
          <cell r="J189">
            <v>1</v>
          </cell>
          <cell r="K189" t="str">
            <v>32                 38</v>
          </cell>
          <cell r="L189" t="str">
            <v>马工程重点教材</v>
          </cell>
          <cell r="M189" t="str">
            <v>×</v>
          </cell>
          <cell r="N189" t="str">
            <v>×</v>
          </cell>
          <cell r="O189" t="str">
            <v>√</v>
          </cell>
          <cell r="P189" t="str">
            <v>√</v>
          </cell>
          <cell r="Q189" t="str">
            <v>√</v>
          </cell>
          <cell r="R189" t="str">
            <v/>
          </cell>
          <cell r="S189" t="str">
            <v/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世界通史·当代</v>
          </cell>
          <cell r="C190" t="str">
            <v>历史学类</v>
          </cell>
          <cell r="D190" t="str">
            <v>世界现代史</v>
          </cell>
          <cell r="E190" t="str">
            <v/>
          </cell>
          <cell r="F190" t="str">
            <v>978-7-04-037485-8（上）978-7-04-037796-5（下）</v>
          </cell>
          <cell r="G190" t="str">
            <v>于沛、胡德坤、李世安、徐蓝、孟庆龙</v>
          </cell>
          <cell r="H190" t="str">
            <v>高等教育出版社、人民出版社</v>
          </cell>
          <cell r="I190">
            <v>2013</v>
          </cell>
          <cell r="J190">
            <v>1</v>
          </cell>
          <cell r="K190" t="str">
            <v>32                 38</v>
          </cell>
          <cell r="L190" t="str">
            <v>马工程重点教材</v>
          </cell>
          <cell r="M190" t="str">
            <v>×</v>
          </cell>
          <cell r="N190" t="str">
            <v>×</v>
          </cell>
          <cell r="O190" t="str">
            <v>√</v>
          </cell>
          <cell r="P190" t="str">
            <v>√</v>
          </cell>
          <cell r="Q190" t="str">
            <v>√</v>
          </cell>
          <cell r="R190" t="str">
            <v/>
          </cell>
          <cell r="S190" t="str">
            <v/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世界通史·世界现代史</v>
          </cell>
          <cell r="C191" t="str">
            <v>历史学类</v>
          </cell>
          <cell r="D191" t="str">
            <v>世界现代史</v>
          </cell>
          <cell r="E191" t="str">
            <v/>
          </cell>
          <cell r="F191" t="str">
            <v>978-7-04-037485-8（上）978-7-04-037796-5（下）</v>
          </cell>
          <cell r="G191" t="str">
            <v>于沛、胡德坤、李世安、徐蓝、孟庆龙</v>
          </cell>
          <cell r="H191" t="str">
            <v>高等教育出版社、人民出版社</v>
          </cell>
          <cell r="I191">
            <v>2013</v>
          </cell>
          <cell r="J191">
            <v>1</v>
          </cell>
          <cell r="K191" t="str">
            <v>32                 38</v>
          </cell>
          <cell r="L191" t="str">
            <v>马工程重点教材</v>
          </cell>
          <cell r="M191" t="str">
            <v>×</v>
          </cell>
          <cell r="N191" t="str">
            <v>×</v>
          </cell>
          <cell r="O191" t="str">
            <v>√</v>
          </cell>
          <cell r="P191" t="str">
            <v>√</v>
          </cell>
          <cell r="Q191" t="str">
            <v>√</v>
          </cell>
          <cell r="R191" t="str">
            <v/>
          </cell>
          <cell r="S191" t="str">
            <v/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世界通史·现代</v>
          </cell>
          <cell r="C192" t="str">
            <v>历史学类</v>
          </cell>
          <cell r="D192" t="str">
            <v>世界现代史</v>
          </cell>
          <cell r="E192" t="str">
            <v/>
          </cell>
          <cell r="F192" t="str">
            <v>978-7-04-037485-8（上）978-7-04-037796-5（下）</v>
          </cell>
          <cell r="G192" t="str">
            <v>于沛、胡德坤、李世安、徐蓝、孟庆龙</v>
          </cell>
          <cell r="H192" t="str">
            <v>高等教育出版社、人民出版社</v>
          </cell>
          <cell r="I192">
            <v>2013</v>
          </cell>
          <cell r="J192">
            <v>1</v>
          </cell>
          <cell r="K192" t="str">
            <v>32                 38</v>
          </cell>
          <cell r="L192" t="str">
            <v>马工程重点教材</v>
          </cell>
          <cell r="M192" t="str">
            <v>×</v>
          </cell>
          <cell r="N192" t="str">
            <v>×</v>
          </cell>
          <cell r="O192" t="str">
            <v>√</v>
          </cell>
          <cell r="P192" t="str">
            <v>√</v>
          </cell>
          <cell r="Q192" t="str">
            <v>√</v>
          </cell>
          <cell r="R192" t="str">
            <v/>
          </cell>
          <cell r="S192" t="str">
            <v/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世界通史（现代）</v>
          </cell>
          <cell r="C193" t="str">
            <v>历史学类</v>
          </cell>
          <cell r="D193" t="str">
            <v>世界现代史</v>
          </cell>
          <cell r="E193" t="str">
            <v/>
          </cell>
          <cell r="F193" t="str">
            <v>978-7-04-037485-8（上）978-7-04-037796-5（下）</v>
          </cell>
          <cell r="G193" t="str">
            <v>于沛、胡德坤、李世安、徐蓝、孟庆龙</v>
          </cell>
          <cell r="H193" t="str">
            <v>高等教育出版社、人民出版社</v>
          </cell>
          <cell r="I193">
            <v>2013</v>
          </cell>
          <cell r="J193">
            <v>1</v>
          </cell>
          <cell r="K193" t="str">
            <v>32                 38</v>
          </cell>
          <cell r="L193" t="str">
            <v>马工程重点教材</v>
          </cell>
          <cell r="M193" t="str">
            <v>×</v>
          </cell>
          <cell r="N193" t="str">
            <v>×</v>
          </cell>
          <cell r="O193" t="str">
            <v>√</v>
          </cell>
          <cell r="P193" t="str">
            <v>√</v>
          </cell>
          <cell r="Q193" t="str">
            <v>√</v>
          </cell>
          <cell r="R193" t="str">
            <v/>
          </cell>
          <cell r="S193" t="str">
            <v/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世界现代当代史</v>
          </cell>
          <cell r="C194" t="str">
            <v>历史学类</v>
          </cell>
          <cell r="D194" t="str">
            <v>世界现代史</v>
          </cell>
          <cell r="E194" t="str">
            <v/>
          </cell>
          <cell r="F194" t="str">
            <v>978-7-04-037485-8（上）978-7-04-037796-5（下）</v>
          </cell>
          <cell r="G194" t="str">
            <v>于沛、胡德坤、李世安、徐蓝、孟庆龙</v>
          </cell>
          <cell r="H194" t="str">
            <v>高等教育出版社、人民出版社</v>
          </cell>
          <cell r="I194">
            <v>2013</v>
          </cell>
          <cell r="J194">
            <v>1</v>
          </cell>
          <cell r="K194" t="str">
            <v>32                 38</v>
          </cell>
          <cell r="L194" t="str">
            <v>马工程重点教材</v>
          </cell>
          <cell r="M194" t="str">
            <v>×</v>
          </cell>
          <cell r="N194" t="str">
            <v>×</v>
          </cell>
          <cell r="O194" t="str">
            <v>√</v>
          </cell>
          <cell r="P194" t="str">
            <v>√</v>
          </cell>
          <cell r="Q194" t="str">
            <v>√</v>
          </cell>
          <cell r="R194" t="str">
            <v/>
          </cell>
          <cell r="S194" t="str">
            <v/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世界现代史专题</v>
          </cell>
          <cell r="C195" t="str">
            <v>历史学类</v>
          </cell>
          <cell r="D195" t="str">
            <v>世界现代史</v>
          </cell>
          <cell r="E195" t="str">
            <v/>
          </cell>
          <cell r="F195" t="str">
            <v>978-7-04-037485-8（上）978-7-04-037796-5（下）</v>
          </cell>
          <cell r="G195" t="str">
            <v>于沛、胡德坤、李世安、徐蓝、孟庆龙</v>
          </cell>
          <cell r="H195" t="str">
            <v>高等教育出版社、人民出版社</v>
          </cell>
          <cell r="I195">
            <v>2013</v>
          </cell>
          <cell r="J195">
            <v>1</v>
          </cell>
          <cell r="K195" t="str">
            <v>32                 38</v>
          </cell>
          <cell r="L195" t="str">
            <v>马工程重点教材</v>
          </cell>
          <cell r="M195" t="str">
            <v>×</v>
          </cell>
          <cell r="N195" t="str">
            <v>×</v>
          </cell>
          <cell r="O195" t="str">
            <v>√</v>
          </cell>
          <cell r="P195" t="str">
            <v>√</v>
          </cell>
          <cell r="Q195" t="str">
            <v>√</v>
          </cell>
          <cell r="R195" t="str">
            <v/>
          </cell>
          <cell r="S195" t="str">
            <v/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世界现当代史</v>
          </cell>
          <cell r="C196" t="str">
            <v>历史学类</v>
          </cell>
          <cell r="D196" t="str">
            <v>世界现代史</v>
          </cell>
          <cell r="E196" t="str">
            <v/>
          </cell>
          <cell r="F196" t="str">
            <v>978-7-04-037485-8（上）978-7-04-037796-5（下）</v>
          </cell>
          <cell r="G196" t="str">
            <v>于沛、胡德坤、李世安、徐蓝、孟庆龙</v>
          </cell>
          <cell r="H196" t="str">
            <v>高等教育出版社、人民出版社</v>
          </cell>
          <cell r="I196">
            <v>2013</v>
          </cell>
          <cell r="J196">
            <v>1</v>
          </cell>
          <cell r="K196" t="str">
            <v>32                 38</v>
          </cell>
          <cell r="L196" t="str">
            <v>马工程重点教材</v>
          </cell>
          <cell r="M196" t="str">
            <v>×</v>
          </cell>
          <cell r="N196" t="str">
            <v>×</v>
          </cell>
          <cell r="O196" t="str">
            <v>√</v>
          </cell>
          <cell r="P196" t="str">
            <v>√</v>
          </cell>
          <cell r="Q196" t="str">
            <v>√</v>
          </cell>
          <cell r="R196" t="str">
            <v/>
          </cell>
          <cell r="S196" t="str">
            <v/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世界现当代史专题</v>
          </cell>
          <cell r="C197" t="str">
            <v>历史学类</v>
          </cell>
          <cell r="D197" t="str">
            <v>世界现代史</v>
          </cell>
          <cell r="E197" t="str">
            <v/>
          </cell>
          <cell r="F197" t="str">
            <v>978-7-04-037485-8（上）978-7-04-037796-5（下）</v>
          </cell>
          <cell r="G197" t="str">
            <v>于沛、胡德坤、李世安、徐蓝、孟庆龙</v>
          </cell>
          <cell r="H197" t="str">
            <v>高等教育出版社、人民出版社</v>
          </cell>
          <cell r="I197">
            <v>2013</v>
          </cell>
          <cell r="J197">
            <v>1</v>
          </cell>
          <cell r="K197" t="str">
            <v>32                 38</v>
          </cell>
          <cell r="L197" t="str">
            <v>马工程重点教材</v>
          </cell>
          <cell r="M197" t="str">
            <v>×</v>
          </cell>
          <cell r="N197" t="str">
            <v>×</v>
          </cell>
          <cell r="O197" t="str">
            <v>√</v>
          </cell>
          <cell r="P197" t="str">
            <v>√</v>
          </cell>
          <cell r="Q197" t="str">
            <v>√</v>
          </cell>
          <cell r="R197" t="str">
            <v/>
          </cell>
          <cell r="S197" t="str">
            <v/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战后世界史</v>
          </cell>
          <cell r="C198" t="str">
            <v>历史学类</v>
          </cell>
          <cell r="D198" t="str">
            <v>世界现代史</v>
          </cell>
          <cell r="E198" t="str">
            <v/>
          </cell>
          <cell r="F198" t="str">
            <v>978-7-04-037485-8（上）978-7-04-037796-5（下）</v>
          </cell>
          <cell r="G198" t="str">
            <v>于沛、胡德坤、李世安、徐蓝、孟庆龙</v>
          </cell>
          <cell r="H198" t="str">
            <v>高等教育出版社、人民出版社</v>
          </cell>
          <cell r="I198">
            <v>2013</v>
          </cell>
          <cell r="J198">
            <v>1</v>
          </cell>
          <cell r="K198" t="str">
            <v>32                 38</v>
          </cell>
          <cell r="L198" t="str">
            <v>马工程重点教材</v>
          </cell>
          <cell r="M198" t="str">
            <v>×</v>
          </cell>
          <cell r="N198" t="str">
            <v>×</v>
          </cell>
          <cell r="O198" t="str">
            <v>√</v>
          </cell>
          <cell r="P198" t="str">
            <v>√</v>
          </cell>
          <cell r="Q198" t="str">
            <v>√</v>
          </cell>
          <cell r="R198" t="str">
            <v/>
          </cell>
          <cell r="S198" t="str">
            <v/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美学</v>
          </cell>
          <cell r="C199" t="str">
            <v>哲学类</v>
          </cell>
          <cell r="D199" t="str">
            <v>美学原理（第二版）</v>
          </cell>
          <cell r="E199" t="str">
            <v/>
          </cell>
          <cell r="F199" t="str">
            <v>978-7-04-050091-2</v>
          </cell>
          <cell r="G199" t="str">
            <v>尤西林</v>
          </cell>
          <cell r="H199" t="str">
            <v>高等教育出版社</v>
          </cell>
          <cell r="I199">
            <v>2018.8</v>
          </cell>
          <cell r="J199">
            <v>2</v>
          </cell>
          <cell r="K199">
            <v>36.5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R199" t="str">
            <v/>
          </cell>
          <cell r="S199" t="str">
            <v/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美学概论</v>
          </cell>
          <cell r="C200" t="str">
            <v>哲学类</v>
          </cell>
          <cell r="D200" t="str">
            <v>美学原理（第二版）</v>
          </cell>
          <cell r="E200" t="str">
            <v/>
          </cell>
          <cell r="F200" t="str">
            <v>978-7-04-050091-2</v>
          </cell>
          <cell r="G200" t="str">
            <v>尤西林</v>
          </cell>
          <cell r="H200" t="str">
            <v>高等教育出版社</v>
          </cell>
          <cell r="I200">
            <v>2018.8</v>
          </cell>
          <cell r="J200">
            <v>2</v>
          </cell>
          <cell r="K200">
            <v>36.5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R200" t="str">
            <v/>
          </cell>
          <cell r="S200" t="str">
            <v/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美学原理</v>
          </cell>
          <cell r="C201" t="str">
            <v>哲学类</v>
          </cell>
          <cell r="D201" t="str">
            <v>美学原理（第二版）</v>
          </cell>
          <cell r="E201" t="str">
            <v/>
          </cell>
          <cell r="F201" t="str">
            <v>978-7-04-050091-2</v>
          </cell>
          <cell r="G201" t="str">
            <v>尤西林</v>
          </cell>
          <cell r="H201" t="str">
            <v>高等教育出版社</v>
          </cell>
          <cell r="I201">
            <v>2018.8</v>
          </cell>
          <cell r="J201">
            <v>2</v>
          </cell>
          <cell r="K201">
            <v>36.5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R201" t="str">
            <v/>
          </cell>
          <cell r="S201" t="str">
            <v/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美学常识</v>
          </cell>
          <cell r="C202" t="str">
            <v>哲学类</v>
          </cell>
          <cell r="D202" t="str">
            <v>美学原理（第二版）</v>
          </cell>
          <cell r="E202" t="str">
            <v/>
          </cell>
          <cell r="F202" t="str">
            <v>978-7-04-050091-2</v>
          </cell>
          <cell r="G202" t="str">
            <v>尤西林</v>
          </cell>
          <cell r="H202" t="str">
            <v>高等教育出版社</v>
          </cell>
          <cell r="I202">
            <v>2018.8</v>
          </cell>
          <cell r="J202">
            <v>2</v>
          </cell>
          <cell r="K202">
            <v>36.5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R202" t="str">
            <v/>
          </cell>
          <cell r="S202" t="str">
            <v/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美学导论</v>
          </cell>
          <cell r="C203" t="str">
            <v>哲学类</v>
          </cell>
          <cell r="D203" t="str">
            <v>美学原理（第二版）</v>
          </cell>
          <cell r="E203" t="str">
            <v/>
          </cell>
          <cell r="F203" t="str">
            <v>978-7-04-050091-2</v>
          </cell>
          <cell r="G203" t="str">
            <v>尤西林</v>
          </cell>
          <cell r="H203" t="str">
            <v>高等教育出版社</v>
          </cell>
          <cell r="I203">
            <v>2018.8</v>
          </cell>
          <cell r="J203">
            <v>2</v>
          </cell>
          <cell r="K203">
            <v>36.5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R203" t="str">
            <v/>
          </cell>
          <cell r="S203" t="str">
            <v/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美学概要</v>
          </cell>
          <cell r="C204" t="str">
            <v>哲学类</v>
          </cell>
          <cell r="D204" t="str">
            <v>美学原理（第二版）</v>
          </cell>
          <cell r="E204" t="str">
            <v/>
          </cell>
          <cell r="F204" t="str">
            <v>978-7-04-050091-2</v>
          </cell>
          <cell r="G204" t="str">
            <v>尤西林</v>
          </cell>
          <cell r="H204" t="str">
            <v>高等教育出版社</v>
          </cell>
          <cell r="I204">
            <v>2018.8</v>
          </cell>
          <cell r="J204">
            <v>2</v>
          </cell>
          <cell r="K204">
            <v>36.5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R204" t="str">
            <v/>
          </cell>
          <cell r="S204" t="str">
            <v/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美学基本原理</v>
          </cell>
          <cell r="C205" t="str">
            <v>哲学类</v>
          </cell>
          <cell r="D205" t="str">
            <v>美学原理（第二版）</v>
          </cell>
          <cell r="E205" t="str">
            <v/>
          </cell>
          <cell r="F205" t="str">
            <v>978-7-04-050091-2</v>
          </cell>
          <cell r="G205" t="str">
            <v>尤西林</v>
          </cell>
          <cell r="H205" t="str">
            <v>高等教育出版社</v>
          </cell>
          <cell r="I205">
            <v>2018.8</v>
          </cell>
          <cell r="J205">
            <v>2</v>
          </cell>
          <cell r="K205">
            <v>36.5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R205" t="str">
            <v/>
          </cell>
          <cell r="S205" t="str">
            <v/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美学基础</v>
          </cell>
          <cell r="C206" t="str">
            <v>哲学类</v>
          </cell>
          <cell r="D206" t="str">
            <v>美学原理（第二版）</v>
          </cell>
          <cell r="E206" t="str">
            <v/>
          </cell>
          <cell r="F206" t="str">
            <v>978-7-04-050091-2</v>
          </cell>
          <cell r="G206" t="str">
            <v>尤西林</v>
          </cell>
          <cell r="H206" t="str">
            <v>高等教育出版社</v>
          </cell>
          <cell r="I206">
            <v>2018.8</v>
          </cell>
          <cell r="J206">
            <v>2</v>
          </cell>
          <cell r="K206">
            <v>36.5</v>
          </cell>
          <cell r="L206" t="str">
            <v>马工程重点教材</v>
          </cell>
          <cell r="M206" t="str">
            <v>×</v>
          </cell>
          <cell r="N206" t="str">
            <v>√</v>
          </cell>
          <cell r="O206" t="str">
            <v>√</v>
          </cell>
          <cell r="P206" t="str">
            <v>√</v>
          </cell>
          <cell r="Q206" t="str">
            <v>√</v>
          </cell>
          <cell r="R206" t="str">
            <v/>
          </cell>
          <cell r="S206" t="str">
            <v/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美学基础原理</v>
          </cell>
          <cell r="C207" t="str">
            <v>哲学类</v>
          </cell>
          <cell r="D207" t="str">
            <v>美学原理（第二版）</v>
          </cell>
          <cell r="E207" t="str">
            <v/>
          </cell>
          <cell r="F207" t="str">
            <v>978-7-04-050091-2</v>
          </cell>
          <cell r="G207" t="str">
            <v>尤西林</v>
          </cell>
          <cell r="H207" t="str">
            <v>高等教育出版社</v>
          </cell>
          <cell r="I207">
            <v>2018.8</v>
          </cell>
          <cell r="J207">
            <v>2</v>
          </cell>
          <cell r="K207">
            <v>36.5</v>
          </cell>
          <cell r="L207" t="str">
            <v>马工程重点教材</v>
          </cell>
          <cell r="M207" t="str">
            <v>×</v>
          </cell>
          <cell r="N207" t="str">
            <v>√</v>
          </cell>
          <cell r="O207" t="str">
            <v>√</v>
          </cell>
          <cell r="P207" t="str">
            <v>√</v>
          </cell>
          <cell r="Q207" t="str">
            <v>√</v>
          </cell>
          <cell r="R207" t="str">
            <v/>
          </cell>
          <cell r="S207" t="str">
            <v/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美学美育</v>
          </cell>
          <cell r="C208" t="str">
            <v>哲学类</v>
          </cell>
          <cell r="D208" t="str">
            <v>美学原理（第二版）</v>
          </cell>
          <cell r="E208" t="str">
            <v/>
          </cell>
          <cell r="F208" t="str">
            <v>978-7-04-050091-2</v>
          </cell>
          <cell r="G208" t="str">
            <v>尤西林</v>
          </cell>
          <cell r="H208" t="str">
            <v>高等教育出版社</v>
          </cell>
          <cell r="I208">
            <v>2018.8</v>
          </cell>
          <cell r="J208">
            <v>2</v>
          </cell>
          <cell r="K208">
            <v>36.5</v>
          </cell>
          <cell r="L208" t="str">
            <v>马工程重点教材</v>
          </cell>
          <cell r="M208" t="str">
            <v>×</v>
          </cell>
          <cell r="N208" t="str">
            <v>√</v>
          </cell>
          <cell r="O208" t="str">
            <v>√</v>
          </cell>
          <cell r="P208" t="str">
            <v>√</v>
          </cell>
          <cell r="Q208" t="str">
            <v>√</v>
          </cell>
          <cell r="R208" t="str">
            <v/>
          </cell>
          <cell r="S208" t="str">
            <v/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美学入门</v>
          </cell>
          <cell r="C209" t="str">
            <v>哲学类</v>
          </cell>
          <cell r="D209" t="str">
            <v>美学原理（第二版）</v>
          </cell>
          <cell r="E209" t="str">
            <v/>
          </cell>
          <cell r="F209" t="str">
            <v>978-7-04-050091-2</v>
          </cell>
          <cell r="G209" t="str">
            <v>尤西林</v>
          </cell>
          <cell r="H209" t="str">
            <v>高等教育出版社</v>
          </cell>
          <cell r="I209">
            <v>2018.8</v>
          </cell>
          <cell r="J209">
            <v>2</v>
          </cell>
          <cell r="K209">
            <v>36.5</v>
          </cell>
          <cell r="L209" t="str">
            <v>马工程重点教材</v>
          </cell>
          <cell r="M209" t="str">
            <v>×</v>
          </cell>
          <cell r="N209" t="str">
            <v>√</v>
          </cell>
          <cell r="O209" t="str">
            <v>√</v>
          </cell>
          <cell r="P209" t="str">
            <v>√</v>
          </cell>
          <cell r="Q209" t="str">
            <v>√</v>
          </cell>
          <cell r="R209" t="str">
            <v/>
          </cell>
          <cell r="S209" t="str">
            <v/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美学十讲</v>
          </cell>
          <cell r="C210" t="str">
            <v>哲学类</v>
          </cell>
          <cell r="D210" t="str">
            <v>美学原理（第二版）</v>
          </cell>
          <cell r="E210" t="str">
            <v/>
          </cell>
          <cell r="F210" t="str">
            <v>978-7-04-050091-2</v>
          </cell>
          <cell r="G210" t="str">
            <v>尤西林</v>
          </cell>
          <cell r="H210" t="str">
            <v>高等教育出版社</v>
          </cell>
          <cell r="I210">
            <v>2018.8</v>
          </cell>
          <cell r="J210">
            <v>2</v>
          </cell>
          <cell r="K210">
            <v>36.5</v>
          </cell>
          <cell r="L210" t="str">
            <v>马工程重点教材</v>
          </cell>
          <cell r="M210" t="str">
            <v>×</v>
          </cell>
          <cell r="N210" t="str">
            <v>√</v>
          </cell>
          <cell r="O210" t="str">
            <v>√</v>
          </cell>
          <cell r="P210" t="str">
            <v>√</v>
          </cell>
          <cell r="Q210" t="str">
            <v>√</v>
          </cell>
          <cell r="R210" t="str">
            <v/>
          </cell>
          <cell r="S210" t="str">
            <v/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美学十五讲</v>
          </cell>
          <cell r="C211" t="str">
            <v>哲学类</v>
          </cell>
          <cell r="D211" t="str">
            <v>美学原理（第二版）</v>
          </cell>
          <cell r="E211" t="str">
            <v/>
          </cell>
          <cell r="F211" t="str">
            <v>978-7-04-050091-2</v>
          </cell>
          <cell r="G211" t="str">
            <v>尤西林</v>
          </cell>
          <cell r="H211" t="str">
            <v>高等教育出版社</v>
          </cell>
          <cell r="I211">
            <v>2018.8</v>
          </cell>
          <cell r="J211">
            <v>2</v>
          </cell>
          <cell r="K211">
            <v>36.5</v>
          </cell>
          <cell r="L211" t="str">
            <v>马工程重点教材</v>
          </cell>
          <cell r="M211" t="str">
            <v>×</v>
          </cell>
          <cell r="N211" t="str">
            <v>√</v>
          </cell>
          <cell r="O211" t="str">
            <v>√</v>
          </cell>
          <cell r="P211" t="str">
            <v>√</v>
          </cell>
          <cell r="Q211" t="str">
            <v>√</v>
          </cell>
          <cell r="R211" t="str">
            <v/>
          </cell>
          <cell r="S211" t="str">
            <v/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美学通论</v>
          </cell>
          <cell r="C212" t="str">
            <v>哲学类</v>
          </cell>
          <cell r="D212" t="str">
            <v>美学原理（第二版）</v>
          </cell>
          <cell r="E212" t="str">
            <v/>
          </cell>
          <cell r="F212" t="str">
            <v>978-7-04-050091-2</v>
          </cell>
          <cell r="G212" t="str">
            <v>尤西林</v>
          </cell>
          <cell r="H212" t="str">
            <v>高等教育出版社</v>
          </cell>
          <cell r="I212">
            <v>2018.8</v>
          </cell>
          <cell r="J212">
            <v>2</v>
          </cell>
          <cell r="K212">
            <v>36.5</v>
          </cell>
          <cell r="L212" t="str">
            <v>马工程重点教材</v>
          </cell>
          <cell r="M212" t="str">
            <v>×</v>
          </cell>
          <cell r="N212" t="str">
            <v>√</v>
          </cell>
          <cell r="O212" t="str">
            <v>√</v>
          </cell>
          <cell r="P212" t="str">
            <v>√</v>
          </cell>
          <cell r="Q212" t="str">
            <v>√</v>
          </cell>
          <cell r="R212" t="str">
            <v/>
          </cell>
          <cell r="S212" t="str">
            <v/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美学引论</v>
          </cell>
          <cell r="C213" t="str">
            <v>哲学类</v>
          </cell>
          <cell r="D213" t="str">
            <v>美学原理（第二版）</v>
          </cell>
          <cell r="E213" t="str">
            <v/>
          </cell>
          <cell r="F213" t="str">
            <v>978-7-04-050091-2</v>
          </cell>
          <cell r="G213" t="str">
            <v>尤西林</v>
          </cell>
          <cell r="H213" t="str">
            <v>高等教育出版社</v>
          </cell>
          <cell r="I213">
            <v>2018.8</v>
          </cell>
          <cell r="J213">
            <v>2</v>
          </cell>
          <cell r="K213">
            <v>36.5</v>
          </cell>
          <cell r="L213" t="str">
            <v>马工程重点教材</v>
          </cell>
          <cell r="M213" t="str">
            <v>×</v>
          </cell>
          <cell r="N213" t="str">
            <v>√</v>
          </cell>
          <cell r="O213" t="str">
            <v>√</v>
          </cell>
          <cell r="P213" t="str">
            <v>√</v>
          </cell>
          <cell r="Q213" t="str">
            <v>√</v>
          </cell>
          <cell r="R213" t="str">
            <v/>
          </cell>
          <cell r="S213" t="str">
            <v/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美学原理与赏析</v>
          </cell>
          <cell r="C214" t="str">
            <v>哲学类</v>
          </cell>
          <cell r="D214" t="str">
            <v>美学原理（第二版）</v>
          </cell>
          <cell r="E214" t="str">
            <v/>
          </cell>
          <cell r="F214" t="str">
            <v>978-7-04-050091-2</v>
          </cell>
          <cell r="G214" t="str">
            <v>尤西林</v>
          </cell>
          <cell r="H214" t="str">
            <v>高等教育出版社</v>
          </cell>
          <cell r="I214">
            <v>2018.8</v>
          </cell>
          <cell r="J214">
            <v>2</v>
          </cell>
          <cell r="K214">
            <v>36.5</v>
          </cell>
          <cell r="L214" t="str">
            <v>马工程重点教材</v>
          </cell>
          <cell r="M214" t="str">
            <v>×</v>
          </cell>
          <cell r="N214" t="str">
            <v>√</v>
          </cell>
          <cell r="O214" t="str">
            <v>√</v>
          </cell>
          <cell r="P214" t="str">
            <v>√</v>
          </cell>
          <cell r="Q214" t="str">
            <v>√</v>
          </cell>
          <cell r="R214" t="str">
            <v/>
          </cell>
          <cell r="S214" t="str">
            <v/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中国思想史</v>
          </cell>
          <cell r="C215" t="str">
            <v>历史学类</v>
          </cell>
          <cell r="D215" t="str">
            <v>中国思想史（第二版）</v>
          </cell>
          <cell r="E215" t="str">
            <v/>
          </cell>
          <cell r="F215" t="str">
            <v>978-7-04-050088-2</v>
          </cell>
          <cell r="G215" t="str">
            <v>张岂之、谢阳举、许苏民</v>
          </cell>
          <cell r="H215" t="str">
            <v>高等教育出版社</v>
          </cell>
          <cell r="I215">
            <v>2018.9</v>
          </cell>
          <cell r="J215">
            <v>2</v>
          </cell>
          <cell r="K215">
            <v>57</v>
          </cell>
          <cell r="L215" t="str">
            <v>马工程重点教材</v>
          </cell>
          <cell r="M215" t="str">
            <v>×</v>
          </cell>
          <cell r="N215" t="str">
            <v>√</v>
          </cell>
          <cell r="O215" t="str">
            <v>√</v>
          </cell>
          <cell r="P215" t="str">
            <v>√</v>
          </cell>
          <cell r="Q215" t="str">
            <v>√</v>
          </cell>
          <cell r="R215" t="str">
            <v/>
          </cell>
          <cell r="S215" t="str">
            <v/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古代中国的思想世界</v>
          </cell>
          <cell r="C216" t="str">
            <v>历史学类</v>
          </cell>
          <cell r="D216" t="str">
            <v>中国思想史（第二版）</v>
          </cell>
          <cell r="E216" t="str">
            <v/>
          </cell>
          <cell r="F216" t="str">
            <v>978-7-04-050088-2</v>
          </cell>
          <cell r="G216" t="str">
            <v>张岂之、谢阳举、许苏民</v>
          </cell>
          <cell r="H216" t="str">
            <v>高等教育出版社</v>
          </cell>
          <cell r="I216">
            <v>2018.9</v>
          </cell>
          <cell r="J216">
            <v>2</v>
          </cell>
          <cell r="K216">
            <v>57</v>
          </cell>
          <cell r="L216" t="str">
            <v>马工程重点教材</v>
          </cell>
          <cell r="M216" t="str">
            <v>×</v>
          </cell>
          <cell r="N216" t="str">
            <v>√</v>
          </cell>
          <cell r="O216" t="str">
            <v>√</v>
          </cell>
          <cell r="P216" t="str">
            <v>√</v>
          </cell>
          <cell r="Q216" t="str">
            <v>√</v>
          </cell>
          <cell r="R216" t="str">
            <v/>
          </cell>
          <cell r="S216" t="str">
            <v/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儒·释·道——中国传统思想概说</v>
          </cell>
          <cell r="C217" t="str">
            <v>历史学类</v>
          </cell>
          <cell r="D217" t="str">
            <v>中国思想史（第二版）</v>
          </cell>
          <cell r="E217" t="str">
            <v/>
          </cell>
          <cell r="F217" t="str">
            <v>978-7-04-050088-2</v>
          </cell>
          <cell r="G217" t="str">
            <v>张岂之、谢阳举、许苏民</v>
          </cell>
          <cell r="H217" t="str">
            <v>高等教育出版社</v>
          </cell>
          <cell r="I217">
            <v>2018.9</v>
          </cell>
          <cell r="J217">
            <v>2</v>
          </cell>
          <cell r="K217">
            <v>57</v>
          </cell>
          <cell r="L217" t="str">
            <v>马工程重点教材</v>
          </cell>
          <cell r="M217" t="str">
            <v>×</v>
          </cell>
          <cell r="N217" t="str">
            <v>√</v>
          </cell>
          <cell r="O217" t="str">
            <v>√</v>
          </cell>
          <cell r="P217" t="str">
            <v>√</v>
          </cell>
          <cell r="Q217" t="str">
            <v>√</v>
          </cell>
          <cell r="R217" t="str">
            <v/>
          </cell>
          <cell r="S217" t="str">
            <v/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中国古代思想史</v>
          </cell>
          <cell r="C218" t="str">
            <v>历史学类</v>
          </cell>
          <cell r="D218" t="str">
            <v>中国思想史（第二版）</v>
          </cell>
          <cell r="E218" t="str">
            <v/>
          </cell>
          <cell r="F218" t="str">
            <v>978-7-04-050088-2</v>
          </cell>
          <cell r="G218" t="str">
            <v>张岂之、谢阳举、许苏民</v>
          </cell>
          <cell r="H218" t="str">
            <v>高等教育出版社</v>
          </cell>
          <cell r="I218">
            <v>2018.9</v>
          </cell>
          <cell r="J218">
            <v>2</v>
          </cell>
          <cell r="K218">
            <v>57</v>
          </cell>
          <cell r="L218" t="str">
            <v>马工程重点教材</v>
          </cell>
          <cell r="M218" t="str">
            <v>×</v>
          </cell>
          <cell r="N218" t="str">
            <v>√</v>
          </cell>
          <cell r="O218" t="str">
            <v>√</v>
          </cell>
          <cell r="P218" t="str">
            <v>√</v>
          </cell>
          <cell r="Q218" t="str">
            <v>√</v>
          </cell>
          <cell r="R218" t="str">
            <v/>
          </cell>
          <cell r="S218" t="str">
            <v/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中国古代思想文化</v>
          </cell>
          <cell r="C219" t="str">
            <v>历史学类</v>
          </cell>
          <cell r="D219" t="str">
            <v>中国思想史（第二版）</v>
          </cell>
          <cell r="E219" t="str">
            <v/>
          </cell>
          <cell r="F219" t="str">
            <v>978-7-04-050088-2</v>
          </cell>
          <cell r="G219" t="str">
            <v>张岂之、谢阳举、许苏民</v>
          </cell>
          <cell r="H219" t="str">
            <v>高等教育出版社</v>
          </cell>
          <cell r="I219">
            <v>2018.9</v>
          </cell>
          <cell r="J219">
            <v>2</v>
          </cell>
          <cell r="K219">
            <v>57</v>
          </cell>
          <cell r="L219" t="str">
            <v>马工程重点教材</v>
          </cell>
          <cell r="M219" t="str">
            <v>×</v>
          </cell>
          <cell r="N219" t="str">
            <v>√</v>
          </cell>
          <cell r="O219" t="str">
            <v>√</v>
          </cell>
          <cell r="P219" t="str">
            <v>√</v>
          </cell>
          <cell r="Q219" t="str">
            <v>√</v>
          </cell>
          <cell r="R219" t="str">
            <v/>
          </cell>
          <cell r="S219" t="str">
            <v/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中国古代思想文化史</v>
          </cell>
          <cell r="C220" t="str">
            <v>历史学类</v>
          </cell>
          <cell r="D220" t="str">
            <v>中国思想史（第二版）</v>
          </cell>
          <cell r="E220" t="str">
            <v/>
          </cell>
          <cell r="F220" t="str">
            <v>978-7-04-050088-2</v>
          </cell>
          <cell r="G220" t="str">
            <v>张岂之、谢阳举、许苏民</v>
          </cell>
          <cell r="H220" t="str">
            <v>高等教育出版社</v>
          </cell>
          <cell r="I220">
            <v>2018.9</v>
          </cell>
          <cell r="J220">
            <v>2</v>
          </cell>
          <cell r="K220">
            <v>57</v>
          </cell>
          <cell r="L220" t="str">
            <v>马工程重点教材</v>
          </cell>
          <cell r="M220" t="str">
            <v>×</v>
          </cell>
          <cell r="N220" t="str">
            <v>√</v>
          </cell>
          <cell r="O220" t="str">
            <v>√</v>
          </cell>
          <cell r="P220" t="str">
            <v>√</v>
          </cell>
          <cell r="Q220" t="str">
            <v>√</v>
          </cell>
          <cell r="R220" t="str">
            <v/>
          </cell>
          <cell r="S220" t="str">
            <v/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中国古代思想智慧</v>
          </cell>
          <cell r="C221" t="str">
            <v>历史学类</v>
          </cell>
          <cell r="D221" t="str">
            <v>中国思想史（第二版）</v>
          </cell>
          <cell r="E221" t="str">
            <v/>
          </cell>
          <cell r="F221" t="str">
            <v>978-7-04-050088-2</v>
          </cell>
          <cell r="G221" t="str">
            <v>张岂之、谢阳举、许苏民</v>
          </cell>
          <cell r="H221" t="str">
            <v>高等教育出版社</v>
          </cell>
          <cell r="I221">
            <v>2018.9</v>
          </cell>
          <cell r="J221">
            <v>2</v>
          </cell>
          <cell r="K221">
            <v>57</v>
          </cell>
          <cell r="L221" t="str">
            <v>马工程重点教材</v>
          </cell>
          <cell r="M221" t="str">
            <v>×</v>
          </cell>
          <cell r="N221" t="str">
            <v>√</v>
          </cell>
          <cell r="O221" t="str">
            <v>√</v>
          </cell>
          <cell r="P221" t="str">
            <v>√</v>
          </cell>
          <cell r="Q221" t="str">
            <v>√</v>
          </cell>
          <cell r="R221" t="str">
            <v/>
          </cell>
          <cell r="S221" t="str">
            <v/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中国古代思想专题</v>
          </cell>
          <cell r="C222" t="str">
            <v>历史学类</v>
          </cell>
          <cell r="D222" t="str">
            <v>中国思想史（第二版）</v>
          </cell>
          <cell r="E222" t="str">
            <v/>
          </cell>
          <cell r="F222" t="str">
            <v>978-7-04-050088-2</v>
          </cell>
          <cell r="G222" t="str">
            <v>张岂之、谢阳举、许苏民</v>
          </cell>
          <cell r="H222" t="str">
            <v>高等教育出版社</v>
          </cell>
          <cell r="I222">
            <v>2018.9</v>
          </cell>
          <cell r="J222">
            <v>2</v>
          </cell>
          <cell r="K222">
            <v>57</v>
          </cell>
          <cell r="L222" t="str">
            <v>马工程重点教材</v>
          </cell>
          <cell r="M222" t="str">
            <v>×</v>
          </cell>
          <cell r="N222" t="str">
            <v>√</v>
          </cell>
          <cell r="O222" t="str">
            <v>√</v>
          </cell>
          <cell r="P222" t="str">
            <v>√</v>
          </cell>
          <cell r="Q222" t="str">
            <v>√</v>
          </cell>
          <cell r="R222" t="str">
            <v/>
          </cell>
          <cell r="S222" t="str">
            <v/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中国思想论争史：从诸子争鸣到新文化运动</v>
          </cell>
          <cell r="C223" t="str">
            <v>历史学类</v>
          </cell>
          <cell r="D223" t="str">
            <v>中国思想史（第二版）</v>
          </cell>
          <cell r="E223" t="str">
            <v/>
          </cell>
          <cell r="F223" t="str">
            <v>978-7-04-050088-2</v>
          </cell>
          <cell r="G223" t="str">
            <v>张岂之、谢阳举、许苏民</v>
          </cell>
          <cell r="H223" t="str">
            <v>高等教育出版社</v>
          </cell>
          <cell r="I223">
            <v>2018.9</v>
          </cell>
          <cell r="J223">
            <v>2</v>
          </cell>
          <cell r="K223">
            <v>57</v>
          </cell>
          <cell r="L223" t="str">
            <v>马工程重点教材</v>
          </cell>
          <cell r="M223" t="str">
            <v>×</v>
          </cell>
          <cell r="N223" t="str">
            <v>√</v>
          </cell>
          <cell r="O223" t="str">
            <v>√</v>
          </cell>
          <cell r="P223" t="str">
            <v>√</v>
          </cell>
          <cell r="Q223" t="str">
            <v>√</v>
          </cell>
          <cell r="R223" t="str">
            <v/>
          </cell>
          <cell r="S223" t="str">
            <v/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中国思想史概要</v>
          </cell>
          <cell r="C224" t="str">
            <v>历史学类</v>
          </cell>
          <cell r="D224" t="str">
            <v>中国思想史（第二版）</v>
          </cell>
          <cell r="E224" t="str">
            <v/>
          </cell>
          <cell r="F224" t="str">
            <v>978-7-04-050088-2</v>
          </cell>
          <cell r="G224" t="str">
            <v>张岂之、谢阳举、许苏民</v>
          </cell>
          <cell r="H224" t="str">
            <v>高等教育出版社</v>
          </cell>
          <cell r="I224">
            <v>2018.9</v>
          </cell>
          <cell r="J224">
            <v>2</v>
          </cell>
          <cell r="K224">
            <v>57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R224" t="str">
            <v/>
          </cell>
          <cell r="S224" t="str">
            <v/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中国思想史纲</v>
          </cell>
          <cell r="C225" t="str">
            <v>历史学类</v>
          </cell>
          <cell r="D225" t="str">
            <v>中国思想史（第二版）</v>
          </cell>
          <cell r="E225" t="str">
            <v/>
          </cell>
          <cell r="F225" t="str">
            <v>978-7-04-050088-2</v>
          </cell>
          <cell r="G225" t="str">
            <v>张岂之、谢阳举、许苏民</v>
          </cell>
          <cell r="H225" t="str">
            <v>高等教育出版社</v>
          </cell>
          <cell r="I225">
            <v>2018.9</v>
          </cell>
          <cell r="J225">
            <v>2</v>
          </cell>
          <cell r="K225">
            <v>57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R225" t="str">
            <v/>
          </cell>
          <cell r="S225" t="str">
            <v/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中国思想文化</v>
          </cell>
          <cell r="C226" t="str">
            <v>历史学类</v>
          </cell>
          <cell r="D226" t="str">
            <v>中国思想史（第二版）</v>
          </cell>
          <cell r="E226" t="str">
            <v/>
          </cell>
          <cell r="F226" t="str">
            <v>978-7-04-050088-2</v>
          </cell>
          <cell r="G226" t="str">
            <v>张岂之、谢阳举、许苏民</v>
          </cell>
          <cell r="H226" t="str">
            <v>高等教育出版社</v>
          </cell>
          <cell r="I226">
            <v>2018.9</v>
          </cell>
          <cell r="J226">
            <v>2</v>
          </cell>
          <cell r="K226">
            <v>57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R226" t="str">
            <v/>
          </cell>
          <cell r="S226" t="str">
            <v/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中国思想文化趣谈</v>
          </cell>
          <cell r="C227" t="str">
            <v>历史学类</v>
          </cell>
          <cell r="D227" t="str">
            <v>中国思想史（第二版）</v>
          </cell>
          <cell r="E227" t="str">
            <v/>
          </cell>
          <cell r="F227" t="str">
            <v>978-7-04-050088-2</v>
          </cell>
          <cell r="G227" t="str">
            <v>张岂之、谢阳举、许苏民</v>
          </cell>
          <cell r="H227" t="str">
            <v>高等教育出版社</v>
          </cell>
          <cell r="I227">
            <v>2018.9</v>
          </cell>
          <cell r="J227">
            <v>2</v>
          </cell>
          <cell r="K227">
            <v>57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R227" t="str">
            <v/>
          </cell>
          <cell r="S227" t="str">
            <v/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中国思想文化史</v>
          </cell>
          <cell r="C228" t="str">
            <v>历史学类</v>
          </cell>
          <cell r="D228" t="str">
            <v>中国思想史（第二版）</v>
          </cell>
          <cell r="E228" t="str">
            <v/>
          </cell>
          <cell r="F228" t="str">
            <v>978-7-04-050088-2</v>
          </cell>
          <cell r="G228" t="str">
            <v>张岂之、谢阳举、许苏民</v>
          </cell>
          <cell r="H228" t="str">
            <v>高等教育出版社</v>
          </cell>
          <cell r="I228">
            <v>2018.9</v>
          </cell>
          <cell r="J228">
            <v>2</v>
          </cell>
          <cell r="K228">
            <v>57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R228" t="str">
            <v/>
          </cell>
          <cell r="S228" t="str">
            <v/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中国思想文化史导论</v>
          </cell>
          <cell r="C229" t="str">
            <v>历史学类</v>
          </cell>
          <cell r="D229" t="str">
            <v>中国思想史（第二版）</v>
          </cell>
          <cell r="E229" t="str">
            <v/>
          </cell>
          <cell r="F229" t="str">
            <v>978-7-04-050088-2</v>
          </cell>
          <cell r="G229" t="str">
            <v>张岂之、谢阳举、许苏民</v>
          </cell>
          <cell r="H229" t="str">
            <v>高等教育出版社</v>
          </cell>
          <cell r="I229">
            <v>2018.9</v>
          </cell>
          <cell r="J229">
            <v>2</v>
          </cell>
          <cell r="K229">
            <v>57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R229" t="str">
            <v/>
          </cell>
          <cell r="S229" t="str">
            <v/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中国文化思想史</v>
          </cell>
          <cell r="C230" t="str">
            <v>历史学类</v>
          </cell>
          <cell r="D230" t="str">
            <v>中国思想史（第二版）</v>
          </cell>
          <cell r="E230" t="str">
            <v/>
          </cell>
          <cell r="F230" t="str">
            <v>978-7-04-050088-2</v>
          </cell>
          <cell r="G230" t="str">
            <v>张岂之、谢阳举、许苏民</v>
          </cell>
          <cell r="H230" t="str">
            <v>高等教育出版社</v>
          </cell>
          <cell r="I230">
            <v>2018.9</v>
          </cell>
          <cell r="J230">
            <v>2</v>
          </cell>
          <cell r="K230">
            <v>57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R230" t="str">
            <v/>
          </cell>
          <cell r="S230" t="str">
            <v/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西方美学</v>
          </cell>
          <cell r="C231" t="str">
            <v>哲学类</v>
          </cell>
          <cell r="D231" t="str">
            <v>西方美学史（第二版）</v>
          </cell>
          <cell r="E231" t="str">
            <v/>
          </cell>
          <cell r="F231" t="str">
            <v>978-7-04-050092-9</v>
          </cell>
          <cell r="G231" t="str">
            <v>朱立元</v>
          </cell>
          <cell r="H231" t="str">
            <v>高等教育出版社</v>
          </cell>
          <cell r="I231">
            <v>2018.8</v>
          </cell>
          <cell r="J231">
            <v>2</v>
          </cell>
          <cell r="K231">
            <v>48.6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R231" t="str">
            <v/>
          </cell>
          <cell r="S231" t="str">
            <v/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西方美学基本问题</v>
          </cell>
          <cell r="C232" t="str">
            <v>哲学类</v>
          </cell>
          <cell r="D232" t="str">
            <v>西方美学史（第二版）</v>
          </cell>
          <cell r="E232" t="str">
            <v/>
          </cell>
          <cell r="F232" t="str">
            <v>978-7-04-050092-9</v>
          </cell>
          <cell r="G232" t="str">
            <v>朱立元</v>
          </cell>
          <cell r="H232" t="str">
            <v>高等教育出版社</v>
          </cell>
          <cell r="I232">
            <v>2018.8</v>
          </cell>
          <cell r="J232">
            <v>2</v>
          </cell>
          <cell r="K232">
            <v>48.6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R232" t="str">
            <v/>
          </cell>
          <cell r="S232" t="str">
            <v/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西方美学史</v>
          </cell>
          <cell r="C233" t="str">
            <v>哲学类</v>
          </cell>
          <cell r="D233" t="str">
            <v>西方美学史（第二版）</v>
          </cell>
          <cell r="E233" t="str">
            <v/>
          </cell>
          <cell r="F233" t="str">
            <v>978-7-04-050092-9</v>
          </cell>
          <cell r="G233" t="str">
            <v>朱立元</v>
          </cell>
          <cell r="H233" t="str">
            <v>高等教育出版社</v>
          </cell>
          <cell r="I233">
            <v>2018.8</v>
          </cell>
          <cell r="J233">
            <v>2</v>
          </cell>
          <cell r="K233">
            <v>48.6</v>
          </cell>
          <cell r="L233" t="str">
            <v>马工程重点教材</v>
          </cell>
          <cell r="M233" t="str">
            <v>×</v>
          </cell>
          <cell r="N233" t="str">
            <v>√</v>
          </cell>
          <cell r="O233" t="str">
            <v>√</v>
          </cell>
          <cell r="P233" t="str">
            <v>√</v>
          </cell>
          <cell r="Q233" t="str">
            <v>√</v>
          </cell>
          <cell r="R233" t="str">
            <v/>
          </cell>
          <cell r="S233" t="str">
            <v/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西方美学史概要</v>
          </cell>
          <cell r="C234" t="str">
            <v>哲学类</v>
          </cell>
          <cell r="D234" t="str">
            <v>西方美学史（第二版）</v>
          </cell>
          <cell r="E234" t="str">
            <v/>
          </cell>
          <cell r="F234" t="str">
            <v>978-7-04-050092-9</v>
          </cell>
          <cell r="G234" t="str">
            <v>朱立元</v>
          </cell>
          <cell r="H234" t="str">
            <v>高等教育出版社</v>
          </cell>
          <cell r="I234">
            <v>2018.8</v>
          </cell>
          <cell r="J234">
            <v>2</v>
          </cell>
          <cell r="K234">
            <v>48.6</v>
          </cell>
          <cell r="L234" t="str">
            <v>马工程重点教材</v>
          </cell>
          <cell r="M234" t="str">
            <v>×</v>
          </cell>
          <cell r="N234" t="str">
            <v>√</v>
          </cell>
          <cell r="O234" t="str">
            <v>√</v>
          </cell>
          <cell r="P234" t="str">
            <v>√</v>
          </cell>
          <cell r="Q234" t="str">
            <v>√</v>
          </cell>
          <cell r="R234" t="str">
            <v/>
          </cell>
          <cell r="S234" t="str">
            <v/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西方美学思想</v>
          </cell>
          <cell r="C235" t="str">
            <v>哲学类</v>
          </cell>
          <cell r="D235" t="str">
            <v>西方美学史（第二版）</v>
          </cell>
          <cell r="E235" t="str">
            <v/>
          </cell>
          <cell r="F235" t="str">
            <v>978-7-04-050092-9</v>
          </cell>
          <cell r="G235" t="str">
            <v>朱立元</v>
          </cell>
          <cell r="H235" t="str">
            <v>高等教育出版社</v>
          </cell>
          <cell r="I235">
            <v>2018.8</v>
          </cell>
          <cell r="J235">
            <v>2</v>
          </cell>
          <cell r="K235">
            <v>48.6</v>
          </cell>
          <cell r="L235" t="str">
            <v>马工程重点教材</v>
          </cell>
          <cell r="M235" t="str">
            <v>×</v>
          </cell>
          <cell r="N235" t="str">
            <v>√</v>
          </cell>
          <cell r="O235" t="str">
            <v>√</v>
          </cell>
          <cell r="P235" t="str">
            <v>√</v>
          </cell>
          <cell r="Q235" t="str">
            <v>√</v>
          </cell>
          <cell r="R235" t="str">
            <v/>
          </cell>
          <cell r="S235" t="str">
            <v/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西方美学思想史</v>
          </cell>
          <cell r="C236" t="str">
            <v>哲学类</v>
          </cell>
          <cell r="D236" t="str">
            <v>西方美学史（第二版）</v>
          </cell>
          <cell r="E236" t="str">
            <v/>
          </cell>
          <cell r="F236" t="str">
            <v>978-7-04-050092-9</v>
          </cell>
          <cell r="G236" t="str">
            <v>朱立元</v>
          </cell>
          <cell r="H236" t="str">
            <v>高等教育出版社</v>
          </cell>
          <cell r="I236">
            <v>2018.8</v>
          </cell>
          <cell r="J236">
            <v>2</v>
          </cell>
          <cell r="K236">
            <v>48.6</v>
          </cell>
          <cell r="L236" t="str">
            <v>马工程重点教材</v>
          </cell>
          <cell r="M236" t="str">
            <v>×</v>
          </cell>
          <cell r="N236" t="str">
            <v>√</v>
          </cell>
          <cell r="O236" t="str">
            <v>√</v>
          </cell>
          <cell r="P236" t="str">
            <v>√</v>
          </cell>
          <cell r="Q236" t="str">
            <v>√</v>
          </cell>
          <cell r="R236" t="str">
            <v/>
          </cell>
          <cell r="S236" t="str">
            <v/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西方美学通论</v>
          </cell>
          <cell r="C237" t="str">
            <v>哲学类</v>
          </cell>
          <cell r="D237" t="str">
            <v>西方美学史（第二版）</v>
          </cell>
          <cell r="E237" t="str">
            <v/>
          </cell>
          <cell r="F237" t="str">
            <v>978-7-04-050092-9</v>
          </cell>
          <cell r="G237" t="str">
            <v>朱立元</v>
          </cell>
          <cell r="H237" t="str">
            <v>高等教育出版社</v>
          </cell>
          <cell r="I237">
            <v>2018.8</v>
          </cell>
          <cell r="J237">
            <v>2</v>
          </cell>
          <cell r="K237">
            <v>48.6</v>
          </cell>
          <cell r="L237" t="str">
            <v>马工程重点教材</v>
          </cell>
          <cell r="M237" t="str">
            <v>×</v>
          </cell>
          <cell r="N237" t="str">
            <v>√</v>
          </cell>
          <cell r="O237" t="str">
            <v>√</v>
          </cell>
          <cell r="P237" t="str">
            <v>√</v>
          </cell>
          <cell r="Q237" t="str">
            <v>√</v>
          </cell>
          <cell r="R237" t="str">
            <v/>
          </cell>
          <cell r="S237" t="str">
            <v/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西方美学专题</v>
          </cell>
          <cell r="C238" t="str">
            <v>哲学类</v>
          </cell>
          <cell r="D238" t="str">
            <v>西方美学史（第二版）</v>
          </cell>
          <cell r="E238" t="str">
            <v/>
          </cell>
          <cell r="F238" t="str">
            <v>978-7-04-050092-9</v>
          </cell>
          <cell r="G238" t="str">
            <v>朱立元</v>
          </cell>
          <cell r="H238" t="str">
            <v>高等教育出版社</v>
          </cell>
          <cell r="I238">
            <v>2018.8</v>
          </cell>
          <cell r="J238">
            <v>2</v>
          </cell>
          <cell r="K238">
            <v>48.6</v>
          </cell>
          <cell r="L238" t="str">
            <v>马工程重点教材</v>
          </cell>
          <cell r="M238" t="str">
            <v>×</v>
          </cell>
          <cell r="N238" t="str">
            <v>√</v>
          </cell>
          <cell r="O238" t="str">
            <v>√</v>
          </cell>
          <cell r="P238" t="str">
            <v>√</v>
          </cell>
          <cell r="Q238" t="str">
            <v>√</v>
          </cell>
          <cell r="R238" t="str">
            <v/>
          </cell>
          <cell r="S238" t="str">
            <v/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当代西方艺术哲学与美学</v>
          </cell>
          <cell r="C239" t="str">
            <v>哲学类</v>
          </cell>
          <cell r="D239" t="str">
            <v>西方美学史（第二版）</v>
          </cell>
          <cell r="E239" t="str">
            <v/>
          </cell>
          <cell r="F239" t="str">
            <v>978-7-04-050092-9</v>
          </cell>
          <cell r="G239" t="str">
            <v>朱立元</v>
          </cell>
          <cell r="H239" t="str">
            <v>高等教育出版社</v>
          </cell>
          <cell r="I239">
            <v>2018.8</v>
          </cell>
          <cell r="J239">
            <v>2</v>
          </cell>
          <cell r="K239">
            <v>48.6</v>
          </cell>
          <cell r="L239" t="str">
            <v>马工程重点教材</v>
          </cell>
          <cell r="M239" t="str">
            <v>×</v>
          </cell>
          <cell r="N239" t="str">
            <v>√</v>
          </cell>
          <cell r="O239" t="str">
            <v>√</v>
          </cell>
          <cell r="P239" t="str">
            <v>√</v>
          </cell>
          <cell r="Q239" t="str">
            <v>√</v>
          </cell>
          <cell r="R239" t="str">
            <v/>
          </cell>
          <cell r="S239" t="str">
            <v/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美学史</v>
          </cell>
          <cell r="C240" t="str">
            <v>哲学类</v>
          </cell>
          <cell r="D240" t="str">
            <v>西方美学史（第二版）</v>
          </cell>
          <cell r="E240" t="str">
            <v/>
          </cell>
          <cell r="F240" t="str">
            <v>978-7-04-050092-9</v>
          </cell>
          <cell r="G240" t="str">
            <v>朱立元</v>
          </cell>
          <cell r="H240" t="str">
            <v>高等教育出版社</v>
          </cell>
          <cell r="I240">
            <v>2018.8</v>
          </cell>
          <cell r="J240">
            <v>2</v>
          </cell>
          <cell r="K240">
            <v>48.6</v>
          </cell>
          <cell r="L240" t="str">
            <v>马工程重点教材</v>
          </cell>
          <cell r="M240" t="str">
            <v>×</v>
          </cell>
          <cell r="N240" t="str">
            <v>√</v>
          </cell>
          <cell r="O240" t="str">
            <v>√</v>
          </cell>
          <cell r="P240" t="str">
            <v>√</v>
          </cell>
          <cell r="Q240" t="str">
            <v>√</v>
          </cell>
          <cell r="R240" t="str">
            <v/>
          </cell>
          <cell r="S240" t="str">
            <v/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美学与艺术史</v>
          </cell>
          <cell r="C241" t="str">
            <v>哲学类</v>
          </cell>
          <cell r="D241" t="str">
            <v>西方美学史（第二版）</v>
          </cell>
          <cell r="E241" t="str">
            <v/>
          </cell>
          <cell r="F241" t="str">
            <v>978-7-04-050092-9</v>
          </cell>
          <cell r="G241" t="str">
            <v>朱立元</v>
          </cell>
          <cell r="H241" t="str">
            <v>高等教育出版社</v>
          </cell>
          <cell r="I241">
            <v>2018.8</v>
          </cell>
          <cell r="J241">
            <v>2</v>
          </cell>
          <cell r="K241">
            <v>48.6</v>
          </cell>
          <cell r="L241" t="str">
            <v>马工程重点教材</v>
          </cell>
          <cell r="M241" t="str">
            <v>×</v>
          </cell>
          <cell r="N241" t="str">
            <v>√</v>
          </cell>
          <cell r="O241" t="str">
            <v>√</v>
          </cell>
          <cell r="P241" t="str">
            <v>√</v>
          </cell>
          <cell r="Q241" t="str">
            <v>√</v>
          </cell>
          <cell r="R241" t="str">
            <v/>
          </cell>
          <cell r="S241" t="str">
            <v/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西方古典美学</v>
          </cell>
          <cell r="C242" t="str">
            <v>哲学类</v>
          </cell>
          <cell r="D242" t="str">
            <v>西方美学史（第二版）</v>
          </cell>
          <cell r="E242" t="str">
            <v/>
          </cell>
          <cell r="F242" t="str">
            <v>978-7-04-050092-9</v>
          </cell>
          <cell r="G242" t="str">
            <v>朱立元</v>
          </cell>
          <cell r="H242" t="str">
            <v>高等教育出版社</v>
          </cell>
          <cell r="I242">
            <v>2018.8</v>
          </cell>
          <cell r="J242">
            <v>2</v>
          </cell>
          <cell r="K242">
            <v>48.6</v>
          </cell>
          <cell r="L242" t="str">
            <v>马工程重点教材</v>
          </cell>
          <cell r="M242" t="str">
            <v>×</v>
          </cell>
          <cell r="N242" t="str">
            <v>√</v>
          </cell>
          <cell r="O242" t="str">
            <v>√</v>
          </cell>
          <cell r="P242" t="str">
            <v>√</v>
          </cell>
          <cell r="Q242" t="str">
            <v>√</v>
          </cell>
          <cell r="R242" t="str">
            <v/>
          </cell>
          <cell r="S242" t="str">
            <v/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西方当代美学</v>
          </cell>
          <cell r="C243" t="str">
            <v>哲学类</v>
          </cell>
          <cell r="D243" t="str">
            <v>西方美学史（第二版）</v>
          </cell>
          <cell r="E243" t="str">
            <v/>
          </cell>
          <cell r="F243" t="str">
            <v>978-7-04-050092-9</v>
          </cell>
          <cell r="G243" t="str">
            <v>朱立元</v>
          </cell>
          <cell r="H243" t="str">
            <v>高等教育出版社</v>
          </cell>
          <cell r="I243">
            <v>2018.8</v>
          </cell>
          <cell r="J243">
            <v>2</v>
          </cell>
          <cell r="K243">
            <v>48.6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R243" t="str">
            <v/>
          </cell>
          <cell r="S243" t="str">
            <v/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外国文学史</v>
          </cell>
          <cell r="C244" t="str">
            <v>文学类</v>
          </cell>
          <cell r="D244" t="str">
            <v>外国文学史（第二版）</v>
          </cell>
          <cell r="E244" t="str">
            <v/>
          </cell>
          <cell r="F244" t="str">
            <v>978-7-04-050106-3（上）978-7-04-050107-0（下）</v>
          </cell>
          <cell r="G244" t="str">
            <v>聂珍钊、郑克鲁、蒋承勇</v>
          </cell>
          <cell r="H244" t="str">
            <v>高等教育出版社</v>
          </cell>
          <cell r="I244">
            <v>2018.8</v>
          </cell>
          <cell r="J244">
            <v>2</v>
          </cell>
          <cell r="K244" t="str">
            <v>38.8        32.2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R244" t="str">
            <v/>
          </cell>
          <cell r="S244" t="str">
            <v/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外国文学</v>
          </cell>
          <cell r="C245" t="str">
            <v>文学类</v>
          </cell>
          <cell r="D245" t="str">
            <v>外国文学史（第二版）</v>
          </cell>
          <cell r="E245" t="str">
            <v/>
          </cell>
          <cell r="F245" t="str">
            <v>978-7-04-050106-3（上）978-7-04-050107-0（下）</v>
          </cell>
          <cell r="G245" t="str">
            <v>聂珍钊、郑克鲁、蒋承勇</v>
          </cell>
          <cell r="H245" t="str">
            <v>高等教育出版社</v>
          </cell>
          <cell r="I245">
            <v>2018.8</v>
          </cell>
          <cell r="J245">
            <v>2</v>
          </cell>
          <cell r="K245" t="str">
            <v>38.8        32.2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R245" t="str">
            <v/>
          </cell>
          <cell r="S245" t="str">
            <v/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外国文学简史</v>
          </cell>
          <cell r="C246" t="str">
            <v>文学类</v>
          </cell>
          <cell r="D246" t="str">
            <v>外国文学史（第二版）</v>
          </cell>
          <cell r="E246" t="str">
            <v/>
          </cell>
          <cell r="F246" t="str">
            <v>978-7-04-050106-3（上）978-7-04-050107-0（下）</v>
          </cell>
          <cell r="G246" t="str">
            <v>聂珍钊、郑克鲁、蒋承勇</v>
          </cell>
          <cell r="H246" t="str">
            <v>高等教育出版社</v>
          </cell>
          <cell r="I246">
            <v>2018.8</v>
          </cell>
          <cell r="J246">
            <v>2</v>
          </cell>
          <cell r="K246" t="str">
            <v>38.8        32.2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R246" t="str">
            <v/>
          </cell>
          <cell r="S246" t="str">
            <v/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外国文学概论</v>
          </cell>
          <cell r="C247" t="str">
            <v>文学类</v>
          </cell>
          <cell r="D247" t="str">
            <v>外国文学史（第二版）</v>
          </cell>
          <cell r="E247" t="str">
            <v/>
          </cell>
          <cell r="F247" t="str">
            <v>978-7-04-050106-3（上）978-7-04-050107-0（下）</v>
          </cell>
          <cell r="G247" t="str">
            <v>聂珍钊、郑克鲁、蒋承勇</v>
          </cell>
          <cell r="H247" t="str">
            <v>高等教育出版社</v>
          </cell>
          <cell r="I247">
            <v>2018.8</v>
          </cell>
          <cell r="J247">
            <v>2</v>
          </cell>
          <cell r="K247" t="str">
            <v>38.8        32.2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R247" t="str">
            <v/>
          </cell>
          <cell r="S247" t="str">
            <v/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外国文学概要</v>
          </cell>
          <cell r="C248" t="str">
            <v>文学类</v>
          </cell>
          <cell r="D248" t="str">
            <v>外国文学史（第二版）</v>
          </cell>
          <cell r="E248" t="str">
            <v/>
          </cell>
          <cell r="F248" t="str">
            <v>978-7-04-050106-3（上）978-7-04-050107-0（下）</v>
          </cell>
          <cell r="G248" t="str">
            <v>聂珍钊、郑克鲁、蒋承勇</v>
          </cell>
          <cell r="H248" t="str">
            <v>高等教育出版社</v>
          </cell>
          <cell r="I248">
            <v>2018.8</v>
          </cell>
          <cell r="J248">
            <v>2</v>
          </cell>
          <cell r="K248" t="str">
            <v>38.8        32.2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R248" t="str">
            <v/>
          </cell>
          <cell r="S248" t="str">
            <v/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外国文学纲要</v>
          </cell>
          <cell r="C249" t="str">
            <v>文学类</v>
          </cell>
          <cell r="D249" t="str">
            <v>外国文学史（第二版）</v>
          </cell>
          <cell r="E249" t="str">
            <v/>
          </cell>
          <cell r="F249" t="str">
            <v>978-7-04-050106-3（上）978-7-04-050107-0（下）</v>
          </cell>
          <cell r="G249" t="str">
            <v>聂珍钊、郑克鲁、蒋承勇</v>
          </cell>
          <cell r="H249" t="str">
            <v>高等教育出版社</v>
          </cell>
          <cell r="I249">
            <v>2018.8</v>
          </cell>
          <cell r="J249">
            <v>2</v>
          </cell>
          <cell r="K249" t="str">
            <v>38.8        32.2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R249" t="str">
            <v/>
          </cell>
          <cell r="S249" t="str">
            <v/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外国文学史纲要</v>
          </cell>
          <cell r="C250" t="str">
            <v>文学类</v>
          </cell>
          <cell r="D250" t="str">
            <v>外国文学史（第二版）</v>
          </cell>
          <cell r="E250" t="str">
            <v/>
          </cell>
          <cell r="F250" t="str">
            <v>978-7-04-050106-3（上）978-7-04-050107-0（下）</v>
          </cell>
          <cell r="G250" t="str">
            <v>聂珍钊、郑克鲁、蒋承勇</v>
          </cell>
          <cell r="H250" t="str">
            <v>高等教育出版社</v>
          </cell>
          <cell r="I250">
            <v>2018.8</v>
          </cell>
          <cell r="J250">
            <v>2</v>
          </cell>
          <cell r="K250" t="str">
            <v>38.8        32.2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R250" t="str">
            <v/>
          </cell>
          <cell r="S250" t="str">
            <v/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外国文学史论</v>
          </cell>
          <cell r="C251" t="str">
            <v>文学类</v>
          </cell>
          <cell r="D251" t="str">
            <v>外国文学史（第二版）</v>
          </cell>
          <cell r="E251" t="str">
            <v/>
          </cell>
          <cell r="F251" t="str">
            <v>978-7-04-050106-3（上）978-7-04-050107-0（下）</v>
          </cell>
          <cell r="G251" t="str">
            <v>聂珍钊、郑克鲁、蒋承勇</v>
          </cell>
          <cell r="H251" t="str">
            <v>高等教育出版社</v>
          </cell>
          <cell r="I251">
            <v>2018.8</v>
          </cell>
          <cell r="J251">
            <v>2</v>
          </cell>
          <cell r="K251" t="str">
            <v>38.8        32.2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R251" t="str">
            <v/>
          </cell>
          <cell r="S251" t="str">
            <v/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西方文学概观</v>
          </cell>
          <cell r="C252" t="str">
            <v>文学类</v>
          </cell>
          <cell r="D252" t="str">
            <v>外国文学史（第二版）</v>
          </cell>
          <cell r="E252" t="str">
            <v/>
          </cell>
          <cell r="F252" t="str">
            <v>978-7-04-050106-3（上）978-7-04-050107-0（下）</v>
          </cell>
          <cell r="G252" t="str">
            <v>聂珍钊、郑克鲁、蒋承勇</v>
          </cell>
          <cell r="H252" t="str">
            <v>高等教育出版社</v>
          </cell>
          <cell r="I252">
            <v>2018.8</v>
          </cell>
          <cell r="J252">
            <v>2</v>
          </cell>
          <cell r="K252" t="str">
            <v>38.8        32.2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R252" t="str">
            <v/>
          </cell>
          <cell r="S252" t="str">
            <v/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西方文学概论</v>
          </cell>
          <cell r="C253" t="str">
            <v>文学类</v>
          </cell>
          <cell r="D253" t="str">
            <v>外国文学史（第二版）</v>
          </cell>
          <cell r="E253" t="str">
            <v/>
          </cell>
          <cell r="F253" t="str">
            <v>978-7-04-050106-3（上）978-7-04-050107-0（下）</v>
          </cell>
          <cell r="G253" t="str">
            <v>聂珍钊、郑克鲁、蒋承勇</v>
          </cell>
          <cell r="H253" t="str">
            <v>高等教育出版社</v>
          </cell>
          <cell r="I253">
            <v>2018.8</v>
          </cell>
          <cell r="J253">
            <v>2</v>
          </cell>
          <cell r="K253" t="str">
            <v>38.8        32.2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R253" t="str">
            <v/>
          </cell>
          <cell r="S253" t="str">
            <v/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西方文学简史</v>
          </cell>
          <cell r="C254" t="str">
            <v>文学类</v>
          </cell>
          <cell r="D254" t="str">
            <v>外国文学史（第二版）</v>
          </cell>
          <cell r="E254" t="str">
            <v/>
          </cell>
          <cell r="F254" t="str">
            <v>978-7-04-050106-3（上）978-7-04-050107-0（下）</v>
          </cell>
          <cell r="G254" t="str">
            <v>聂珍钊、郑克鲁、蒋承勇</v>
          </cell>
          <cell r="H254" t="str">
            <v>高等教育出版社</v>
          </cell>
          <cell r="I254">
            <v>2018.8</v>
          </cell>
          <cell r="J254">
            <v>2</v>
          </cell>
          <cell r="K254" t="str">
            <v>38.8        32.2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R254" t="str">
            <v/>
          </cell>
          <cell r="S254" t="str">
            <v/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西方文学</v>
          </cell>
          <cell r="C255" t="str">
            <v>文学类</v>
          </cell>
          <cell r="D255" t="str">
            <v>外国文学史（第二版）</v>
          </cell>
          <cell r="E255" t="str">
            <v/>
          </cell>
          <cell r="F255" t="str">
            <v>978-7-04-050106-3（上）978-7-04-050107-0（下）</v>
          </cell>
          <cell r="G255" t="str">
            <v>聂珍钊、郑克鲁、蒋承勇</v>
          </cell>
          <cell r="H255" t="str">
            <v>高等教育出版社</v>
          </cell>
          <cell r="I255">
            <v>2018.8</v>
          </cell>
          <cell r="J255">
            <v>2</v>
          </cell>
          <cell r="K255" t="str">
            <v>38.8        32.2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R255" t="str">
            <v/>
          </cell>
          <cell r="S255" t="str">
            <v/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西方文学史</v>
          </cell>
          <cell r="C256" t="str">
            <v>文学类</v>
          </cell>
          <cell r="D256" t="str">
            <v>外国文学史（第二版）</v>
          </cell>
          <cell r="E256" t="str">
            <v/>
          </cell>
          <cell r="F256" t="str">
            <v>978-7-04-050106-3（上）978-7-04-050107-0（下）</v>
          </cell>
          <cell r="G256" t="str">
            <v>聂珍钊、郑克鲁、蒋承勇</v>
          </cell>
          <cell r="H256" t="str">
            <v>高等教育出版社</v>
          </cell>
          <cell r="I256">
            <v>2018.8</v>
          </cell>
          <cell r="J256">
            <v>2</v>
          </cell>
          <cell r="K256" t="str">
            <v>38.8        32.2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R256" t="str">
            <v/>
          </cell>
          <cell r="S256" t="str">
            <v/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欧美文学</v>
          </cell>
          <cell r="C257" t="str">
            <v>文学类</v>
          </cell>
          <cell r="D257" t="str">
            <v>外国文学史（第二版）</v>
          </cell>
          <cell r="E257" t="str">
            <v/>
          </cell>
          <cell r="F257" t="str">
            <v>978-7-04-050106-3（上）978-7-04-050107-0（下）</v>
          </cell>
          <cell r="G257" t="str">
            <v>聂珍钊、郑克鲁、蒋承勇</v>
          </cell>
          <cell r="H257" t="str">
            <v>高等教育出版社</v>
          </cell>
          <cell r="I257">
            <v>2018.8</v>
          </cell>
          <cell r="J257">
            <v>2</v>
          </cell>
          <cell r="K257" t="str">
            <v>38.8        32.2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R257" t="str">
            <v/>
          </cell>
          <cell r="S257" t="str">
            <v/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欧美文学史</v>
          </cell>
          <cell r="C258" t="str">
            <v>文学类</v>
          </cell>
          <cell r="D258" t="str">
            <v>外国文学史（第二版）</v>
          </cell>
          <cell r="E258" t="str">
            <v/>
          </cell>
          <cell r="F258" t="str">
            <v>978-7-04-050106-3（上）978-7-04-050107-0（下）</v>
          </cell>
          <cell r="G258" t="str">
            <v>聂珍钊、郑克鲁、蒋承勇</v>
          </cell>
          <cell r="H258" t="str">
            <v>高等教育出版社</v>
          </cell>
          <cell r="I258">
            <v>2018.8</v>
          </cell>
          <cell r="J258">
            <v>2</v>
          </cell>
          <cell r="K258" t="str">
            <v>38.8        32.2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R258" t="str">
            <v/>
          </cell>
          <cell r="S258" t="str">
            <v/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比较文学</v>
          </cell>
          <cell r="C259" t="str">
            <v>文学类</v>
          </cell>
          <cell r="D259" t="str">
            <v>比较文学概论（第二版）</v>
          </cell>
          <cell r="E259" t="str">
            <v/>
          </cell>
          <cell r="F259" t="str">
            <v>978-7-04-050105-6</v>
          </cell>
          <cell r="G259" t="str">
            <v>曹顺庆、孙景尧、高旭东</v>
          </cell>
          <cell r="H259" t="str">
            <v>高等教育出版社</v>
          </cell>
          <cell r="I259">
            <v>2018.9</v>
          </cell>
          <cell r="J259">
            <v>2</v>
          </cell>
          <cell r="K259">
            <v>37.5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R259" t="str">
            <v/>
          </cell>
          <cell r="S259" t="str">
            <v/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比较文学概论</v>
          </cell>
          <cell r="C260" t="str">
            <v>文学类</v>
          </cell>
          <cell r="D260" t="str">
            <v>比较文学概论（第二版）</v>
          </cell>
          <cell r="E260" t="str">
            <v/>
          </cell>
          <cell r="F260" t="str">
            <v>978-7-04-050105-6</v>
          </cell>
          <cell r="G260" t="str">
            <v>曹顺庆、孙景尧、高旭东</v>
          </cell>
          <cell r="H260" t="str">
            <v>高等教育出版社</v>
          </cell>
          <cell r="I260">
            <v>2018.9</v>
          </cell>
          <cell r="J260">
            <v>2</v>
          </cell>
          <cell r="K260">
            <v>37.5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R260" t="str">
            <v/>
          </cell>
          <cell r="S260" t="str">
            <v/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比较文学导论</v>
          </cell>
          <cell r="C261" t="str">
            <v>文学类</v>
          </cell>
          <cell r="D261" t="str">
            <v>比较文学概论（第二版）</v>
          </cell>
          <cell r="E261" t="str">
            <v/>
          </cell>
          <cell r="F261" t="str">
            <v>978-7-04-050105-6</v>
          </cell>
          <cell r="G261" t="str">
            <v>曹顺庆、孙景尧、高旭东</v>
          </cell>
          <cell r="H261" t="str">
            <v>高等教育出版社</v>
          </cell>
          <cell r="I261">
            <v>2018.9</v>
          </cell>
          <cell r="J261">
            <v>2</v>
          </cell>
          <cell r="K261">
            <v>37.5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R261" t="str">
            <v/>
          </cell>
          <cell r="S261" t="str">
            <v/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比较文学原理</v>
          </cell>
          <cell r="C262" t="str">
            <v>文学类</v>
          </cell>
          <cell r="D262" t="str">
            <v>比较文学概论（第二版）</v>
          </cell>
          <cell r="E262" t="str">
            <v/>
          </cell>
          <cell r="F262" t="str">
            <v>978-7-04-050105-6</v>
          </cell>
          <cell r="G262" t="str">
            <v>曹顺庆、孙景尧、高旭东</v>
          </cell>
          <cell r="H262" t="str">
            <v>高等教育出版社</v>
          </cell>
          <cell r="I262">
            <v>2018.9</v>
          </cell>
          <cell r="J262">
            <v>2</v>
          </cell>
          <cell r="K262">
            <v>37.5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R262" t="str">
            <v/>
          </cell>
          <cell r="S262" t="str">
            <v/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比较文学专题</v>
          </cell>
          <cell r="C263" t="str">
            <v>文学类</v>
          </cell>
          <cell r="D263" t="str">
            <v>比较文学概论（第二版）</v>
          </cell>
          <cell r="E263" t="str">
            <v/>
          </cell>
          <cell r="F263" t="str">
            <v>978-7-04-050105-6</v>
          </cell>
          <cell r="G263" t="str">
            <v>曹顺庆、孙景尧、高旭东</v>
          </cell>
          <cell r="H263" t="str">
            <v>高等教育出版社</v>
          </cell>
          <cell r="I263">
            <v>2018.9</v>
          </cell>
          <cell r="J263">
            <v>2</v>
          </cell>
          <cell r="K263">
            <v>37.5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R263" t="str">
            <v/>
          </cell>
          <cell r="S263" t="str">
            <v/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比较文学与世界文学</v>
          </cell>
          <cell r="C264" t="str">
            <v>文学类</v>
          </cell>
          <cell r="D264" t="str">
            <v>比较文学概论（第二版）</v>
          </cell>
          <cell r="E264" t="str">
            <v/>
          </cell>
          <cell r="F264" t="str">
            <v>978-7-04-050105-6</v>
          </cell>
          <cell r="G264" t="str">
            <v>曹顺庆、孙景尧、高旭东</v>
          </cell>
          <cell r="H264" t="str">
            <v>高等教育出版社</v>
          </cell>
          <cell r="I264">
            <v>2018.9</v>
          </cell>
          <cell r="J264">
            <v>2</v>
          </cell>
          <cell r="K264">
            <v>37.5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R264" t="str">
            <v/>
          </cell>
          <cell r="S264" t="str">
            <v/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比较文学研究</v>
          </cell>
          <cell r="C265" t="str">
            <v>文学类</v>
          </cell>
          <cell r="D265" t="str">
            <v>比较文学概论（第二版）</v>
          </cell>
          <cell r="E265" t="str">
            <v/>
          </cell>
          <cell r="F265" t="str">
            <v>978-7-04-050105-6</v>
          </cell>
          <cell r="G265" t="str">
            <v>曹顺庆、孙景尧、高旭东</v>
          </cell>
          <cell r="H265" t="str">
            <v>高等教育出版社</v>
          </cell>
          <cell r="I265">
            <v>2018.9</v>
          </cell>
          <cell r="J265">
            <v>2</v>
          </cell>
          <cell r="K265">
            <v>37.5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R265" t="str">
            <v/>
          </cell>
          <cell r="S265" t="str">
            <v/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比较文学论</v>
          </cell>
          <cell r="C266" t="str">
            <v>文学类</v>
          </cell>
          <cell r="D266" t="str">
            <v>比较文学概论（第二版）</v>
          </cell>
          <cell r="E266" t="str">
            <v/>
          </cell>
          <cell r="F266" t="str">
            <v>978-7-04-050105-6</v>
          </cell>
          <cell r="G266" t="str">
            <v>曹顺庆、孙景尧、高旭东</v>
          </cell>
          <cell r="H266" t="str">
            <v>高等教育出版社</v>
          </cell>
          <cell r="I266">
            <v>2018.9</v>
          </cell>
          <cell r="J266">
            <v>2</v>
          </cell>
          <cell r="K266">
            <v>37.5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R266" t="str">
            <v/>
          </cell>
          <cell r="S266" t="str">
            <v/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比较文学通论</v>
          </cell>
          <cell r="C267" t="str">
            <v>文学类</v>
          </cell>
          <cell r="D267" t="str">
            <v>比较文学概论（第二版）</v>
          </cell>
          <cell r="E267" t="str">
            <v/>
          </cell>
          <cell r="F267" t="str">
            <v>978-7-04-050105-6</v>
          </cell>
          <cell r="G267" t="str">
            <v>曹顺庆、孙景尧、高旭东</v>
          </cell>
          <cell r="H267" t="str">
            <v>高等教育出版社</v>
          </cell>
          <cell r="I267">
            <v>2018.9</v>
          </cell>
          <cell r="J267">
            <v>2</v>
          </cell>
          <cell r="K267">
            <v>37.5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R267" t="str">
            <v/>
          </cell>
          <cell r="S267" t="str">
            <v/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比较文学与世界文学专题研究</v>
          </cell>
          <cell r="C268" t="str">
            <v>文学类</v>
          </cell>
          <cell r="D268" t="str">
            <v>比较文学概论（第二版）</v>
          </cell>
          <cell r="E268" t="str">
            <v/>
          </cell>
          <cell r="F268" t="str">
            <v>978-7-04-050105-6</v>
          </cell>
          <cell r="G268" t="str">
            <v>曹顺庆、孙景尧、高旭东</v>
          </cell>
          <cell r="H268" t="str">
            <v>高等教育出版社</v>
          </cell>
          <cell r="I268">
            <v>2018.9</v>
          </cell>
          <cell r="J268">
            <v>2</v>
          </cell>
          <cell r="K268">
            <v>37.5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R268" t="str">
            <v/>
          </cell>
          <cell r="S268" t="str">
            <v/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世界文学与比较文学</v>
          </cell>
          <cell r="C269" t="str">
            <v>文学类</v>
          </cell>
          <cell r="D269" t="str">
            <v>比较文学概论（第二版）</v>
          </cell>
          <cell r="E269" t="str">
            <v/>
          </cell>
          <cell r="F269" t="str">
            <v>978-7-04-050105-6</v>
          </cell>
          <cell r="G269" t="str">
            <v>曹顺庆、孙景尧、高旭东</v>
          </cell>
          <cell r="H269" t="str">
            <v>高等教育出版社</v>
          </cell>
          <cell r="I269">
            <v>2018.9</v>
          </cell>
          <cell r="J269">
            <v>2</v>
          </cell>
          <cell r="K269">
            <v>37.5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R269" t="str">
            <v/>
          </cell>
          <cell r="S269" t="str">
            <v/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中国美学</v>
          </cell>
          <cell r="C270" t="str">
            <v>哲学类</v>
          </cell>
          <cell r="D270" t="str">
            <v>中国美学史（第二版）</v>
          </cell>
          <cell r="E270" t="str">
            <v/>
          </cell>
          <cell r="F270" t="str">
            <v>978-7-04-050093-6</v>
          </cell>
          <cell r="G270" t="str">
            <v>张法、朱良志</v>
          </cell>
          <cell r="H270" t="str">
            <v>高等教育出版社</v>
          </cell>
          <cell r="I270">
            <v>2018.8</v>
          </cell>
          <cell r="J270">
            <v>2</v>
          </cell>
          <cell r="K270">
            <v>39.700000000000003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R270" t="str">
            <v/>
          </cell>
          <cell r="S270" t="str">
            <v/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中国美学导论</v>
          </cell>
          <cell r="C271" t="str">
            <v>哲学类</v>
          </cell>
          <cell r="D271" t="str">
            <v>中国美学史（第二版）</v>
          </cell>
          <cell r="E271" t="str">
            <v/>
          </cell>
          <cell r="F271" t="str">
            <v>978-7-04-050093-6</v>
          </cell>
          <cell r="G271" t="str">
            <v>张法、朱良志</v>
          </cell>
          <cell r="H271" t="str">
            <v>高等教育出版社</v>
          </cell>
          <cell r="I271">
            <v>2018.8</v>
          </cell>
          <cell r="J271">
            <v>2</v>
          </cell>
          <cell r="K271">
            <v>39.700000000000003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R271" t="str">
            <v/>
          </cell>
          <cell r="S271" t="str">
            <v/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中国美学史</v>
          </cell>
          <cell r="C272" t="str">
            <v>哲学类</v>
          </cell>
          <cell r="D272" t="str">
            <v>中国美学史（第二版）</v>
          </cell>
          <cell r="E272" t="str">
            <v/>
          </cell>
          <cell r="F272" t="str">
            <v>978-7-04-050093-6</v>
          </cell>
          <cell r="G272" t="str">
            <v>张法、朱良志</v>
          </cell>
          <cell r="H272" t="str">
            <v>高等教育出版社</v>
          </cell>
          <cell r="I272">
            <v>2018.8</v>
          </cell>
          <cell r="J272">
            <v>2</v>
          </cell>
          <cell r="K272">
            <v>39.700000000000003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R272" t="str">
            <v/>
          </cell>
          <cell r="S272" t="str">
            <v/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中国美学史概要</v>
          </cell>
          <cell r="C273" t="str">
            <v>哲学类</v>
          </cell>
          <cell r="D273" t="str">
            <v>中国美学史（第二版）</v>
          </cell>
          <cell r="E273" t="str">
            <v/>
          </cell>
          <cell r="F273" t="str">
            <v>978-7-04-050093-6</v>
          </cell>
          <cell r="G273" t="str">
            <v>张法、朱良志</v>
          </cell>
          <cell r="H273" t="str">
            <v>高等教育出版社</v>
          </cell>
          <cell r="I273">
            <v>2018.8</v>
          </cell>
          <cell r="J273">
            <v>2</v>
          </cell>
          <cell r="K273">
            <v>39.700000000000003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R273" t="str">
            <v/>
          </cell>
          <cell r="S273" t="str">
            <v/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中国美学史纲要</v>
          </cell>
          <cell r="C274" t="str">
            <v>哲学类</v>
          </cell>
          <cell r="D274" t="str">
            <v>中国美学史（第二版）</v>
          </cell>
          <cell r="E274" t="str">
            <v/>
          </cell>
          <cell r="F274" t="str">
            <v>978-7-04-050093-6</v>
          </cell>
          <cell r="G274" t="str">
            <v>张法、朱良志</v>
          </cell>
          <cell r="H274" t="str">
            <v>高等教育出版社</v>
          </cell>
          <cell r="I274">
            <v>2018.8</v>
          </cell>
          <cell r="J274">
            <v>2</v>
          </cell>
          <cell r="K274">
            <v>39.700000000000003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R274" t="str">
            <v/>
          </cell>
          <cell r="S274" t="str">
            <v/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中国美学史话</v>
          </cell>
          <cell r="C275" t="str">
            <v>哲学类</v>
          </cell>
          <cell r="D275" t="str">
            <v>中国美学史（第二版）</v>
          </cell>
          <cell r="E275" t="str">
            <v/>
          </cell>
          <cell r="F275" t="str">
            <v>978-7-04-050093-6</v>
          </cell>
          <cell r="G275" t="str">
            <v>张法、朱良志</v>
          </cell>
          <cell r="H275" t="str">
            <v>高等教育出版社</v>
          </cell>
          <cell r="I275">
            <v>2018.8</v>
          </cell>
          <cell r="J275">
            <v>2</v>
          </cell>
          <cell r="K275">
            <v>39.700000000000003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R275" t="str">
            <v/>
          </cell>
          <cell r="S275" t="str">
            <v/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中国美学史专题</v>
          </cell>
          <cell r="C276" t="str">
            <v>哲学类</v>
          </cell>
          <cell r="D276" t="str">
            <v>中国美学史（第二版）</v>
          </cell>
          <cell r="E276" t="str">
            <v/>
          </cell>
          <cell r="F276" t="str">
            <v>978-7-04-050093-6</v>
          </cell>
          <cell r="G276" t="str">
            <v>张法、朱良志</v>
          </cell>
          <cell r="H276" t="str">
            <v>高等教育出版社</v>
          </cell>
          <cell r="I276">
            <v>2018.8</v>
          </cell>
          <cell r="J276">
            <v>2</v>
          </cell>
          <cell r="K276">
            <v>39.700000000000003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R276" t="str">
            <v/>
          </cell>
          <cell r="S276" t="str">
            <v/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中国美学思想史</v>
          </cell>
          <cell r="C277" t="str">
            <v>哲学类</v>
          </cell>
          <cell r="D277" t="str">
            <v>中国美学史（第二版）</v>
          </cell>
          <cell r="E277" t="str">
            <v/>
          </cell>
          <cell r="F277" t="str">
            <v>978-7-04-050093-6</v>
          </cell>
          <cell r="G277" t="str">
            <v>张法、朱良志</v>
          </cell>
          <cell r="H277" t="str">
            <v>高等教育出版社</v>
          </cell>
          <cell r="I277">
            <v>2018.8</v>
          </cell>
          <cell r="J277">
            <v>2</v>
          </cell>
          <cell r="K277">
            <v>39.700000000000003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R277" t="str">
            <v/>
          </cell>
          <cell r="S277" t="str">
            <v/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中国美学文化</v>
          </cell>
          <cell r="C278" t="str">
            <v>哲学类</v>
          </cell>
          <cell r="D278" t="str">
            <v>中国美学史（第二版）</v>
          </cell>
          <cell r="E278" t="str">
            <v/>
          </cell>
          <cell r="F278" t="str">
            <v>978-7-04-050093-6</v>
          </cell>
          <cell r="G278" t="str">
            <v>张法、朱良志</v>
          </cell>
          <cell r="H278" t="str">
            <v>高等教育出版社</v>
          </cell>
          <cell r="I278">
            <v>2018.8</v>
          </cell>
          <cell r="J278">
            <v>2</v>
          </cell>
          <cell r="K278">
            <v>39.700000000000003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R278" t="str">
            <v/>
          </cell>
          <cell r="S278" t="str">
            <v/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中国美学专题</v>
          </cell>
          <cell r="C279" t="str">
            <v>哲学类</v>
          </cell>
          <cell r="D279" t="str">
            <v>中国美学史（第二版）</v>
          </cell>
          <cell r="E279" t="str">
            <v/>
          </cell>
          <cell r="F279" t="str">
            <v>978-7-04-050093-6</v>
          </cell>
          <cell r="G279" t="str">
            <v>张法、朱良志</v>
          </cell>
          <cell r="H279" t="str">
            <v>高等教育出版社</v>
          </cell>
          <cell r="I279">
            <v>2018.8</v>
          </cell>
          <cell r="J279">
            <v>2</v>
          </cell>
          <cell r="K279">
            <v>39.700000000000003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R279" t="str">
            <v/>
          </cell>
          <cell r="S279" t="str">
            <v/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中国古代美学</v>
          </cell>
          <cell r="C280" t="str">
            <v>哲学类</v>
          </cell>
          <cell r="D280" t="str">
            <v>中国美学史（第二版）</v>
          </cell>
          <cell r="E280" t="str">
            <v/>
          </cell>
          <cell r="F280" t="str">
            <v>978-7-04-050093-6</v>
          </cell>
          <cell r="G280" t="str">
            <v>张法、朱良志</v>
          </cell>
          <cell r="H280" t="str">
            <v>高等教育出版社</v>
          </cell>
          <cell r="I280">
            <v>2018.8</v>
          </cell>
          <cell r="J280">
            <v>2</v>
          </cell>
          <cell r="K280">
            <v>39.700000000000003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R280" t="str">
            <v/>
          </cell>
          <cell r="S280" t="str">
            <v/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中国古代美学思想</v>
          </cell>
          <cell r="C281" t="str">
            <v>哲学类</v>
          </cell>
          <cell r="D281" t="str">
            <v>中国美学史（第二版）</v>
          </cell>
          <cell r="E281" t="str">
            <v/>
          </cell>
          <cell r="F281" t="str">
            <v>978-7-04-050093-6</v>
          </cell>
          <cell r="G281" t="str">
            <v>张法、朱良志</v>
          </cell>
          <cell r="H281" t="str">
            <v>高等教育出版社</v>
          </cell>
          <cell r="I281">
            <v>2018.8</v>
          </cell>
          <cell r="J281">
            <v>2</v>
          </cell>
          <cell r="K281">
            <v>39.700000000000003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R281" t="str">
            <v/>
          </cell>
          <cell r="S281" t="str">
            <v/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中外伦理思想史</v>
          </cell>
          <cell r="C282" t="str">
            <v>哲学类</v>
          </cell>
          <cell r="D282" t="str">
            <v>中国伦理思想史（第二版）</v>
          </cell>
          <cell r="E282" t="str">
            <v/>
          </cell>
          <cell r="F282" t="str">
            <v>978-7-04-050090-5</v>
          </cell>
          <cell r="G282" t="str">
            <v>张锡勤、杨明、张怀承</v>
          </cell>
          <cell r="H282" t="str">
            <v>高等教育出版社</v>
          </cell>
          <cell r="I282">
            <v>2018.9</v>
          </cell>
          <cell r="J282">
            <v>2</v>
          </cell>
          <cell r="K282">
            <v>41.8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R282" t="str">
            <v/>
          </cell>
          <cell r="S282" t="str">
            <v/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伦理学思想史</v>
          </cell>
          <cell r="C283" t="str">
            <v>哲学类</v>
          </cell>
          <cell r="D283" t="str">
            <v>中国伦理思想史（第二版）</v>
          </cell>
          <cell r="E283" t="str">
            <v/>
          </cell>
          <cell r="F283" t="str">
            <v>978-7-04-050090-5</v>
          </cell>
          <cell r="G283" t="str">
            <v>张锡勤、杨明、张怀承</v>
          </cell>
          <cell r="H283" t="str">
            <v>高等教育出版社</v>
          </cell>
          <cell r="I283">
            <v>2018.9</v>
          </cell>
          <cell r="J283">
            <v>2</v>
          </cell>
          <cell r="K283">
            <v>41.8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R283" t="str">
            <v/>
          </cell>
          <cell r="S283" t="str">
            <v/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中国伦理思想史</v>
          </cell>
          <cell r="C284" t="str">
            <v>哲学类</v>
          </cell>
          <cell r="D284" t="str">
            <v>中国伦理思想史（第二版）</v>
          </cell>
          <cell r="E284" t="str">
            <v/>
          </cell>
          <cell r="F284" t="str">
            <v>978-7-04-050090-5</v>
          </cell>
          <cell r="G284" t="str">
            <v>张锡勤、杨明、张怀承</v>
          </cell>
          <cell r="H284" t="str">
            <v>高等教育出版社</v>
          </cell>
          <cell r="I284">
            <v>2018.9</v>
          </cell>
          <cell r="J284">
            <v>2</v>
          </cell>
          <cell r="K284">
            <v>41.8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R284" t="str">
            <v/>
          </cell>
          <cell r="S284" t="str">
            <v/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考古学通论</v>
          </cell>
          <cell r="C285" t="str">
            <v>历史学类</v>
          </cell>
          <cell r="D285" t="str">
            <v>考古学概论（第二版）</v>
          </cell>
          <cell r="E285" t="str">
            <v/>
          </cell>
          <cell r="F285" t="str">
            <v>978-7-04-050113-1</v>
          </cell>
          <cell r="G285" t="str">
            <v>栾丰实、钱耀鹏、方辉</v>
          </cell>
          <cell r="H285" t="str">
            <v>高等教育出版社</v>
          </cell>
          <cell r="I285">
            <v>2018.9</v>
          </cell>
          <cell r="J285">
            <v>2</v>
          </cell>
          <cell r="K285">
            <v>48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R285" t="str">
            <v/>
          </cell>
          <cell r="S285" t="str">
            <v/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考古通论</v>
          </cell>
          <cell r="C286" t="str">
            <v>历史学类</v>
          </cell>
          <cell r="D286" t="str">
            <v>考古学概论（第二版）</v>
          </cell>
          <cell r="E286" t="str">
            <v/>
          </cell>
          <cell r="F286" t="str">
            <v>978-7-04-050113-1</v>
          </cell>
          <cell r="G286" t="str">
            <v>栾丰实、钱耀鹏、方辉</v>
          </cell>
          <cell r="H286" t="str">
            <v>高等教育出版社</v>
          </cell>
          <cell r="I286">
            <v>2018.9</v>
          </cell>
          <cell r="J286">
            <v>2</v>
          </cell>
          <cell r="K286">
            <v>48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R286" t="str">
            <v/>
          </cell>
          <cell r="S286" t="str">
            <v/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考古学</v>
          </cell>
          <cell r="C287" t="str">
            <v>历史学类</v>
          </cell>
          <cell r="D287" t="str">
            <v>考古学概论（第二版）</v>
          </cell>
          <cell r="E287" t="str">
            <v/>
          </cell>
          <cell r="F287" t="str">
            <v>978-7-04-050113-1</v>
          </cell>
          <cell r="G287" t="str">
            <v>栾丰实、钱耀鹏、方辉</v>
          </cell>
          <cell r="H287" t="str">
            <v>高等教育出版社</v>
          </cell>
          <cell r="I287">
            <v>2018.9</v>
          </cell>
          <cell r="J287">
            <v>2</v>
          </cell>
          <cell r="K287">
            <v>48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R287" t="str">
            <v/>
          </cell>
          <cell r="S287" t="str">
            <v/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考古学导论</v>
          </cell>
          <cell r="C288" t="str">
            <v>历史学类</v>
          </cell>
          <cell r="D288" t="str">
            <v>考古学概论（第二版）</v>
          </cell>
          <cell r="E288" t="str">
            <v/>
          </cell>
          <cell r="F288" t="str">
            <v>978-7-04-050113-1</v>
          </cell>
          <cell r="G288" t="str">
            <v>栾丰实、钱耀鹏、方辉</v>
          </cell>
          <cell r="H288" t="str">
            <v>高等教育出版社</v>
          </cell>
          <cell r="I288">
            <v>2018.9</v>
          </cell>
          <cell r="J288">
            <v>2</v>
          </cell>
          <cell r="K288">
            <v>48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R288" t="str">
            <v/>
          </cell>
          <cell r="S288" t="str">
            <v/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考古学概论</v>
          </cell>
          <cell r="C289" t="str">
            <v>历史学类</v>
          </cell>
          <cell r="D289" t="str">
            <v>考古学概论（第二版）</v>
          </cell>
          <cell r="E289" t="str">
            <v/>
          </cell>
          <cell r="F289" t="str">
            <v>978-7-04-050113-1</v>
          </cell>
          <cell r="G289" t="str">
            <v>栾丰实、钱耀鹏、方辉</v>
          </cell>
          <cell r="H289" t="str">
            <v>高等教育出版社</v>
          </cell>
          <cell r="I289">
            <v>2018.9</v>
          </cell>
          <cell r="J289">
            <v>2</v>
          </cell>
          <cell r="K289">
            <v>48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R289" t="str">
            <v/>
          </cell>
          <cell r="S289" t="str">
            <v/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考古学基础</v>
          </cell>
          <cell r="C290" t="str">
            <v>历史学类</v>
          </cell>
          <cell r="D290" t="str">
            <v>考古学概论（第二版）</v>
          </cell>
          <cell r="E290" t="str">
            <v/>
          </cell>
          <cell r="F290" t="str">
            <v>978-7-04-050113-1</v>
          </cell>
          <cell r="G290" t="str">
            <v>栾丰实、钱耀鹏、方辉</v>
          </cell>
          <cell r="H290" t="str">
            <v>高等教育出版社</v>
          </cell>
          <cell r="I290">
            <v>2018.9</v>
          </cell>
          <cell r="J290">
            <v>2</v>
          </cell>
          <cell r="K290">
            <v>48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R290" t="str">
            <v/>
          </cell>
          <cell r="S290" t="str">
            <v/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考古学理论</v>
          </cell>
          <cell r="C291" t="str">
            <v>历史学类</v>
          </cell>
          <cell r="D291" t="str">
            <v>考古学概论（第二版）</v>
          </cell>
          <cell r="E291" t="str">
            <v/>
          </cell>
          <cell r="F291" t="str">
            <v>978-7-04-050113-1</v>
          </cell>
          <cell r="G291" t="str">
            <v>栾丰实、钱耀鹏、方辉</v>
          </cell>
          <cell r="H291" t="str">
            <v>高等教育出版社</v>
          </cell>
          <cell r="I291">
            <v>2018.9</v>
          </cell>
          <cell r="J291">
            <v>2</v>
          </cell>
          <cell r="K291">
            <v>48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R291" t="str">
            <v/>
          </cell>
          <cell r="S291" t="str">
            <v/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考古学理论与方法</v>
          </cell>
          <cell r="C292" t="str">
            <v>历史学类</v>
          </cell>
          <cell r="D292" t="str">
            <v>考古学概论（第二版）</v>
          </cell>
          <cell r="E292" t="str">
            <v/>
          </cell>
          <cell r="F292" t="str">
            <v>978-7-04-050113-1</v>
          </cell>
          <cell r="G292" t="str">
            <v>栾丰实、钱耀鹏、方辉</v>
          </cell>
          <cell r="H292" t="str">
            <v>高等教育出版社</v>
          </cell>
          <cell r="I292">
            <v>2018.9</v>
          </cell>
          <cell r="J292">
            <v>2</v>
          </cell>
          <cell r="K292">
            <v>48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R292" t="str">
            <v/>
          </cell>
          <cell r="S292" t="str">
            <v/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考古学史与考古学理论</v>
          </cell>
          <cell r="C293" t="str">
            <v>历史学类</v>
          </cell>
          <cell r="D293" t="str">
            <v>考古学概论（第二版）</v>
          </cell>
          <cell r="E293" t="str">
            <v/>
          </cell>
          <cell r="F293" t="str">
            <v>978-7-04-050113-1</v>
          </cell>
          <cell r="G293" t="str">
            <v>栾丰实、钱耀鹏、方辉</v>
          </cell>
          <cell r="H293" t="str">
            <v>高等教育出版社</v>
          </cell>
          <cell r="I293">
            <v>2018.9</v>
          </cell>
          <cell r="J293">
            <v>2</v>
          </cell>
          <cell r="K293">
            <v>48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R293" t="str">
            <v/>
          </cell>
          <cell r="S293" t="str">
            <v/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考古学欣赏</v>
          </cell>
          <cell r="C294" t="str">
            <v>历史学类</v>
          </cell>
          <cell r="D294" t="str">
            <v>考古学概论（第二版）</v>
          </cell>
          <cell r="E294" t="str">
            <v/>
          </cell>
          <cell r="F294" t="str">
            <v>978-7-04-050113-1</v>
          </cell>
          <cell r="G294" t="str">
            <v>栾丰实、钱耀鹏、方辉</v>
          </cell>
          <cell r="H294" t="str">
            <v>高等教育出版社</v>
          </cell>
          <cell r="I294">
            <v>2018.9</v>
          </cell>
          <cell r="J294">
            <v>2</v>
          </cell>
          <cell r="K294">
            <v>48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R294" t="str">
            <v/>
          </cell>
          <cell r="S294" t="str">
            <v/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考古学引论</v>
          </cell>
          <cell r="C295" t="str">
            <v>历史学类</v>
          </cell>
          <cell r="D295" t="str">
            <v>考古学概论（第二版）</v>
          </cell>
          <cell r="E295" t="str">
            <v/>
          </cell>
          <cell r="F295" t="str">
            <v>978-7-04-050113-1</v>
          </cell>
          <cell r="G295" t="str">
            <v>栾丰实、钱耀鹏、方辉</v>
          </cell>
          <cell r="H295" t="str">
            <v>高等教育出版社</v>
          </cell>
          <cell r="I295">
            <v>2018.9</v>
          </cell>
          <cell r="J295">
            <v>2</v>
          </cell>
          <cell r="K295">
            <v>48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R295" t="str">
            <v/>
          </cell>
          <cell r="S295" t="str">
            <v/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考古学原理</v>
          </cell>
          <cell r="C296" t="str">
            <v>历史学类</v>
          </cell>
          <cell r="D296" t="str">
            <v>考古学概论（第二版）</v>
          </cell>
          <cell r="E296" t="str">
            <v/>
          </cell>
          <cell r="F296" t="str">
            <v>978-7-04-050113-1</v>
          </cell>
          <cell r="G296" t="str">
            <v>栾丰实、钱耀鹏、方辉</v>
          </cell>
          <cell r="H296" t="str">
            <v>高等教育出版社</v>
          </cell>
          <cell r="I296">
            <v>2018.9</v>
          </cell>
          <cell r="J296">
            <v>2</v>
          </cell>
          <cell r="K296">
            <v>48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R296" t="str">
            <v/>
          </cell>
          <cell r="S296" t="str">
            <v/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考古学专题讲座</v>
          </cell>
          <cell r="C297" t="str">
            <v>历史学类</v>
          </cell>
          <cell r="D297" t="str">
            <v>考古学概论（第二版）</v>
          </cell>
          <cell r="E297" t="str">
            <v/>
          </cell>
          <cell r="F297" t="str">
            <v>978-7-04-050113-1</v>
          </cell>
          <cell r="G297" t="str">
            <v>栾丰实、钱耀鹏、方辉</v>
          </cell>
          <cell r="H297" t="str">
            <v>高等教育出版社</v>
          </cell>
          <cell r="I297">
            <v>2018.9</v>
          </cell>
          <cell r="J297">
            <v>2</v>
          </cell>
          <cell r="K297">
            <v>48</v>
          </cell>
          <cell r="L297" t="str">
            <v>马工程重点教材</v>
          </cell>
          <cell r="M297" t="str">
            <v>×</v>
          </cell>
          <cell r="N297" t="str">
            <v>√</v>
          </cell>
          <cell r="O297" t="str">
            <v>√</v>
          </cell>
          <cell r="P297" t="str">
            <v>√</v>
          </cell>
          <cell r="Q297" t="str">
            <v>√</v>
          </cell>
          <cell r="R297" t="str">
            <v/>
          </cell>
          <cell r="S297" t="str">
            <v/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考古与博物馆基础</v>
          </cell>
          <cell r="C298" t="str">
            <v>历史学类</v>
          </cell>
          <cell r="D298" t="str">
            <v>考古学概论（第二版）</v>
          </cell>
          <cell r="E298" t="str">
            <v/>
          </cell>
          <cell r="F298" t="str">
            <v>978-7-04-050113-1</v>
          </cell>
          <cell r="G298" t="str">
            <v>栾丰实、钱耀鹏、方辉</v>
          </cell>
          <cell r="H298" t="str">
            <v>高等教育出版社</v>
          </cell>
          <cell r="I298">
            <v>2018.9</v>
          </cell>
          <cell r="J298">
            <v>2</v>
          </cell>
          <cell r="K298">
            <v>48</v>
          </cell>
          <cell r="L298" t="str">
            <v>马工程重点教材</v>
          </cell>
          <cell r="M298" t="str">
            <v>×</v>
          </cell>
          <cell r="N298" t="str">
            <v>√</v>
          </cell>
          <cell r="O298" t="str">
            <v>√</v>
          </cell>
          <cell r="P298" t="str">
            <v>√</v>
          </cell>
          <cell r="Q298" t="str">
            <v>√</v>
          </cell>
          <cell r="R298" t="str">
            <v/>
          </cell>
          <cell r="S298" t="str">
            <v/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考古与博物馆学</v>
          </cell>
          <cell r="C299" t="str">
            <v>历史学类</v>
          </cell>
          <cell r="D299" t="str">
            <v>考古学概论（第二版）</v>
          </cell>
          <cell r="E299" t="str">
            <v/>
          </cell>
          <cell r="F299" t="str">
            <v>978-7-04-050113-1</v>
          </cell>
          <cell r="G299" t="str">
            <v>栾丰实、钱耀鹏、方辉</v>
          </cell>
          <cell r="H299" t="str">
            <v>高等教育出版社</v>
          </cell>
          <cell r="I299">
            <v>2018.9</v>
          </cell>
          <cell r="J299">
            <v>2</v>
          </cell>
          <cell r="K299">
            <v>48</v>
          </cell>
          <cell r="L299" t="str">
            <v>马工程重点教材</v>
          </cell>
          <cell r="M299" t="str">
            <v>×</v>
          </cell>
          <cell r="N299" t="str">
            <v>√</v>
          </cell>
          <cell r="O299" t="str">
            <v>√</v>
          </cell>
          <cell r="P299" t="str">
            <v>√</v>
          </cell>
          <cell r="Q299" t="str">
            <v>√</v>
          </cell>
          <cell r="R299" t="str">
            <v/>
          </cell>
          <cell r="S299" t="str">
            <v/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文物与考古</v>
          </cell>
          <cell r="C300" t="str">
            <v>历史学类</v>
          </cell>
          <cell r="D300" t="str">
            <v>考古学概论（第二版）</v>
          </cell>
          <cell r="E300" t="str">
            <v/>
          </cell>
          <cell r="F300" t="str">
            <v>978-7-04-050113-1</v>
          </cell>
          <cell r="G300" t="str">
            <v>栾丰实、钱耀鹏、方辉</v>
          </cell>
          <cell r="H300" t="str">
            <v>高等教育出版社</v>
          </cell>
          <cell r="I300">
            <v>2018.9</v>
          </cell>
          <cell r="J300">
            <v>2</v>
          </cell>
          <cell r="K300">
            <v>48</v>
          </cell>
          <cell r="L300" t="str">
            <v>马工程重点教材</v>
          </cell>
          <cell r="M300" t="str">
            <v>×</v>
          </cell>
          <cell r="N300" t="str">
            <v>√</v>
          </cell>
          <cell r="O300" t="str">
            <v>√</v>
          </cell>
          <cell r="P300" t="str">
            <v>√</v>
          </cell>
          <cell r="Q300" t="str">
            <v>√</v>
          </cell>
          <cell r="R300" t="str">
            <v/>
          </cell>
          <cell r="S300" t="str">
            <v/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文物与考古概论</v>
          </cell>
          <cell r="C301" t="str">
            <v>历史学类</v>
          </cell>
          <cell r="D301" t="str">
            <v>考古学概论（第二版）</v>
          </cell>
          <cell r="E301" t="str">
            <v/>
          </cell>
          <cell r="F301" t="str">
            <v>978-7-04-050113-1</v>
          </cell>
          <cell r="G301" t="str">
            <v>栾丰实、钱耀鹏、方辉</v>
          </cell>
          <cell r="H301" t="str">
            <v>高等教育出版社</v>
          </cell>
          <cell r="I301">
            <v>2018.9</v>
          </cell>
          <cell r="J301">
            <v>2</v>
          </cell>
          <cell r="K301">
            <v>48</v>
          </cell>
          <cell r="L301" t="str">
            <v>马工程重点教材</v>
          </cell>
          <cell r="M301" t="str">
            <v>×</v>
          </cell>
          <cell r="N301" t="str">
            <v>√</v>
          </cell>
          <cell r="O301" t="str">
            <v>√</v>
          </cell>
          <cell r="P301" t="str">
            <v>√</v>
          </cell>
          <cell r="Q301" t="str">
            <v>√</v>
          </cell>
          <cell r="R301" t="str">
            <v/>
          </cell>
          <cell r="S301" t="str">
            <v/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西方现代文艺思潮</v>
          </cell>
          <cell r="C302" t="str">
            <v>文学类</v>
          </cell>
          <cell r="D302" t="str">
            <v>当代西方文学思潮评析（第二版）</v>
          </cell>
          <cell r="E302" t="str">
            <v/>
          </cell>
          <cell r="F302" t="str">
            <v>978-7-04-050104-9</v>
          </cell>
          <cell r="G302" t="str">
            <v>冯宪光、江宁康</v>
          </cell>
          <cell r="H302" t="str">
            <v>高等教育出版社</v>
          </cell>
          <cell r="I302">
            <v>2018.8</v>
          </cell>
          <cell r="J302">
            <v>2</v>
          </cell>
          <cell r="K302">
            <v>38.1</v>
          </cell>
          <cell r="L302" t="str">
            <v>马工程重点教材</v>
          </cell>
          <cell r="M302" t="str">
            <v>×</v>
          </cell>
          <cell r="N302" t="str">
            <v>√</v>
          </cell>
          <cell r="O302" t="str">
            <v>√</v>
          </cell>
          <cell r="P302" t="str">
            <v>√</v>
          </cell>
          <cell r="Q302" t="str">
            <v>√</v>
          </cell>
          <cell r="R302" t="str">
            <v/>
          </cell>
          <cell r="S302" t="str">
            <v/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二十世纪西方文学流派研究</v>
          </cell>
          <cell r="C303" t="str">
            <v>文学类</v>
          </cell>
          <cell r="D303" t="str">
            <v>当代西方文学思潮评析（第二版）</v>
          </cell>
          <cell r="E303" t="str">
            <v/>
          </cell>
          <cell r="F303" t="str">
            <v>978-7-04-050104-9</v>
          </cell>
          <cell r="G303" t="str">
            <v>冯宪光、江宁康</v>
          </cell>
          <cell r="H303" t="str">
            <v>高等教育出版社</v>
          </cell>
          <cell r="I303">
            <v>2018.8</v>
          </cell>
          <cell r="J303">
            <v>2</v>
          </cell>
          <cell r="K303">
            <v>38.1</v>
          </cell>
          <cell r="L303" t="str">
            <v>马工程重点教材</v>
          </cell>
          <cell r="M303" t="str">
            <v>×</v>
          </cell>
          <cell r="N303" t="str">
            <v>√</v>
          </cell>
          <cell r="O303" t="str">
            <v>√</v>
          </cell>
          <cell r="P303" t="str">
            <v>√</v>
          </cell>
          <cell r="Q303" t="str">
            <v>√</v>
          </cell>
          <cell r="R303" t="str">
            <v/>
          </cell>
          <cell r="S303" t="str">
            <v/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二十世纪西方文艺思潮</v>
          </cell>
          <cell r="C304" t="str">
            <v>文学类</v>
          </cell>
          <cell r="D304" t="str">
            <v>当代西方文学思潮评析（第二版）</v>
          </cell>
          <cell r="E304" t="str">
            <v/>
          </cell>
          <cell r="F304" t="str">
            <v>978-7-04-050104-9</v>
          </cell>
          <cell r="G304" t="str">
            <v>冯宪光、江宁康</v>
          </cell>
          <cell r="H304" t="str">
            <v>高等教育出版社</v>
          </cell>
          <cell r="I304">
            <v>2018.8</v>
          </cell>
          <cell r="J304">
            <v>2</v>
          </cell>
          <cell r="K304">
            <v>38.1</v>
          </cell>
          <cell r="L304" t="str">
            <v>马工程重点教材</v>
          </cell>
          <cell r="M304" t="str">
            <v>×</v>
          </cell>
          <cell r="N304" t="str">
            <v>√</v>
          </cell>
          <cell r="O304" t="str">
            <v>√</v>
          </cell>
          <cell r="P304" t="str">
            <v>√</v>
          </cell>
          <cell r="Q304" t="str">
            <v>√</v>
          </cell>
          <cell r="R304" t="str">
            <v/>
          </cell>
          <cell r="S304" t="str">
            <v/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现代西方文艺思潮</v>
          </cell>
          <cell r="C305" t="str">
            <v>文学类</v>
          </cell>
          <cell r="D305" t="str">
            <v>当代西方文学思潮评析（第二版）</v>
          </cell>
          <cell r="E305" t="str">
            <v/>
          </cell>
          <cell r="F305" t="str">
            <v>978-7-04-050104-9</v>
          </cell>
          <cell r="G305" t="str">
            <v>冯宪光、江宁康</v>
          </cell>
          <cell r="H305" t="str">
            <v>高等教育出版社</v>
          </cell>
          <cell r="I305">
            <v>2018.8</v>
          </cell>
          <cell r="J305">
            <v>2</v>
          </cell>
          <cell r="K305">
            <v>38.1</v>
          </cell>
          <cell r="L305" t="str">
            <v>马工程重点教材</v>
          </cell>
          <cell r="M305" t="str">
            <v>×</v>
          </cell>
          <cell r="N305" t="str">
            <v>√</v>
          </cell>
          <cell r="O305" t="str">
            <v>√</v>
          </cell>
          <cell r="P305" t="str">
            <v>√</v>
          </cell>
          <cell r="Q305" t="str">
            <v>√</v>
          </cell>
          <cell r="R305" t="str">
            <v/>
          </cell>
          <cell r="S305" t="str">
            <v/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西方文论</v>
          </cell>
          <cell r="C306" t="str">
            <v>文学类</v>
          </cell>
          <cell r="D306" t="str">
            <v>西方文学理论（第二版）</v>
          </cell>
          <cell r="E306" t="str">
            <v/>
          </cell>
          <cell r="F306" t="str">
            <v>978-7-04-050197-1</v>
          </cell>
          <cell r="G306" t="str">
            <v>曾繁仁、周宪、王一川</v>
          </cell>
          <cell r="H306" t="str">
            <v>高等教育出版社</v>
          </cell>
          <cell r="I306">
            <v>2019.9</v>
          </cell>
          <cell r="J306">
            <v>2</v>
          </cell>
          <cell r="K306">
            <v>47.9</v>
          </cell>
          <cell r="L306" t="str">
            <v>马工程重点教材</v>
          </cell>
          <cell r="M306" t="str">
            <v>×</v>
          </cell>
          <cell r="N306" t="str">
            <v>√</v>
          </cell>
          <cell r="O306" t="str">
            <v>√</v>
          </cell>
          <cell r="P306" t="str">
            <v>√</v>
          </cell>
          <cell r="Q306" t="str">
            <v>√</v>
          </cell>
          <cell r="R306" t="str">
            <v/>
          </cell>
          <cell r="S306" t="str">
            <v/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西方文论入门</v>
          </cell>
          <cell r="C307" t="str">
            <v>文学类</v>
          </cell>
          <cell r="D307" t="str">
            <v>西方文学理论（第二版）</v>
          </cell>
          <cell r="E307" t="str">
            <v/>
          </cell>
          <cell r="F307" t="str">
            <v>978-7-04-050197-1</v>
          </cell>
          <cell r="G307" t="str">
            <v>曾繁仁、周宪、王一川</v>
          </cell>
          <cell r="H307" t="str">
            <v>高等教育出版社</v>
          </cell>
          <cell r="I307">
            <v>2019.9</v>
          </cell>
          <cell r="J307">
            <v>2</v>
          </cell>
          <cell r="K307">
            <v>47.9</v>
          </cell>
          <cell r="L307" t="str">
            <v>马工程重点教材</v>
          </cell>
          <cell r="M307" t="str">
            <v>×</v>
          </cell>
          <cell r="N307" t="str">
            <v>√</v>
          </cell>
          <cell r="O307" t="str">
            <v>√</v>
          </cell>
          <cell r="P307" t="str">
            <v>√</v>
          </cell>
          <cell r="Q307" t="str">
            <v>√</v>
          </cell>
          <cell r="R307" t="str">
            <v/>
          </cell>
          <cell r="S307" t="str">
            <v/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西方文论史</v>
          </cell>
          <cell r="C308" t="str">
            <v>文学类</v>
          </cell>
          <cell r="D308" t="str">
            <v>西方文学理论（第二版）</v>
          </cell>
          <cell r="E308" t="str">
            <v/>
          </cell>
          <cell r="F308" t="str">
            <v>978-7-04-050197-1</v>
          </cell>
          <cell r="G308" t="str">
            <v>曾繁仁、周宪、王一川</v>
          </cell>
          <cell r="H308" t="str">
            <v>高等教育出版社</v>
          </cell>
          <cell r="I308">
            <v>2019.9</v>
          </cell>
          <cell r="J308">
            <v>2</v>
          </cell>
          <cell r="K308">
            <v>47.9</v>
          </cell>
          <cell r="L308" t="str">
            <v>马工程重点教材</v>
          </cell>
          <cell r="M308" t="str">
            <v>×</v>
          </cell>
          <cell r="N308" t="str">
            <v>√</v>
          </cell>
          <cell r="O308" t="str">
            <v>√</v>
          </cell>
          <cell r="P308" t="str">
            <v>√</v>
          </cell>
          <cell r="Q308" t="str">
            <v>√</v>
          </cell>
          <cell r="R308" t="str">
            <v/>
          </cell>
          <cell r="S308" t="str">
            <v/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西方文论与马列文论</v>
          </cell>
          <cell r="C309" t="str">
            <v>文学类</v>
          </cell>
          <cell r="D309" t="str">
            <v>西方文学理论（第二版）</v>
          </cell>
          <cell r="E309" t="str">
            <v/>
          </cell>
          <cell r="F309" t="str">
            <v>978-7-04-050197-1</v>
          </cell>
          <cell r="G309" t="str">
            <v>曾繁仁、周宪、王一川</v>
          </cell>
          <cell r="H309" t="str">
            <v>高等教育出版社</v>
          </cell>
          <cell r="I309">
            <v>2019.9</v>
          </cell>
          <cell r="J309">
            <v>2</v>
          </cell>
          <cell r="K309">
            <v>47.9</v>
          </cell>
          <cell r="L309" t="str">
            <v>马工程重点教材</v>
          </cell>
          <cell r="M309" t="str">
            <v>×</v>
          </cell>
          <cell r="N309" t="str">
            <v>√</v>
          </cell>
          <cell r="O309" t="str">
            <v>√</v>
          </cell>
          <cell r="P309" t="str">
            <v>√</v>
          </cell>
          <cell r="Q309" t="str">
            <v>√</v>
          </cell>
          <cell r="R309" t="str">
            <v/>
          </cell>
          <cell r="S309" t="str">
            <v/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西方文艺理论</v>
          </cell>
          <cell r="C310" t="str">
            <v>文学类</v>
          </cell>
          <cell r="D310" t="str">
            <v>西方文学理论（第二版）</v>
          </cell>
          <cell r="E310" t="str">
            <v/>
          </cell>
          <cell r="F310" t="str">
            <v>978-7-04-050197-1</v>
          </cell>
          <cell r="G310" t="str">
            <v>曾繁仁、周宪、王一川</v>
          </cell>
          <cell r="H310" t="str">
            <v>高等教育出版社</v>
          </cell>
          <cell r="I310">
            <v>2019.9</v>
          </cell>
          <cell r="J310">
            <v>2</v>
          </cell>
          <cell r="K310">
            <v>47.9</v>
          </cell>
          <cell r="L310" t="str">
            <v>马工程重点教材</v>
          </cell>
          <cell r="M310" t="str">
            <v>×</v>
          </cell>
          <cell r="N310" t="str">
            <v>√</v>
          </cell>
          <cell r="O310" t="str">
            <v>√</v>
          </cell>
          <cell r="P310" t="str">
            <v>√</v>
          </cell>
          <cell r="Q310" t="str">
            <v>√</v>
          </cell>
          <cell r="R310" t="str">
            <v/>
          </cell>
          <cell r="S310" t="str">
            <v/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西方文学理论</v>
          </cell>
          <cell r="C311" t="str">
            <v>文学类</v>
          </cell>
          <cell r="D311" t="str">
            <v>西方文学理论（第二版）</v>
          </cell>
          <cell r="E311" t="str">
            <v/>
          </cell>
          <cell r="F311" t="str">
            <v>978-7-04-050197-1</v>
          </cell>
          <cell r="G311" t="str">
            <v>曾繁仁、周宪、王一川</v>
          </cell>
          <cell r="H311" t="str">
            <v>高等教育出版社</v>
          </cell>
          <cell r="I311">
            <v>2019.9</v>
          </cell>
          <cell r="J311">
            <v>2</v>
          </cell>
          <cell r="K311">
            <v>47.9</v>
          </cell>
          <cell r="L311" t="str">
            <v>马工程重点教材</v>
          </cell>
          <cell r="M311" t="str">
            <v>×</v>
          </cell>
          <cell r="N311" t="str">
            <v>√</v>
          </cell>
          <cell r="O311" t="str">
            <v>√</v>
          </cell>
          <cell r="P311" t="str">
            <v>√</v>
          </cell>
          <cell r="Q311" t="str">
            <v>√</v>
          </cell>
          <cell r="R311" t="str">
            <v/>
          </cell>
          <cell r="S311" t="str">
            <v/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西方文艺理论简介</v>
          </cell>
          <cell r="C312" t="str">
            <v>文学类</v>
          </cell>
          <cell r="D312" t="str">
            <v>西方文学理论（第二版）</v>
          </cell>
          <cell r="E312" t="str">
            <v/>
          </cell>
          <cell r="F312" t="str">
            <v>978-7-04-050197-1</v>
          </cell>
          <cell r="G312" t="str">
            <v>曾繁仁、周宪、王一川</v>
          </cell>
          <cell r="H312" t="str">
            <v>高等教育出版社</v>
          </cell>
          <cell r="I312">
            <v>2019.9</v>
          </cell>
          <cell r="J312">
            <v>2</v>
          </cell>
          <cell r="K312">
            <v>47.9</v>
          </cell>
          <cell r="L312" t="str">
            <v>马工程重点教材</v>
          </cell>
          <cell r="M312" t="str">
            <v>×</v>
          </cell>
          <cell r="N312" t="str">
            <v>√</v>
          </cell>
          <cell r="O312" t="str">
            <v>√</v>
          </cell>
          <cell r="P312" t="str">
            <v>√</v>
          </cell>
          <cell r="Q312" t="str">
            <v>√</v>
          </cell>
          <cell r="R312" t="str">
            <v/>
          </cell>
          <cell r="S312" t="str">
            <v/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西方文艺理论史</v>
          </cell>
          <cell r="C313" t="str">
            <v>文学类</v>
          </cell>
          <cell r="D313" t="str">
            <v>西方文学理论（第二版）</v>
          </cell>
          <cell r="E313" t="str">
            <v/>
          </cell>
          <cell r="F313" t="str">
            <v>978-7-04-050197-1</v>
          </cell>
          <cell r="G313" t="str">
            <v>曾繁仁、周宪、王一川</v>
          </cell>
          <cell r="H313" t="str">
            <v>高等教育出版社</v>
          </cell>
          <cell r="I313">
            <v>2019.9</v>
          </cell>
          <cell r="J313">
            <v>2</v>
          </cell>
          <cell r="K313">
            <v>47.9</v>
          </cell>
          <cell r="L313" t="str">
            <v>马工程重点教材</v>
          </cell>
          <cell r="M313" t="str">
            <v>×</v>
          </cell>
          <cell r="N313" t="str">
            <v>√</v>
          </cell>
          <cell r="O313" t="str">
            <v>√</v>
          </cell>
          <cell r="P313" t="str">
            <v>√</v>
          </cell>
          <cell r="Q313" t="str">
            <v>√</v>
          </cell>
          <cell r="R313" t="str">
            <v/>
          </cell>
          <cell r="S313" t="str">
            <v/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西方文艺理论与思潮</v>
          </cell>
          <cell r="C314" t="str">
            <v>文学类</v>
          </cell>
          <cell r="D314" t="str">
            <v>西方文学理论（第二版）</v>
          </cell>
          <cell r="E314" t="str">
            <v/>
          </cell>
          <cell r="F314" t="str">
            <v>978-7-04-050197-1</v>
          </cell>
          <cell r="G314" t="str">
            <v>曾繁仁、周宪、王一川</v>
          </cell>
          <cell r="H314" t="str">
            <v>高等教育出版社</v>
          </cell>
          <cell r="I314">
            <v>2019.9</v>
          </cell>
          <cell r="J314">
            <v>2</v>
          </cell>
          <cell r="K314">
            <v>47.9</v>
          </cell>
          <cell r="L314" t="str">
            <v>马工程重点教材</v>
          </cell>
          <cell r="M314" t="str">
            <v>×</v>
          </cell>
          <cell r="N314" t="str">
            <v>√</v>
          </cell>
          <cell r="O314" t="str">
            <v>√</v>
          </cell>
          <cell r="P314" t="str">
            <v>√</v>
          </cell>
          <cell r="Q314" t="str">
            <v>√</v>
          </cell>
          <cell r="R314" t="str">
            <v/>
          </cell>
          <cell r="S314" t="str">
            <v/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西方文学理论导读</v>
          </cell>
          <cell r="C315" t="str">
            <v>文学类</v>
          </cell>
          <cell r="D315" t="str">
            <v>西方文学理论（第二版）</v>
          </cell>
          <cell r="E315" t="str">
            <v/>
          </cell>
          <cell r="F315" t="str">
            <v>978-7-04-050197-1</v>
          </cell>
          <cell r="G315" t="str">
            <v>曾繁仁、周宪、王一川</v>
          </cell>
          <cell r="H315" t="str">
            <v>高等教育出版社</v>
          </cell>
          <cell r="I315">
            <v>2019.9</v>
          </cell>
          <cell r="J315">
            <v>2</v>
          </cell>
          <cell r="K315">
            <v>47.9</v>
          </cell>
          <cell r="L315" t="str">
            <v>马工程重点教材</v>
          </cell>
          <cell r="M315" t="str">
            <v>×</v>
          </cell>
          <cell r="N315" t="str">
            <v>√</v>
          </cell>
          <cell r="O315" t="str">
            <v>√</v>
          </cell>
          <cell r="P315" t="str">
            <v>√</v>
          </cell>
          <cell r="Q315" t="str">
            <v>√</v>
          </cell>
          <cell r="R315" t="str">
            <v/>
          </cell>
          <cell r="S315" t="str">
            <v/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西方文学理论批评</v>
          </cell>
          <cell r="C316" t="str">
            <v>文学类</v>
          </cell>
          <cell r="D316" t="str">
            <v>西方文学理论（第二版）</v>
          </cell>
          <cell r="E316" t="str">
            <v/>
          </cell>
          <cell r="F316" t="str">
            <v>978-7-04-050197-1</v>
          </cell>
          <cell r="G316" t="str">
            <v>曾繁仁、周宪、王一川</v>
          </cell>
          <cell r="H316" t="str">
            <v>高等教育出版社</v>
          </cell>
          <cell r="I316">
            <v>2019.9</v>
          </cell>
          <cell r="J316">
            <v>2</v>
          </cell>
          <cell r="K316">
            <v>47.9</v>
          </cell>
          <cell r="L316" t="str">
            <v>马工程重点教材</v>
          </cell>
          <cell r="M316" t="str">
            <v>×</v>
          </cell>
          <cell r="N316" t="str">
            <v>√</v>
          </cell>
          <cell r="O316" t="str">
            <v>√</v>
          </cell>
          <cell r="P316" t="str">
            <v>√</v>
          </cell>
          <cell r="Q316" t="str">
            <v>√</v>
          </cell>
          <cell r="R316" t="str">
            <v/>
          </cell>
          <cell r="S316" t="str">
            <v/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西方文学理论入门</v>
          </cell>
          <cell r="C317" t="str">
            <v>文学类</v>
          </cell>
          <cell r="D317" t="str">
            <v>西方文学理论（第二版）</v>
          </cell>
          <cell r="E317" t="str">
            <v/>
          </cell>
          <cell r="F317" t="str">
            <v>978-7-04-050197-1</v>
          </cell>
          <cell r="G317" t="str">
            <v>曾繁仁、周宪、王一川</v>
          </cell>
          <cell r="H317" t="str">
            <v>高等教育出版社</v>
          </cell>
          <cell r="I317">
            <v>2019.9</v>
          </cell>
          <cell r="J317">
            <v>2</v>
          </cell>
          <cell r="K317">
            <v>47.9</v>
          </cell>
          <cell r="L317" t="str">
            <v>马工程重点教材</v>
          </cell>
          <cell r="M317" t="str">
            <v>×</v>
          </cell>
          <cell r="N317" t="str">
            <v>√</v>
          </cell>
          <cell r="O317" t="str">
            <v>√</v>
          </cell>
          <cell r="P317" t="str">
            <v>√</v>
          </cell>
          <cell r="Q317" t="str">
            <v>√</v>
          </cell>
          <cell r="R317" t="str">
            <v/>
          </cell>
          <cell r="S317" t="str">
            <v/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西方文学理论与批评</v>
          </cell>
          <cell r="C318" t="str">
            <v>文学类</v>
          </cell>
          <cell r="D318" t="str">
            <v>西方文学理论（第二版）</v>
          </cell>
          <cell r="E318" t="str">
            <v/>
          </cell>
          <cell r="F318" t="str">
            <v>978-7-04-050197-1</v>
          </cell>
          <cell r="G318" t="str">
            <v>曾繁仁、周宪、王一川</v>
          </cell>
          <cell r="H318" t="str">
            <v>高等教育出版社</v>
          </cell>
          <cell r="I318">
            <v>2019.9</v>
          </cell>
          <cell r="J318">
            <v>2</v>
          </cell>
          <cell r="K318">
            <v>47.9</v>
          </cell>
          <cell r="L318" t="str">
            <v>马工程重点教材</v>
          </cell>
          <cell r="M318" t="str">
            <v>×</v>
          </cell>
          <cell r="N318" t="str">
            <v>√</v>
          </cell>
          <cell r="O318" t="str">
            <v>√</v>
          </cell>
          <cell r="P318" t="str">
            <v>√</v>
          </cell>
          <cell r="Q318" t="str">
            <v>√</v>
          </cell>
          <cell r="R318" t="str">
            <v/>
          </cell>
          <cell r="S318" t="str">
            <v/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国际法</v>
          </cell>
          <cell r="C319" t="str">
            <v>法学类</v>
          </cell>
          <cell r="D319" t="str">
            <v>国际公法学（第二版）</v>
          </cell>
          <cell r="E319" t="str">
            <v/>
          </cell>
          <cell r="F319" t="str">
            <v>978-7-04-050115-5</v>
          </cell>
          <cell r="G319" t="str">
            <v>曾令良、周忠海</v>
          </cell>
          <cell r="H319" t="str">
            <v>高等教育出版社</v>
          </cell>
          <cell r="I319">
            <v>2018.8</v>
          </cell>
          <cell r="J319">
            <v>2</v>
          </cell>
          <cell r="K319">
            <v>54.5</v>
          </cell>
          <cell r="L319" t="str">
            <v>马工程重点教材</v>
          </cell>
          <cell r="M319" t="str">
            <v>×</v>
          </cell>
          <cell r="N319" t="str">
            <v>√</v>
          </cell>
          <cell r="O319" t="str">
            <v>√</v>
          </cell>
          <cell r="P319" t="str">
            <v>√</v>
          </cell>
          <cell r="Q319" t="str">
            <v>√</v>
          </cell>
          <cell r="R319" t="str">
            <v/>
          </cell>
          <cell r="S319" t="str">
            <v/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国际法导论</v>
          </cell>
          <cell r="C320" t="str">
            <v>法学类</v>
          </cell>
          <cell r="D320" t="str">
            <v>国际公法学（第二版）</v>
          </cell>
          <cell r="E320" t="str">
            <v/>
          </cell>
          <cell r="F320" t="str">
            <v>978-7-04-050115-5</v>
          </cell>
          <cell r="G320" t="str">
            <v>曾令良、周忠海</v>
          </cell>
          <cell r="H320" t="str">
            <v>高等教育出版社</v>
          </cell>
          <cell r="I320">
            <v>2018.8</v>
          </cell>
          <cell r="J320">
            <v>2</v>
          </cell>
          <cell r="K320">
            <v>54.5</v>
          </cell>
          <cell r="L320" t="str">
            <v>马工程重点教材</v>
          </cell>
          <cell r="M320" t="str">
            <v>×</v>
          </cell>
          <cell r="N320" t="str">
            <v>√</v>
          </cell>
          <cell r="O320" t="str">
            <v>√</v>
          </cell>
          <cell r="P320" t="str">
            <v>√</v>
          </cell>
          <cell r="Q320" t="str">
            <v>√</v>
          </cell>
          <cell r="R320" t="str">
            <v/>
          </cell>
          <cell r="S320" t="str">
            <v/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国际法分论</v>
          </cell>
          <cell r="C321" t="str">
            <v>法学类</v>
          </cell>
          <cell r="D321" t="str">
            <v>国际公法学（第二版）</v>
          </cell>
          <cell r="E321" t="str">
            <v/>
          </cell>
          <cell r="F321" t="str">
            <v>978-7-04-050115-5</v>
          </cell>
          <cell r="G321" t="str">
            <v>曾令良、周忠海</v>
          </cell>
          <cell r="H321" t="str">
            <v>高等教育出版社</v>
          </cell>
          <cell r="I321">
            <v>2018.8</v>
          </cell>
          <cell r="J321">
            <v>2</v>
          </cell>
          <cell r="K321">
            <v>54.5</v>
          </cell>
          <cell r="L321" t="str">
            <v>马工程重点教材</v>
          </cell>
          <cell r="M321" t="str">
            <v>×</v>
          </cell>
          <cell r="N321" t="str">
            <v>√</v>
          </cell>
          <cell r="O321" t="str">
            <v>√</v>
          </cell>
          <cell r="P321" t="str">
            <v>√</v>
          </cell>
          <cell r="Q321" t="str">
            <v>√</v>
          </cell>
          <cell r="R321" t="str">
            <v/>
          </cell>
          <cell r="S321" t="str">
            <v/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国际法概论</v>
          </cell>
          <cell r="C322" t="str">
            <v>法学类</v>
          </cell>
          <cell r="D322" t="str">
            <v>国际公法学（第二版）</v>
          </cell>
          <cell r="E322" t="str">
            <v/>
          </cell>
          <cell r="F322" t="str">
            <v>978-7-04-050115-5</v>
          </cell>
          <cell r="G322" t="str">
            <v>曾令良、周忠海</v>
          </cell>
          <cell r="H322" t="str">
            <v>高等教育出版社</v>
          </cell>
          <cell r="I322">
            <v>2018.8</v>
          </cell>
          <cell r="J322">
            <v>2</v>
          </cell>
          <cell r="K322">
            <v>54.5</v>
          </cell>
          <cell r="L322" t="str">
            <v>马工程重点教材</v>
          </cell>
          <cell r="M322" t="str">
            <v>×</v>
          </cell>
          <cell r="N322" t="str">
            <v>√</v>
          </cell>
          <cell r="O322" t="str">
            <v>√</v>
          </cell>
          <cell r="P322" t="str">
            <v>√</v>
          </cell>
          <cell r="Q322" t="str">
            <v>√</v>
          </cell>
          <cell r="R322" t="str">
            <v/>
          </cell>
          <cell r="S322" t="str">
            <v/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国际法学</v>
          </cell>
          <cell r="C323" t="str">
            <v>法学类</v>
          </cell>
          <cell r="D323" t="str">
            <v>国际公法学（第二版）</v>
          </cell>
          <cell r="E323" t="str">
            <v/>
          </cell>
          <cell r="F323" t="str">
            <v>978-7-04-050115-5</v>
          </cell>
          <cell r="G323" t="str">
            <v>曾令良、周忠海</v>
          </cell>
          <cell r="H323" t="str">
            <v>高等教育出版社</v>
          </cell>
          <cell r="I323">
            <v>2018.8</v>
          </cell>
          <cell r="J323">
            <v>2</v>
          </cell>
          <cell r="K323">
            <v>54.5</v>
          </cell>
          <cell r="L323" t="str">
            <v>马工程重点教材</v>
          </cell>
          <cell r="M323" t="str">
            <v>×</v>
          </cell>
          <cell r="N323" t="str">
            <v>√</v>
          </cell>
          <cell r="O323" t="str">
            <v>√</v>
          </cell>
          <cell r="P323" t="str">
            <v>√</v>
          </cell>
          <cell r="Q323" t="str">
            <v>√</v>
          </cell>
          <cell r="R323" t="str">
            <v/>
          </cell>
          <cell r="S323" t="str">
            <v/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国际法综合课</v>
          </cell>
          <cell r="C324" t="str">
            <v>法学类</v>
          </cell>
          <cell r="D324" t="str">
            <v>国际公法学（第二版）</v>
          </cell>
          <cell r="E324" t="str">
            <v/>
          </cell>
          <cell r="F324" t="str">
            <v>978-7-04-050115-5</v>
          </cell>
          <cell r="G324" t="str">
            <v>曾令良、周忠海</v>
          </cell>
          <cell r="H324" t="str">
            <v>高等教育出版社</v>
          </cell>
          <cell r="I324">
            <v>2018.8</v>
          </cell>
          <cell r="J324">
            <v>2</v>
          </cell>
          <cell r="K324">
            <v>54.5</v>
          </cell>
          <cell r="L324" t="str">
            <v>马工程重点教材</v>
          </cell>
          <cell r="M324" t="str">
            <v>×</v>
          </cell>
          <cell r="N324" t="str">
            <v>√</v>
          </cell>
          <cell r="O324" t="str">
            <v>√</v>
          </cell>
          <cell r="P324" t="str">
            <v>√</v>
          </cell>
          <cell r="Q324" t="str">
            <v>√</v>
          </cell>
          <cell r="R324" t="str">
            <v/>
          </cell>
          <cell r="S324" t="str">
            <v/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国际法总论</v>
          </cell>
          <cell r="C325" t="str">
            <v>法学类</v>
          </cell>
          <cell r="D325" t="str">
            <v>国际公法学（第二版）</v>
          </cell>
          <cell r="E325" t="str">
            <v/>
          </cell>
          <cell r="F325" t="str">
            <v>978-7-04-050115-5</v>
          </cell>
          <cell r="G325" t="str">
            <v>曾令良、周忠海</v>
          </cell>
          <cell r="H325" t="str">
            <v>高等教育出版社</v>
          </cell>
          <cell r="I325">
            <v>2018.8</v>
          </cell>
          <cell r="J325">
            <v>2</v>
          </cell>
          <cell r="K325">
            <v>54.5</v>
          </cell>
          <cell r="L325" t="str">
            <v>马工程重点教材</v>
          </cell>
          <cell r="M325" t="str">
            <v>×</v>
          </cell>
          <cell r="N325" t="str">
            <v>√</v>
          </cell>
          <cell r="O325" t="str">
            <v>√</v>
          </cell>
          <cell r="P325" t="str">
            <v>√</v>
          </cell>
          <cell r="Q325" t="str">
            <v>√</v>
          </cell>
          <cell r="R325" t="str">
            <v/>
          </cell>
          <cell r="S325" t="str">
            <v/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国际公法</v>
          </cell>
          <cell r="C326" t="str">
            <v>法学类</v>
          </cell>
          <cell r="D326" t="str">
            <v>国际公法学（第二版）</v>
          </cell>
          <cell r="E326" t="str">
            <v/>
          </cell>
          <cell r="F326" t="str">
            <v>978-7-04-050115-5</v>
          </cell>
          <cell r="G326" t="str">
            <v>曾令良、周忠海</v>
          </cell>
          <cell r="H326" t="str">
            <v>高等教育出版社</v>
          </cell>
          <cell r="I326">
            <v>2018.8</v>
          </cell>
          <cell r="J326">
            <v>2</v>
          </cell>
          <cell r="K326">
            <v>54.5</v>
          </cell>
          <cell r="L326" t="str">
            <v>马工程重点教材</v>
          </cell>
          <cell r="M326" t="str">
            <v>×</v>
          </cell>
          <cell r="N326" t="str">
            <v>√</v>
          </cell>
          <cell r="O326" t="str">
            <v>√</v>
          </cell>
          <cell r="P326" t="str">
            <v>√</v>
          </cell>
          <cell r="Q326" t="str">
            <v>√</v>
          </cell>
          <cell r="R326" t="str">
            <v/>
          </cell>
          <cell r="S326" t="str">
            <v/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国际公法学</v>
          </cell>
          <cell r="C327" t="str">
            <v>法学类</v>
          </cell>
          <cell r="D327" t="str">
            <v>国际公法学（第二版）</v>
          </cell>
          <cell r="E327" t="str">
            <v/>
          </cell>
          <cell r="F327" t="str">
            <v>978-7-04-050115-5</v>
          </cell>
          <cell r="G327" t="str">
            <v>曾令良、周忠海</v>
          </cell>
          <cell r="H327" t="str">
            <v>高等教育出版社</v>
          </cell>
          <cell r="I327">
            <v>2018.8</v>
          </cell>
          <cell r="J327">
            <v>2</v>
          </cell>
          <cell r="K327">
            <v>54.5</v>
          </cell>
          <cell r="L327" t="str">
            <v>马工程重点教材</v>
          </cell>
          <cell r="M327" t="str">
            <v>×</v>
          </cell>
          <cell r="N327" t="str">
            <v>√</v>
          </cell>
          <cell r="O327" t="str">
            <v>√</v>
          </cell>
          <cell r="P327" t="str">
            <v>√</v>
          </cell>
          <cell r="Q327" t="str">
            <v>√</v>
          </cell>
          <cell r="R327" t="str">
            <v/>
          </cell>
          <cell r="S327" t="str">
            <v/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国际经济法</v>
          </cell>
          <cell r="C328" t="str">
            <v>法学类</v>
          </cell>
          <cell r="D328" t="str">
            <v>国际经济法学（第二版）</v>
          </cell>
          <cell r="E328" t="str">
            <v/>
          </cell>
          <cell r="F328" t="str">
            <v>978-7-04-050116-2</v>
          </cell>
          <cell r="G328" t="str">
            <v>余劲松、莫世健、左海聪</v>
          </cell>
          <cell r="H328" t="str">
            <v>高等教育出版社</v>
          </cell>
          <cell r="I328">
            <v>2019.1</v>
          </cell>
          <cell r="J328">
            <v>2</v>
          </cell>
          <cell r="K328">
            <v>54</v>
          </cell>
          <cell r="L328" t="str">
            <v>马工程重点教材</v>
          </cell>
          <cell r="M328" t="str">
            <v>×</v>
          </cell>
          <cell r="N328" t="str">
            <v>√</v>
          </cell>
          <cell r="O328" t="str">
            <v>√</v>
          </cell>
          <cell r="P328" t="str">
            <v>√</v>
          </cell>
          <cell r="Q328" t="str">
            <v>√</v>
          </cell>
          <cell r="R328" t="str">
            <v/>
          </cell>
          <cell r="S328" t="str">
            <v/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国际经济法导论</v>
          </cell>
          <cell r="C329" t="str">
            <v>法学类</v>
          </cell>
          <cell r="D329" t="str">
            <v>国际经济法学（第二版）</v>
          </cell>
          <cell r="E329" t="str">
            <v/>
          </cell>
          <cell r="F329" t="str">
            <v>978-7-04-050116-2</v>
          </cell>
          <cell r="G329" t="str">
            <v>余劲松、莫世健、左海聪</v>
          </cell>
          <cell r="H329" t="str">
            <v>高等教育出版社</v>
          </cell>
          <cell r="I329">
            <v>2019.1</v>
          </cell>
          <cell r="J329">
            <v>2</v>
          </cell>
          <cell r="K329">
            <v>54</v>
          </cell>
          <cell r="L329" t="str">
            <v>马工程重点教材</v>
          </cell>
          <cell r="M329" t="str">
            <v>×</v>
          </cell>
          <cell r="N329" t="str">
            <v>√</v>
          </cell>
          <cell r="O329" t="str">
            <v>√</v>
          </cell>
          <cell r="P329" t="str">
            <v>√</v>
          </cell>
          <cell r="Q329" t="str">
            <v>√</v>
          </cell>
          <cell r="R329" t="str">
            <v/>
          </cell>
          <cell r="S329" t="str">
            <v/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国际经济法概论</v>
          </cell>
          <cell r="C330" t="str">
            <v>法学类</v>
          </cell>
          <cell r="D330" t="str">
            <v>国际经济法学（第二版）</v>
          </cell>
          <cell r="E330" t="str">
            <v/>
          </cell>
          <cell r="F330" t="str">
            <v>978-7-04-050116-2</v>
          </cell>
          <cell r="G330" t="str">
            <v>余劲松、莫世健、左海聪</v>
          </cell>
          <cell r="H330" t="str">
            <v>高等教育出版社</v>
          </cell>
          <cell r="I330">
            <v>2019.1</v>
          </cell>
          <cell r="J330">
            <v>2</v>
          </cell>
          <cell r="K330">
            <v>54</v>
          </cell>
          <cell r="L330" t="str">
            <v>马工程重点教材</v>
          </cell>
          <cell r="M330" t="str">
            <v>×</v>
          </cell>
          <cell r="N330" t="str">
            <v>√</v>
          </cell>
          <cell r="O330" t="str">
            <v>√</v>
          </cell>
          <cell r="P330" t="str">
            <v>√</v>
          </cell>
          <cell r="Q330" t="str">
            <v>√</v>
          </cell>
          <cell r="R330" t="str">
            <v/>
          </cell>
          <cell r="S330" t="str">
            <v/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国际经济法基础</v>
          </cell>
          <cell r="C331" t="str">
            <v>法学类</v>
          </cell>
          <cell r="D331" t="str">
            <v>国际经济法学（第二版）</v>
          </cell>
          <cell r="E331" t="str">
            <v/>
          </cell>
          <cell r="F331" t="str">
            <v>978-7-04-050116-2</v>
          </cell>
          <cell r="G331" t="str">
            <v>余劲松、莫世健、左海聪</v>
          </cell>
          <cell r="H331" t="str">
            <v>高等教育出版社</v>
          </cell>
          <cell r="I331">
            <v>2019.1</v>
          </cell>
          <cell r="J331">
            <v>2</v>
          </cell>
          <cell r="K331">
            <v>54</v>
          </cell>
          <cell r="L331" t="str">
            <v>马工程重点教材</v>
          </cell>
          <cell r="M331" t="str">
            <v>×</v>
          </cell>
          <cell r="N331" t="str">
            <v>√</v>
          </cell>
          <cell r="O331" t="str">
            <v>√</v>
          </cell>
          <cell r="P331" t="str">
            <v>√</v>
          </cell>
          <cell r="Q331" t="str">
            <v>√</v>
          </cell>
          <cell r="R331" t="str">
            <v/>
          </cell>
          <cell r="S331" t="str">
            <v/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国际经济法学</v>
          </cell>
          <cell r="C332" t="str">
            <v>法学类</v>
          </cell>
          <cell r="D332" t="str">
            <v>国际经济法学（第二版）</v>
          </cell>
          <cell r="E332" t="str">
            <v/>
          </cell>
          <cell r="F332" t="str">
            <v>978-7-04-050116-2</v>
          </cell>
          <cell r="G332" t="str">
            <v>余劲松、莫世健、左海聪</v>
          </cell>
          <cell r="H332" t="str">
            <v>高等教育出版社</v>
          </cell>
          <cell r="I332">
            <v>2019.1</v>
          </cell>
          <cell r="J332">
            <v>2</v>
          </cell>
          <cell r="K332">
            <v>54</v>
          </cell>
          <cell r="L332" t="str">
            <v>马工程重点教材</v>
          </cell>
          <cell r="M332" t="str">
            <v>×</v>
          </cell>
          <cell r="N332" t="str">
            <v>√</v>
          </cell>
          <cell r="O332" t="str">
            <v>√</v>
          </cell>
          <cell r="P332" t="str">
            <v>√</v>
          </cell>
          <cell r="Q332" t="str">
            <v>√</v>
          </cell>
          <cell r="R332" t="str">
            <v/>
          </cell>
          <cell r="S332" t="str">
            <v/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国际经济法总论</v>
          </cell>
          <cell r="C333" t="str">
            <v>法学类</v>
          </cell>
          <cell r="D333" t="str">
            <v>国际经济法学（第二版）</v>
          </cell>
          <cell r="E333" t="str">
            <v/>
          </cell>
          <cell r="F333" t="str">
            <v>978-7-04-050116-2</v>
          </cell>
          <cell r="G333" t="str">
            <v>余劲松、莫世健、左海聪</v>
          </cell>
          <cell r="H333" t="str">
            <v>高等教育出版社</v>
          </cell>
          <cell r="I333">
            <v>2019.1</v>
          </cell>
          <cell r="J333">
            <v>2</v>
          </cell>
          <cell r="K333">
            <v>54</v>
          </cell>
          <cell r="L333" t="str">
            <v>马工程重点教材</v>
          </cell>
          <cell r="M333" t="str">
            <v>×</v>
          </cell>
          <cell r="N333" t="str">
            <v>√</v>
          </cell>
          <cell r="O333" t="str">
            <v>√</v>
          </cell>
          <cell r="P333" t="str">
            <v>√</v>
          </cell>
          <cell r="Q333" t="str">
            <v>√</v>
          </cell>
          <cell r="R333" t="str">
            <v/>
          </cell>
          <cell r="S333" t="str">
            <v/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经济法</v>
          </cell>
          <cell r="C334" t="str">
            <v>法学类</v>
          </cell>
          <cell r="D334" t="str">
            <v>经济法学（第二版）</v>
          </cell>
          <cell r="E334" t="str">
            <v/>
          </cell>
          <cell r="F334" t="str">
            <v>978-7-04-050098-1</v>
          </cell>
          <cell r="G334" t="str">
            <v>张守文</v>
          </cell>
          <cell r="H334" t="str">
            <v>高等教育出版社</v>
          </cell>
          <cell r="I334">
            <v>2018.8</v>
          </cell>
          <cell r="J334">
            <v>2</v>
          </cell>
          <cell r="K334">
            <v>46</v>
          </cell>
          <cell r="L334" t="str">
            <v>马工程重点教材</v>
          </cell>
          <cell r="M334" t="str">
            <v>×</v>
          </cell>
          <cell r="N334" t="str">
            <v>√</v>
          </cell>
          <cell r="O334" t="str">
            <v>√</v>
          </cell>
          <cell r="P334" t="str">
            <v>√</v>
          </cell>
          <cell r="Q334" t="str">
            <v>√</v>
          </cell>
          <cell r="R334" t="str">
            <v/>
          </cell>
          <cell r="S334" t="str">
            <v/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经济法学</v>
          </cell>
          <cell r="C335" t="str">
            <v>法学类</v>
          </cell>
          <cell r="D335" t="str">
            <v>经济法学（第二版）</v>
          </cell>
          <cell r="E335" t="str">
            <v/>
          </cell>
          <cell r="F335" t="str">
            <v>978-7-04-050098-1</v>
          </cell>
          <cell r="G335" t="str">
            <v>张守文</v>
          </cell>
          <cell r="H335" t="str">
            <v>高等教育出版社</v>
          </cell>
          <cell r="I335">
            <v>2018.8</v>
          </cell>
          <cell r="J335">
            <v>2</v>
          </cell>
          <cell r="K335">
            <v>46</v>
          </cell>
          <cell r="L335" t="str">
            <v>马工程重点教材</v>
          </cell>
          <cell r="M335" t="str">
            <v>×</v>
          </cell>
          <cell r="N335" t="str">
            <v>√</v>
          </cell>
          <cell r="O335" t="str">
            <v>√</v>
          </cell>
          <cell r="P335" t="str">
            <v>√</v>
          </cell>
          <cell r="Q335" t="str">
            <v>√</v>
          </cell>
          <cell r="R335" t="str">
            <v/>
          </cell>
          <cell r="S335" t="str">
            <v/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经济法学（反垄断法）</v>
          </cell>
          <cell r="C336" t="str">
            <v>法学类</v>
          </cell>
          <cell r="D336" t="str">
            <v>经济法学（第二版）</v>
          </cell>
          <cell r="E336" t="str">
            <v/>
          </cell>
          <cell r="F336" t="str">
            <v>978-7-04-050098-1</v>
          </cell>
          <cell r="G336" t="str">
            <v>张守文</v>
          </cell>
          <cell r="H336" t="str">
            <v>高等教育出版社</v>
          </cell>
          <cell r="I336">
            <v>2018.8</v>
          </cell>
          <cell r="J336">
            <v>2</v>
          </cell>
          <cell r="K336">
            <v>46</v>
          </cell>
          <cell r="L336" t="str">
            <v>马工程重点教材</v>
          </cell>
          <cell r="M336" t="str">
            <v>×</v>
          </cell>
          <cell r="N336" t="str">
            <v>√</v>
          </cell>
          <cell r="O336" t="str">
            <v>√</v>
          </cell>
          <cell r="P336" t="str">
            <v>√</v>
          </cell>
          <cell r="Q336" t="str">
            <v>√</v>
          </cell>
          <cell r="R336" t="str">
            <v/>
          </cell>
          <cell r="S336" t="str">
            <v/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经济法学（基础理论竞争法金融法）</v>
          </cell>
          <cell r="C337" t="str">
            <v>法学类</v>
          </cell>
          <cell r="D337" t="str">
            <v>经济法学（第二版）</v>
          </cell>
          <cell r="E337" t="str">
            <v/>
          </cell>
          <cell r="F337" t="str">
            <v>978-7-04-050098-1</v>
          </cell>
          <cell r="G337" t="str">
            <v>张守文</v>
          </cell>
          <cell r="H337" t="str">
            <v>高等教育出版社</v>
          </cell>
          <cell r="I337">
            <v>2018.8</v>
          </cell>
          <cell r="J337">
            <v>2</v>
          </cell>
          <cell r="K337">
            <v>46</v>
          </cell>
          <cell r="L337" t="str">
            <v>马工程重点教材</v>
          </cell>
          <cell r="M337" t="str">
            <v>×</v>
          </cell>
          <cell r="N337" t="str">
            <v>√</v>
          </cell>
          <cell r="O337" t="str">
            <v>√</v>
          </cell>
          <cell r="P337" t="str">
            <v>√</v>
          </cell>
          <cell r="Q337" t="str">
            <v>√</v>
          </cell>
          <cell r="R337" t="str">
            <v/>
          </cell>
          <cell r="S337" t="str">
            <v/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经济法学分论</v>
          </cell>
          <cell r="C338" t="str">
            <v>法学类</v>
          </cell>
          <cell r="D338" t="str">
            <v>经济法学（第二版）</v>
          </cell>
          <cell r="E338" t="str">
            <v/>
          </cell>
          <cell r="F338" t="str">
            <v>978-7-04-050098-1</v>
          </cell>
          <cell r="G338" t="str">
            <v>张守文</v>
          </cell>
          <cell r="H338" t="str">
            <v>高等教育出版社</v>
          </cell>
          <cell r="I338">
            <v>2018.8</v>
          </cell>
          <cell r="J338">
            <v>2</v>
          </cell>
          <cell r="K338">
            <v>46</v>
          </cell>
          <cell r="L338" t="str">
            <v>马工程重点教材</v>
          </cell>
          <cell r="M338" t="str">
            <v>×</v>
          </cell>
          <cell r="N338" t="str">
            <v>√</v>
          </cell>
          <cell r="O338" t="str">
            <v>√</v>
          </cell>
          <cell r="P338" t="str">
            <v>√</v>
          </cell>
          <cell r="Q338" t="str">
            <v>√</v>
          </cell>
          <cell r="R338" t="str">
            <v/>
          </cell>
          <cell r="S338" t="str">
            <v/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经济法学概论</v>
          </cell>
          <cell r="C339" t="str">
            <v>法学类</v>
          </cell>
          <cell r="D339" t="str">
            <v>经济法学（第二版）</v>
          </cell>
          <cell r="E339" t="str">
            <v/>
          </cell>
          <cell r="F339" t="str">
            <v>978-7-04-050098-1</v>
          </cell>
          <cell r="G339" t="str">
            <v>张守文</v>
          </cell>
          <cell r="H339" t="str">
            <v>高等教育出版社</v>
          </cell>
          <cell r="I339">
            <v>2018.8</v>
          </cell>
          <cell r="J339">
            <v>2</v>
          </cell>
          <cell r="K339">
            <v>46</v>
          </cell>
          <cell r="L339" t="str">
            <v>马工程重点教材</v>
          </cell>
          <cell r="M339" t="str">
            <v>×</v>
          </cell>
          <cell r="N339" t="str">
            <v>√</v>
          </cell>
          <cell r="O339" t="str">
            <v>√</v>
          </cell>
          <cell r="P339" t="str">
            <v>√</v>
          </cell>
          <cell r="Q339" t="str">
            <v>√</v>
          </cell>
          <cell r="R339" t="str">
            <v/>
          </cell>
          <cell r="S339" t="str">
            <v/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经济法学概要</v>
          </cell>
          <cell r="C340" t="str">
            <v>法学类</v>
          </cell>
          <cell r="D340" t="str">
            <v>经济法学（第二版）</v>
          </cell>
          <cell r="E340" t="str">
            <v/>
          </cell>
          <cell r="F340" t="str">
            <v>978-7-04-050098-1</v>
          </cell>
          <cell r="G340" t="str">
            <v>张守文</v>
          </cell>
          <cell r="H340" t="str">
            <v>高等教育出版社</v>
          </cell>
          <cell r="I340">
            <v>2018.8</v>
          </cell>
          <cell r="J340">
            <v>2</v>
          </cell>
          <cell r="K340">
            <v>46</v>
          </cell>
          <cell r="L340" t="str">
            <v>马工程重点教材</v>
          </cell>
          <cell r="M340" t="str">
            <v>×</v>
          </cell>
          <cell r="N340" t="str">
            <v>√</v>
          </cell>
          <cell r="O340" t="str">
            <v>√</v>
          </cell>
          <cell r="P340" t="str">
            <v>√</v>
          </cell>
          <cell r="Q340" t="str">
            <v>√</v>
          </cell>
          <cell r="R340" t="str">
            <v/>
          </cell>
          <cell r="S340" t="str">
            <v/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经济法学基础理论</v>
          </cell>
          <cell r="C341" t="str">
            <v>法学类</v>
          </cell>
          <cell r="D341" t="str">
            <v>经济法学（第二版）</v>
          </cell>
          <cell r="E341" t="str">
            <v/>
          </cell>
          <cell r="F341" t="str">
            <v>978-7-04-050098-1</v>
          </cell>
          <cell r="G341" t="str">
            <v>张守文</v>
          </cell>
          <cell r="H341" t="str">
            <v>高等教育出版社</v>
          </cell>
          <cell r="I341">
            <v>2018.8</v>
          </cell>
          <cell r="J341">
            <v>2</v>
          </cell>
          <cell r="K341">
            <v>46</v>
          </cell>
          <cell r="L341" t="str">
            <v>马工程重点教材</v>
          </cell>
          <cell r="M341" t="str">
            <v>×</v>
          </cell>
          <cell r="N341" t="str">
            <v>√</v>
          </cell>
          <cell r="O341" t="str">
            <v>√</v>
          </cell>
          <cell r="P341" t="str">
            <v>√</v>
          </cell>
          <cell r="Q341" t="str">
            <v>√</v>
          </cell>
          <cell r="R341" t="str">
            <v/>
          </cell>
          <cell r="S341" t="str">
            <v/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经济法学总论</v>
          </cell>
          <cell r="C342" t="str">
            <v>法学类</v>
          </cell>
          <cell r="D342" t="str">
            <v>经济法学（第二版）</v>
          </cell>
          <cell r="E342" t="str">
            <v/>
          </cell>
          <cell r="F342" t="str">
            <v>978-7-04-050098-1</v>
          </cell>
          <cell r="G342" t="str">
            <v>张守文</v>
          </cell>
          <cell r="H342" t="str">
            <v>高等教育出版社</v>
          </cell>
          <cell r="I342">
            <v>2018.8</v>
          </cell>
          <cell r="J342">
            <v>2</v>
          </cell>
          <cell r="K342">
            <v>46</v>
          </cell>
          <cell r="L342" t="str">
            <v>马工程重点教材</v>
          </cell>
          <cell r="M342" t="str">
            <v>×</v>
          </cell>
          <cell r="N342" t="str">
            <v>√</v>
          </cell>
          <cell r="O342" t="str">
            <v>√</v>
          </cell>
          <cell r="P342" t="str">
            <v>√</v>
          </cell>
          <cell r="Q342" t="str">
            <v>√</v>
          </cell>
          <cell r="R342" t="str">
            <v/>
          </cell>
          <cell r="S342" t="str">
            <v/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思想政治工作史</v>
          </cell>
          <cell r="C343" t="str">
            <v>政治学类</v>
          </cell>
          <cell r="D343" t="str">
            <v>中国共产党思想政治教育史（第二版）</v>
          </cell>
          <cell r="E343" t="str">
            <v/>
          </cell>
          <cell r="F343" t="str">
            <v>978-7-04-050094-3</v>
          </cell>
          <cell r="G343" t="str">
            <v>王树荫、李斌雄、邱圣宏</v>
          </cell>
          <cell r="H343" t="str">
            <v>高等教育出版社</v>
          </cell>
          <cell r="I343">
            <v>2018.8</v>
          </cell>
          <cell r="J343">
            <v>2</v>
          </cell>
          <cell r="K343">
            <v>53</v>
          </cell>
          <cell r="L343" t="str">
            <v>马工程重点教材</v>
          </cell>
          <cell r="M343" t="str">
            <v>×</v>
          </cell>
          <cell r="N343" t="str">
            <v>√</v>
          </cell>
          <cell r="O343" t="str">
            <v>√</v>
          </cell>
          <cell r="P343" t="str">
            <v>√</v>
          </cell>
          <cell r="Q343" t="str">
            <v>√</v>
          </cell>
          <cell r="R343" t="str">
            <v/>
          </cell>
          <cell r="S343" t="str">
            <v/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思想政治教育史</v>
          </cell>
          <cell r="C344" t="str">
            <v>政治学类</v>
          </cell>
          <cell r="D344" t="str">
            <v>中国共产党思想政治教育史（第二版）</v>
          </cell>
          <cell r="E344" t="str">
            <v/>
          </cell>
          <cell r="F344" t="str">
            <v>978-7-04-050094-3</v>
          </cell>
          <cell r="G344" t="str">
            <v>王树荫、李斌雄、邱圣宏</v>
          </cell>
          <cell r="H344" t="str">
            <v>高等教育出版社</v>
          </cell>
          <cell r="I344">
            <v>2018.8</v>
          </cell>
          <cell r="J344">
            <v>2</v>
          </cell>
          <cell r="K344">
            <v>53</v>
          </cell>
          <cell r="L344" t="str">
            <v>马工程重点教材</v>
          </cell>
          <cell r="M344" t="str">
            <v>×</v>
          </cell>
          <cell r="N344" t="str">
            <v>√</v>
          </cell>
          <cell r="O344" t="str">
            <v>√</v>
          </cell>
          <cell r="P344" t="str">
            <v>√</v>
          </cell>
          <cell r="Q344" t="str">
            <v>√</v>
          </cell>
          <cell r="R344" t="str">
            <v/>
          </cell>
          <cell r="S344" t="str">
            <v/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思想政治教育学史</v>
          </cell>
          <cell r="C345" t="str">
            <v>政治学类</v>
          </cell>
          <cell r="D345" t="str">
            <v>中国共产党思想政治教育史（第二版）</v>
          </cell>
          <cell r="E345" t="str">
            <v/>
          </cell>
          <cell r="F345" t="str">
            <v>978-7-04-050094-3</v>
          </cell>
          <cell r="G345" t="str">
            <v>王树荫、李斌雄、邱圣宏</v>
          </cell>
          <cell r="H345" t="str">
            <v>高等教育出版社</v>
          </cell>
          <cell r="I345">
            <v>2018.8</v>
          </cell>
          <cell r="J345">
            <v>2</v>
          </cell>
          <cell r="K345">
            <v>53</v>
          </cell>
          <cell r="L345" t="str">
            <v>马工程重点教材</v>
          </cell>
          <cell r="M345" t="str">
            <v>×</v>
          </cell>
          <cell r="N345" t="str">
            <v>√</v>
          </cell>
          <cell r="O345" t="str">
            <v>√</v>
          </cell>
          <cell r="P345" t="str">
            <v>√</v>
          </cell>
          <cell r="Q345" t="str">
            <v>√</v>
          </cell>
          <cell r="R345" t="str">
            <v/>
          </cell>
          <cell r="S345" t="str">
            <v/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中国共产党思想政治工作发展史</v>
          </cell>
          <cell r="C346" t="str">
            <v>政治学类</v>
          </cell>
          <cell r="D346" t="str">
            <v>中国共产党思想政治教育史（第二版）</v>
          </cell>
          <cell r="E346" t="str">
            <v/>
          </cell>
          <cell r="F346" t="str">
            <v>978-7-04-050094-3</v>
          </cell>
          <cell r="G346" t="str">
            <v>王树荫、李斌雄、邱圣宏</v>
          </cell>
          <cell r="H346" t="str">
            <v>高等教育出版社</v>
          </cell>
          <cell r="I346">
            <v>2018.8</v>
          </cell>
          <cell r="J346">
            <v>2</v>
          </cell>
          <cell r="K346">
            <v>53</v>
          </cell>
          <cell r="L346" t="str">
            <v>马工程重点教材</v>
          </cell>
          <cell r="M346" t="str">
            <v>×</v>
          </cell>
          <cell r="N346" t="str">
            <v>√</v>
          </cell>
          <cell r="O346" t="str">
            <v>√</v>
          </cell>
          <cell r="P346" t="str">
            <v>√</v>
          </cell>
          <cell r="Q346" t="str">
            <v>√</v>
          </cell>
          <cell r="R346" t="str">
            <v/>
          </cell>
          <cell r="S346" t="str">
            <v/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中国共产党思想政治工作史</v>
          </cell>
          <cell r="C347" t="str">
            <v>政治学类</v>
          </cell>
          <cell r="D347" t="str">
            <v>中国共产党思想政治教育史（第二版）</v>
          </cell>
          <cell r="E347" t="str">
            <v/>
          </cell>
          <cell r="F347" t="str">
            <v>978-7-04-050094-3</v>
          </cell>
          <cell r="G347" t="str">
            <v>王树荫、李斌雄、邱圣宏</v>
          </cell>
          <cell r="H347" t="str">
            <v>高等教育出版社</v>
          </cell>
          <cell r="I347">
            <v>2018.8</v>
          </cell>
          <cell r="J347">
            <v>2</v>
          </cell>
          <cell r="K347">
            <v>53</v>
          </cell>
          <cell r="L347" t="str">
            <v>马工程重点教材</v>
          </cell>
          <cell r="M347" t="str">
            <v>×</v>
          </cell>
          <cell r="N347" t="str">
            <v>√</v>
          </cell>
          <cell r="O347" t="str">
            <v>√</v>
          </cell>
          <cell r="P347" t="str">
            <v>√</v>
          </cell>
          <cell r="Q347" t="str">
            <v>√</v>
          </cell>
          <cell r="R347" t="str">
            <v/>
          </cell>
          <cell r="S347" t="str">
            <v/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中国共产党思想政治工作史论</v>
          </cell>
          <cell r="C348" t="str">
            <v>政治学类</v>
          </cell>
          <cell r="D348" t="str">
            <v>中国共产党思想政治教育史（第二版）</v>
          </cell>
          <cell r="E348" t="str">
            <v/>
          </cell>
          <cell r="F348" t="str">
            <v>978-7-04-050094-3</v>
          </cell>
          <cell r="G348" t="str">
            <v>王树荫、李斌雄、邱圣宏</v>
          </cell>
          <cell r="H348" t="str">
            <v>高等教育出版社</v>
          </cell>
          <cell r="I348">
            <v>2018.8</v>
          </cell>
          <cell r="J348">
            <v>2</v>
          </cell>
          <cell r="K348">
            <v>53</v>
          </cell>
          <cell r="L348" t="str">
            <v>马工程重点教材</v>
          </cell>
          <cell r="M348" t="str">
            <v>×</v>
          </cell>
          <cell r="N348" t="str">
            <v>√</v>
          </cell>
          <cell r="O348" t="str">
            <v>√</v>
          </cell>
          <cell r="P348" t="str">
            <v>√</v>
          </cell>
          <cell r="Q348" t="str">
            <v>√</v>
          </cell>
          <cell r="R348" t="str">
            <v/>
          </cell>
          <cell r="S348" t="str">
            <v/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中国共产党思想政治工作研究</v>
          </cell>
          <cell r="C349" t="str">
            <v>政治学类</v>
          </cell>
          <cell r="D349" t="str">
            <v>中国共产党思想政治教育史（第二版）</v>
          </cell>
          <cell r="E349" t="str">
            <v/>
          </cell>
          <cell r="F349" t="str">
            <v>978-7-04-050094-3</v>
          </cell>
          <cell r="G349" t="str">
            <v>王树荫、李斌雄、邱圣宏</v>
          </cell>
          <cell r="H349" t="str">
            <v>高等教育出版社</v>
          </cell>
          <cell r="I349">
            <v>2018.8</v>
          </cell>
          <cell r="J349">
            <v>2</v>
          </cell>
          <cell r="K349">
            <v>53</v>
          </cell>
          <cell r="L349" t="str">
            <v>马工程重点教材</v>
          </cell>
          <cell r="M349" t="str">
            <v>×</v>
          </cell>
          <cell r="N349" t="str">
            <v>√</v>
          </cell>
          <cell r="O349" t="str">
            <v>√</v>
          </cell>
          <cell r="P349" t="str">
            <v>√</v>
          </cell>
          <cell r="Q349" t="str">
            <v>√</v>
          </cell>
          <cell r="R349" t="str">
            <v/>
          </cell>
          <cell r="S349" t="str">
            <v/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中国共产党思想政治教育史</v>
          </cell>
          <cell r="C350" t="str">
            <v>政治学类</v>
          </cell>
          <cell r="D350" t="str">
            <v>中国共产党思想政治教育史（第二版）</v>
          </cell>
          <cell r="E350" t="str">
            <v/>
          </cell>
          <cell r="F350" t="str">
            <v>978-7-04-050094-3</v>
          </cell>
          <cell r="G350" t="str">
            <v>王树荫、李斌雄、邱圣宏</v>
          </cell>
          <cell r="H350" t="str">
            <v>高等教育出版社</v>
          </cell>
          <cell r="I350">
            <v>2018.8</v>
          </cell>
          <cell r="J350">
            <v>2</v>
          </cell>
          <cell r="K350">
            <v>53</v>
          </cell>
          <cell r="L350" t="str">
            <v>马工程重点教材</v>
          </cell>
          <cell r="M350" t="str">
            <v>×</v>
          </cell>
          <cell r="N350" t="str">
            <v>√</v>
          </cell>
          <cell r="O350" t="str">
            <v>√</v>
          </cell>
          <cell r="P350" t="str">
            <v>√</v>
          </cell>
          <cell r="Q350" t="str">
            <v>√</v>
          </cell>
          <cell r="R350" t="str">
            <v/>
          </cell>
          <cell r="S350" t="str">
            <v/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中国共产党思想政治教育发展史</v>
          </cell>
          <cell r="C351" t="str">
            <v>政治学类</v>
          </cell>
          <cell r="D351" t="str">
            <v>中国共产党思想政治教育史（第二版）</v>
          </cell>
          <cell r="E351" t="str">
            <v/>
          </cell>
          <cell r="F351" t="str">
            <v>978-7-04-050094-3</v>
          </cell>
          <cell r="G351" t="str">
            <v>王树荫、李斌雄、邱圣宏</v>
          </cell>
          <cell r="H351" t="str">
            <v>高等教育出版社</v>
          </cell>
          <cell r="I351">
            <v>2018.8</v>
          </cell>
          <cell r="J351">
            <v>2</v>
          </cell>
          <cell r="K351">
            <v>53</v>
          </cell>
          <cell r="L351" t="str">
            <v>马工程重点教材</v>
          </cell>
          <cell r="M351" t="str">
            <v>×</v>
          </cell>
          <cell r="N351" t="str">
            <v>√</v>
          </cell>
          <cell r="O351" t="str">
            <v>√</v>
          </cell>
          <cell r="P351" t="str">
            <v>√</v>
          </cell>
          <cell r="Q351" t="str">
            <v>√</v>
          </cell>
          <cell r="R351" t="str">
            <v/>
          </cell>
          <cell r="S351" t="str">
            <v/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中国革命史</v>
          </cell>
          <cell r="C352" t="str">
            <v>政治学类</v>
          </cell>
          <cell r="D352" t="str">
            <v>中国革命史</v>
          </cell>
          <cell r="E352" t="str">
            <v/>
          </cell>
          <cell r="F352" t="str">
            <v>978-7-04-045582-3</v>
          </cell>
          <cell r="G352" t="str">
            <v>王顺生、王炳林、陈 述</v>
          </cell>
          <cell r="H352" t="str">
            <v>高等教育出版社</v>
          </cell>
          <cell r="I352">
            <v>2016</v>
          </cell>
          <cell r="J352">
            <v>2</v>
          </cell>
          <cell r="K352">
            <v>40.5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R352" t="str">
            <v/>
          </cell>
          <cell r="S352" t="str">
            <v/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马克思主义思想政治教育基本原理</v>
          </cell>
          <cell r="C353" t="str">
            <v>政治学类</v>
          </cell>
          <cell r="D353" t="str">
            <v>思想政治教育学原理（第二版）</v>
          </cell>
          <cell r="E353" t="str">
            <v/>
          </cell>
          <cell r="F353" t="str">
            <v>978-7-04-050096-7</v>
          </cell>
          <cell r="G353" t="str">
            <v>郑永廷、刘书林、沈壮海</v>
          </cell>
          <cell r="H353" t="str">
            <v>高等教育出版社</v>
          </cell>
          <cell r="I353">
            <v>2018.9</v>
          </cell>
          <cell r="J353">
            <v>2</v>
          </cell>
          <cell r="K353">
            <v>46.9</v>
          </cell>
          <cell r="L353" t="str">
            <v>马工程重点教材</v>
          </cell>
          <cell r="M353" t="str">
            <v>×</v>
          </cell>
          <cell r="N353" t="str">
            <v>√</v>
          </cell>
          <cell r="O353" t="str">
            <v>√</v>
          </cell>
          <cell r="P353" t="str">
            <v>√</v>
          </cell>
          <cell r="Q353" t="str">
            <v>√</v>
          </cell>
          <cell r="R353" t="str">
            <v/>
          </cell>
          <cell r="S353" t="str">
            <v/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马克思主义思想政治教育理论基础</v>
          </cell>
          <cell r="C354" t="str">
            <v>政治学类</v>
          </cell>
          <cell r="D354" t="str">
            <v>思想政治教育学原理（第二版）</v>
          </cell>
          <cell r="E354" t="str">
            <v/>
          </cell>
          <cell r="F354" t="str">
            <v>978-7-04-050096-7</v>
          </cell>
          <cell r="G354" t="str">
            <v>郑永廷、刘书林、沈壮海</v>
          </cell>
          <cell r="H354" t="str">
            <v>高等教育出版社</v>
          </cell>
          <cell r="I354">
            <v>2018.9</v>
          </cell>
          <cell r="J354">
            <v>2</v>
          </cell>
          <cell r="K354">
            <v>46.9</v>
          </cell>
          <cell r="L354" t="str">
            <v>马工程重点教材</v>
          </cell>
          <cell r="M354" t="str">
            <v>×</v>
          </cell>
          <cell r="N354" t="str">
            <v>√</v>
          </cell>
          <cell r="O354" t="str">
            <v>√</v>
          </cell>
          <cell r="P354" t="str">
            <v>√</v>
          </cell>
          <cell r="Q354" t="str">
            <v>√</v>
          </cell>
          <cell r="R354" t="str">
            <v/>
          </cell>
          <cell r="S354" t="str">
            <v/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思想政治教育概论</v>
          </cell>
          <cell r="C355" t="str">
            <v>政治学类</v>
          </cell>
          <cell r="D355" t="str">
            <v>思想政治教育学原理（第二版）</v>
          </cell>
          <cell r="E355" t="str">
            <v/>
          </cell>
          <cell r="F355" t="str">
            <v>978-7-04-050096-7</v>
          </cell>
          <cell r="G355" t="str">
            <v>郑永廷、刘书林、沈壮海</v>
          </cell>
          <cell r="H355" t="str">
            <v>高等教育出版社</v>
          </cell>
          <cell r="I355">
            <v>2018.9</v>
          </cell>
          <cell r="J355">
            <v>2</v>
          </cell>
          <cell r="K355">
            <v>46.9</v>
          </cell>
          <cell r="L355" t="str">
            <v>马工程重点教材</v>
          </cell>
          <cell r="M355" t="str">
            <v>×</v>
          </cell>
          <cell r="N355" t="str">
            <v>√</v>
          </cell>
          <cell r="O355" t="str">
            <v>√</v>
          </cell>
          <cell r="P355" t="str">
            <v>√</v>
          </cell>
          <cell r="Q355" t="str">
            <v>√</v>
          </cell>
          <cell r="R355" t="str">
            <v/>
          </cell>
          <cell r="S355" t="str">
            <v/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思想政治教育理论方法</v>
          </cell>
          <cell r="C356" t="str">
            <v>政治学类</v>
          </cell>
          <cell r="D356" t="str">
            <v>思想政治教育学原理（第二版）</v>
          </cell>
          <cell r="E356" t="str">
            <v/>
          </cell>
          <cell r="F356" t="str">
            <v>978-7-04-050096-7</v>
          </cell>
          <cell r="G356" t="str">
            <v>郑永廷、刘书林、沈壮海</v>
          </cell>
          <cell r="H356" t="str">
            <v>高等教育出版社</v>
          </cell>
          <cell r="I356">
            <v>2018.9</v>
          </cell>
          <cell r="J356">
            <v>2</v>
          </cell>
          <cell r="K356">
            <v>46.9</v>
          </cell>
          <cell r="L356" t="str">
            <v>马工程重点教材</v>
          </cell>
          <cell r="M356" t="str">
            <v>×</v>
          </cell>
          <cell r="N356" t="str">
            <v>√</v>
          </cell>
          <cell r="O356" t="str">
            <v>√</v>
          </cell>
          <cell r="P356" t="str">
            <v>√</v>
          </cell>
          <cell r="Q356" t="str">
            <v>√</v>
          </cell>
          <cell r="R356" t="str">
            <v/>
          </cell>
          <cell r="S356" t="str">
            <v/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思想政治教育理论与方法</v>
          </cell>
          <cell r="C357" t="str">
            <v>政治学类</v>
          </cell>
          <cell r="D357" t="str">
            <v>思想政治教育学原理（第二版）</v>
          </cell>
          <cell r="E357" t="str">
            <v/>
          </cell>
          <cell r="F357" t="str">
            <v>978-7-04-050096-7</v>
          </cell>
          <cell r="G357" t="str">
            <v>郑永廷、刘书林、沈壮海</v>
          </cell>
          <cell r="H357" t="str">
            <v>高等教育出版社</v>
          </cell>
          <cell r="I357">
            <v>2018.9</v>
          </cell>
          <cell r="J357">
            <v>2</v>
          </cell>
          <cell r="K357">
            <v>46.9</v>
          </cell>
          <cell r="L357" t="str">
            <v>马工程重点教材</v>
          </cell>
          <cell r="M357" t="str">
            <v>×</v>
          </cell>
          <cell r="N357" t="str">
            <v>√</v>
          </cell>
          <cell r="O357" t="str">
            <v>√</v>
          </cell>
          <cell r="P357" t="str">
            <v>√</v>
          </cell>
          <cell r="Q357" t="str">
            <v>√</v>
          </cell>
          <cell r="R357" t="str">
            <v/>
          </cell>
          <cell r="S357" t="str">
            <v/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思想政治教育学</v>
          </cell>
          <cell r="C358" t="str">
            <v>政治学类</v>
          </cell>
          <cell r="D358" t="str">
            <v>思想政治教育学原理（第二版）</v>
          </cell>
          <cell r="E358" t="str">
            <v/>
          </cell>
          <cell r="F358" t="str">
            <v>978-7-04-050096-7</v>
          </cell>
          <cell r="G358" t="str">
            <v>郑永廷、刘书林、沈壮海</v>
          </cell>
          <cell r="H358" t="str">
            <v>高等教育出版社</v>
          </cell>
          <cell r="I358">
            <v>2018.9</v>
          </cell>
          <cell r="J358">
            <v>2</v>
          </cell>
          <cell r="K358">
            <v>46.9</v>
          </cell>
          <cell r="L358" t="str">
            <v>马工程重点教材</v>
          </cell>
          <cell r="M358" t="str">
            <v>×</v>
          </cell>
          <cell r="N358" t="str">
            <v>√</v>
          </cell>
          <cell r="O358" t="str">
            <v>√</v>
          </cell>
          <cell r="P358" t="str">
            <v>√</v>
          </cell>
          <cell r="Q358" t="str">
            <v>√</v>
          </cell>
          <cell r="R358" t="str">
            <v/>
          </cell>
          <cell r="S358" t="str">
            <v/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思想政治教育学原理</v>
          </cell>
          <cell r="C359" t="str">
            <v>政治学类</v>
          </cell>
          <cell r="D359" t="str">
            <v>思想政治教育学原理（第二版）</v>
          </cell>
          <cell r="E359" t="str">
            <v/>
          </cell>
          <cell r="F359" t="str">
            <v>978-7-04-050096-7</v>
          </cell>
          <cell r="G359" t="str">
            <v>郑永廷、刘书林、沈壮海</v>
          </cell>
          <cell r="H359" t="str">
            <v>高等教育出版社</v>
          </cell>
          <cell r="I359">
            <v>2018.9</v>
          </cell>
          <cell r="J359">
            <v>2</v>
          </cell>
          <cell r="K359">
            <v>46.9</v>
          </cell>
          <cell r="L359" t="str">
            <v>马工程重点教材</v>
          </cell>
          <cell r="M359" t="str">
            <v>×</v>
          </cell>
          <cell r="N359" t="str">
            <v>√</v>
          </cell>
          <cell r="O359" t="str">
            <v>√</v>
          </cell>
          <cell r="P359" t="str">
            <v>√</v>
          </cell>
          <cell r="Q359" t="str">
            <v>√</v>
          </cell>
          <cell r="R359" t="str">
            <v/>
          </cell>
          <cell r="S359" t="str">
            <v/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思想政治教育原理</v>
          </cell>
          <cell r="C360" t="str">
            <v>政治学类</v>
          </cell>
          <cell r="D360" t="str">
            <v>思想政治教育学原理（第二版）</v>
          </cell>
          <cell r="E360" t="str">
            <v/>
          </cell>
          <cell r="F360" t="str">
            <v>978-7-04-050096-7</v>
          </cell>
          <cell r="G360" t="str">
            <v>郑永廷、刘书林、沈壮海</v>
          </cell>
          <cell r="H360" t="str">
            <v>高等教育出版社</v>
          </cell>
          <cell r="I360">
            <v>2018.9</v>
          </cell>
          <cell r="J360">
            <v>2</v>
          </cell>
          <cell r="K360">
            <v>46.9</v>
          </cell>
          <cell r="L360" t="str">
            <v>马工程重点教材</v>
          </cell>
          <cell r="M360" t="str">
            <v>×</v>
          </cell>
          <cell r="N360" t="str">
            <v>√</v>
          </cell>
          <cell r="O360" t="str">
            <v>√</v>
          </cell>
          <cell r="P360" t="str">
            <v>√</v>
          </cell>
          <cell r="Q360" t="str">
            <v>√</v>
          </cell>
          <cell r="R360" t="str">
            <v/>
          </cell>
          <cell r="S360" t="str">
            <v/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思想政治教育原理与方法</v>
          </cell>
          <cell r="C361" t="str">
            <v>政治学类</v>
          </cell>
          <cell r="D361" t="str">
            <v>思想政治教育学原理（第二版）</v>
          </cell>
          <cell r="E361" t="str">
            <v/>
          </cell>
          <cell r="F361" t="str">
            <v>978-7-04-050096-7</v>
          </cell>
          <cell r="G361" t="str">
            <v>郑永廷、刘书林、沈壮海</v>
          </cell>
          <cell r="H361" t="str">
            <v>高等教育出版社</v>
          </cell>
          <cell r="I361">
            <v>2018.9</v>
          </cell>
          <cell r="J361">
            <v>2</v>
          </cell>
          <cell r="K361">
            <v>46.9</v>
          </cell>
          <cell r="L361" t="str">
            <v>马工程重点教材</v>
          </cell>
          <cell r="M361" t="str">
            <v>×</v>
          </cell>
          <cell r="N361" t="str">
            <v>√</v>
          </cell>
          <cell r="O361" t="str">
            <v>√</v>
          </cell>
          <cell r="P361" t="str">
            <v>√</v>
          </cell>
          <cell r="Q361" t="str">
            <v>√</v>
          </cell>
          <cell r="R361" t="str">
            <v/>
          </cell>
          <cell r="S361" t="str">
            <v/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思想政治教育原理与方法论</v>
          </cell>
          <cell r="C362" t="str">
            <v>政治学类</v>
          </cell>
          <cell r="D362" t="str">
            <v>思想政治教育学原理（第二版）</v>
          </cell>
          <cell r="E362" t="str">
            <v/>
          </cell>
          <cell r="F362" t="str">
            <v>978-7-04-050096-7</v>
          </cell>
          <cell r="G362" t="str">
            <v>郑永廷、刘书林、沈壮海</v>
          </cell>
          <cell r="H362" t="str">
            <v>高等教育出版社</v>
          </cell>
          <cell r="I362">
            <v>2018.9</v>
          </cell>
          <cell r="J362">
            <v>2</v>
          </cell>
          <cell r="K362">
            <v>46.9</v>
          </cell>
          <cell r="L362" t="str">
            <v>马工程重点教材</v>
          </cell>
          <cell r="M362" t="str">
            <v>×</v>
          </cell>
          <cell r="N362" t="str">
            <v>√</v>
          </cell>
          <cell r="O362" t="str">
            <v>√</v>
          </cell>
          <cell r="P362" t="str">
            <v>√</v>
          </cell>
          <cell r="Q362" t="str">
            <v>√</v>
          </cell>
          <cell r="R362" t="str">
            <v/>
          </cell>
          <cell r="S362" t="str">
            <v/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思政教育学原理</v>
          </cell>
          <cell r="C363" t="str">
            <v>政治学类</v>
          </cell>
          <cell r="D363" t="str">
            <v>思想政治教育学原理（第二版）</v>
          </cell>
          <cell r="E363" t="str">
            <v/>
          </cell>
          <cell r="F363" t="str">
            <v>978-7-04-050096-7</v>
          </cell>
          <cell r="G363" t="str">
            <v>郑永廷、刘书林、沈壮海</v>
          </cell>
          <cell r="H363" t="str">
            <v>高等教育出版社</v>
          </cell>
          <cell r="I363">
            <v>2018.9</v>
          </cell>
          <cell r="J363">
            <v>2</v>
          </cell>
          <cell r="K363">
            <v>46.9</v>
          </cell>
          <cell r="L363" t="str">
            <v>马工程重点教材</v>
          </cell>
          <cell r="M363" t="str">
            <v>×</v>
          </cell>
          <cell r="N363" t="str">
            <v>√</v>
          </cell>
          <cell r="O363" t="str">
            <v>√</v>
          </cell>
          <cell r="P363" t="str">
            <v>√</v>
          </cell>
          <cell r="Q363" t="str">
            <v>√</v>
          </cell>
          <cell r="R363" t="str">
            <v/>
          </cell>
          <cell r="S363" t="str">
            <v/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世界古代史</v>
          </cell>
          <cell r="C364" t="str">
            <v>历史学类</v>
          </cell>
          <cell r="D364" t="str">
            <v>世界古代史（第二版）</v>
          </cell>
          <cell r="E364" t="str">
            <v/>
          </cell>
          <cell r="F364" t="str">
            <v>978-7-04-050111-7（上）978-7-04-050112-4（下）</v>
          </cell>
          <cell r="G364" t="str">
            <v>朱寰、杨共乐、晏绍祥</v>
          </cell>
          <cell r="H364" t="str">
            <v>高等教育出版社</v>
          </cell>
          <cell r="I364">
            <v>2018.8</v>
          </cell>
          <cell r="J364">
            <v>2</v>
          </cell>
          <cell r="K364" t="str">
            <v>38.2              37.8</v>
          </cell>
          <cell r="L364" t="str">
            <v>马工程重点教材</v>
          </cell>
          <cell r="M364" t="str">
            <v>×</v>
          </cell>
          <cell r="N364" t="str">
            <v>√</v>
          </cell>
          <cell r="O364" t="str">
            <v>√</v>
          </cell>
          <cell r="P364" t="str">
            <v>√</v>
          </cell>
          <cell r="Q364" t="str">
            <v>√</v>
          </cell>
          <cell r="R364" t="str">
            <v/>
          </cell>
          <cell r="S364" t="str">
            <v/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世界古代史专题</v>
          </cell>
          <cell r="C365" t="str">
            <v>历史学类</v>
          </cell>
          <cell r="D365" t="str">
            <v>世界古代史（第二版）</v>
          </cell>
          <cell r="E365" t="str">
            <v/>
          </cell>
          <cell r="F365" t="str">
            <v>978-7-04-050111-7（上）978-7-04-050112-4（下）</v>
          </cell>
          <cell r="G365" t="str">
            <v>朱寰、杨共乐、晏绍祥</v>
          </cell>
          <cell r="H365" t="str">
            <v>高等教育出版社</v>
          </cell>
          <cell r="I365">
            <v>2018.8</v>
          </cell>
          <cell r="J365">
            <v>2</v>
          </cell>
          <cell r="K365" t="str">
            <v>38.2              37.8</v>
          </cell>
          <cell r="L365" t="str">
            <v>马工程重点教材</v>
          </cell>
          <cell r="M365" t="str">
            <v>×</v>
          </cell>
          <cell r="N365" t="str">
            <v>√</v>
          </cell>
          <cell r="O365" t="str">
            <v>√</v>
          </cell>
          <cell r="P365" t="str">
            <v>√</v>
          </cell>
          <cell r="Q365" t="str">
            <v>√</v>
          </cell>
          <cell r="R365" t="str">
            <v/>
          </cell>
          <cell r="S365" t="str">
            <v/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世界古代史通论</v>
          </cell>
          <cell r="C366" t="str">
            <v>历史学类</v>
          </cell>
          <cell r="D366" t="str">
            <v>世界古代史（第二版）</v>
          </cell>
          <cell r="E366" t="str">
            <v/>
          </cell>
          <cell r="F366" t="str">
            <v>978-7-04-050111-7（上）978-7-04-050112-4（下）</v>
          </cell>
          <cell r="G366" t="str">
            <v>朱寰、杨共乐、晏绍祥</v>
          </cell>
          <cell r="H366" t="str">
            <v>高等教育出版社</v>
          </cell>
          <cell r="I366">
            <v>2018.8</v>
          </cell>
          <cell r="J366">
            <v>2</v>
          </cell>
          <cell r="K366" t="str">
            <v>38.2              37.8</v>
          </cell>
          <cell r="L366" t="str">
            <v>马工程重点教材</v>
          </cell>
          <cell r="M366" t="str">
            <v>×</v>
          </cell>
          <cell r="N366" t="str">
            <v>√</v>
          </cell>
          <cell r="O366" t="str">
            <v>√</v>
          </cell>
          <cell r="P366" t="str">
            <v>√</v>
          </cell>
          <cell r="Q366" t="str">
            <v>√</v>
          </cell>
          <cell r="R366" t="str">
            <v/>
          </cell>
          <cell r="S366" t="str">
            <v/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世界古代中世纪史</v>
          </cell>
          <cell r="C367" t="str">
            <v>历史学类</v>
          </cell>
          <cell r="D367" t="str">
            <v>世界古代史（第二版）</v>
          </cell>
          <cell r="E367" t="str">
            <v/>
          </cell>
          <cell r="F367" t="str">
            <v>978-7-04-050111-7（上）978-7-04-050112-4（下）</v>
          </cell>
          <cell r="G367" t="str">
            <v>朱寰、杨共乐、晏绍祥</v>
          </cell>
          <cell r="H367" t="str">
            <v>高等教育出版社</v>
          </cell>
          <cell r="I367">
            <v>2018.8</v>
          </cell>
          <cell r="J367">
            <v>2</v>
          </cell>
          <cell r="K367" t="str">
            <v>38.2              37.8</v>
          </cell>
          <cell r="L367" t="str">
            <v>马工程重点教材</v>
          </cell>
          <cell r="M367" t="str">
            <v>×</v>
          </cell>
          <cell r="N367" t="str">
            <v>√</v>
          </cell>
          <cell r="O367" t="str">
            <v>√</v>
          </cell>
          <cell r="P367" t="str">
            <v>√</v>
          </cell>
          <cell r="Q367" t="str">
            <v>√</v>
          </cell>
          <cell r="R367" t="str">
            <v/>
          </cell>
          <cell r="S367" t="str">
            <v/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世界上古及中世纪史</v>
          </cell>
          <cell r="C368" t="str">
            <v>历史学类</v>
          </cell>
          <cell r="D368" t="str">
            <v>世界古代史（第二版）</v>
          </cell>
          <cell r="E368" t="str">
            <v/>
          </cell>
          <cell r="F368" t="str">
            <v>978-7-04-050111-7（上）978-7-04-050112-4（下）</v>
          </cell>
          <cell r="G368" t="str">
            <v>朱寰、杨共乐、晏绍祥</v>
          </cell>
          <cell r="H368" t="str">
            <v>高等教育出版社</v>
          </cell>
          <cell r="I368">
            <v>2018.8</v>
          </cell>
          <cell r="J368">
            <v>2</v>
          </cell>
          <cell r="K368" t="str">
            <v>38.2              37.8</v>
          </cell>
          <cell r="L368" t="str">
            <v>马工程重点教材</v>
          </cell>
          <cell r="M368" t="str">
            <v>×</v>
          </cell>
          <cell r="N368" t="str">
            <v>√</v>
          </cell>
          <cell r="O368" t="str">
            <v>√</v>
          </cell>
          <cell r="P368" t="str">
            <v>√</v>
          </cell>
          <cell r="Q368" t="str">
            <v>√</v>
          </cell>
          <cell r="R368" t="str">
            <v/>
          </cell>
          <cell r="S368" t="str">
            <v/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世界上古史</v>
          </cell>
          <cell r="C369" t="str">
            <v>历史学类</v>
          </cell>
          <cell r="D369" t="str">
            <v>世界古代史（第二版）</v>
          </cell>
          <cell r="E369" t="str">
            <v/>
          </cell>
          <cell r="F369" t="str">
            <v>978-7-04-050111-7（上）978-7-04-050112-4（下）</v>
          </cell>
          <cell r="G369" t="str">
            <v>朱寰、杨共乐、晏绍祥</v>
          </cell>
          <cell r="H369" t="str">
            <v>高等教育出版社</v>
          </cell>
          <cell r="I369">
            <v>2018.8</v>
          </cell>
          <cell r="J369">
            <v>2</v>
          </cell>
          <cell r="K369" t="str">
            <v>38.2              37.8</v>
          </cell>
          <cell r="L369" t="str">
            <v>马工程重点教材</v>
          </cell>
          <cell r="M369" t="str">
            <v>×</v>
          </cell>
          <cell r="N369" t="str">
            <v>√</v>
          </cell>
          <cell r="O369" t="str">
            <v>√</v>
          </cell>
          <cell r="P369" t="str">
            <v>√</v>
          </cell>
          <cell r="Q369" t="str">
            <v>√</v>
          </cell>
          <cell r="R369" t="str">
            <v/>
          </cell>
          <cell r="S369" t="str">
            <v/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世界上古中古史</v>
          </cell>
          <cell r="C370" t="str">
            <v>历史学类</v>
          </cell>
          <cell r="D370" t="str">
            <v>世界古代史（第二版）</v>
          </cell>
          <cell r="E370" t="str">
            <v/>
          </cell>
          <cell r="F370" t="str">
            <v>978-7-04-050111-7（上）978-7-04-050112-4（下）</v>
          </cell>
          <cell r="G370" t="str">
            <v>朱寰、杨共乐、晏绍祥</v>
          </cell>
          <cell r="H370" t="str">
            <v>高等教育出版社</v>
          </cell>
          <cell r="I370">
            <v>2018.8</v>
          </cell>
          <cell r="J370">
            <v>2</v>
          </cell>
          <cell r="K370" t="str">
            <v>38.2              37.8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R370" t="str">
            <v/>
          </cell>
          <cell r="S370" t="str">
            <v/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世界上古中世纪史</v>
          </cell>
          <cell r="C371" t="str">
            <v>历史学类</v>
          </cell>
          <cell r="D371" t="str">
            <v>世界古代史（第二版）</v>
          </cell>
          <cell r="E371" t="str">
            <v/>
          </cell>
          <cell r="F371" t="str">
            <v>978-7-04-050111-7（上）978-7-04-050112-4（下）</v>
          </cell>
          <cell r="G371" t="str">
            <v>朱寰、杨共乐、晏绍祥</v>
          </cell>
          <cell r="H371" t="str">
            <v>高等教育出版社</v>
          </cell>
          <cell r="I371">
            <v>2018.8</v>
          </cell>
          <cell r="J371">
            <v>2</v>
          </cell>
          <cell r="K371" t="str">
            <v>38.2              37.8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R371" t="str">
            <v/>
          </cell>
          <cell r="S371" t="str">
            <v/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世界通史·古代</v>
          </cell>
          <cell r="C372" t="str">
            <v>历史学类</v>
          </cell>
          <cell r="D372" t="str">
            <v>世界古代史（第二版）</v>
          </cell>
          <cell r="E372" t="str">
            <v/>
          </cell>
          <cell r="F372" t="str">
            <v>978-7-04-050111-7（上）978-7-04-050112-4（下）</v>
          </cell>
          <cell r="G372" t="str">
            <v>朱寰、杨共乐、晏绍祥</v>
          </cell>
          <cell r="H372" t="str">
            <v>高等教育出版社</v>
          </cell>
          <cell r="I372">
            <v>2018.8</v>
          </cell>
          <cell r="J372">
            <v>2</v>
          </cell>
          <cell r="K372" t="str">
            <v>38.2              37.8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R372" t="str">
            <v/>
          </cell>
          <cell r="S372" t="str">
            <v/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世界通史·世界古代史</v>
          </cell>
          <cell r="C373" t="str">
            <v>历史学类</v>
          </cell>
          <cell r="D373" t="str">
            <v>世界古代史（第二版）</v>
          </cell>
          <cell r="E373" t="str">
            <v/>
          </cell>
          <cell r="F373" t="str">
            <v>978-7-04-050111-7（上）978-7-04-050112-4（下）</v>
          </cell>
          <cell r="G373" t="str">
            <v>朱寰、杨共乐、晏绍祥</v>
          </cell>
          <cell r="H373" t="str">
            <v>高等教育出版社</v>
          </cell>
          <cell r="I373">
            <v>2018.8</v>
          </cell>
          <cell r="J373">
            <v>2</v>
          </cell>
          <cell r="K373" t="str">
            <v>38.2              37.8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R373" t="str">
            <v/>
          </cell>
          <cell r="S373" t="str">
            <v/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世界中古史</v>
          </cell>
          <cell r="C374" t="str">
            <v>历史学类</v>
          </cell>
          <cell r="D374" t="str">
            <v>世界古代史（第二版）</v>
          </cell>
          <cell r="E374" t="str">
            <v/>
          </cell>
          <cell r="F374" t="str">
            <v>978-7-04-050111-7（上）978-7-04-050112-4（下）</v>
          </cell>
          <cell r="G374" t="str">
            <v>朱寰、杨共乐、晏绍祥</v>
          </cell>
          <cell r="H374" t="str">
            <v>高等教育出版社</v>
          </cell>
          <cell r="I374">
            <v>2018.8</v>
          </cell>
          <cell r="J374">
            <v>2</v>
          </cell>
          <cell r="K374" t="str">
            <v>38.2              37.8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R374" t="str">
            <v/>
          </cell>
          <cell r="S374" t="str">
            <v/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世界中古史概论</v>
          </cell>
          <cell r="C375" t="str">
            <v>历史学类</v>
          </cell>
          <cell r="D375" t="str">
            <v>世界古代史（第二版）</v>
          </cell>
          <cell r="E375" t="str">
            <v/>
          </cell>
          <cell r="F375" t="str">
            <v>978-7-04-050111-7（上）978-7-04-050112-4（下）</v>
          </cell>
          <cell r="G375" t="str">
            <v>朱寰、杨共乐、晏绍祥</v>
          </cell>
          <cell r="H375" t="str">
            <v>高等教育出版社</v>
          </cell>
          <cell r="I375">
            <v>2018.8</v>
          </cell>
          <cell r="J375">
            <v>2</v>
          </cell>
          <cell r="K375" t="str">
            <v>38.2              37.8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R375" t="str">
            <v/>
          </cell>
          <cell r="S375" t="str">
            <v/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世界中世纪史</v>
          </cell>
          <cell r="C376" t="str">
            <v>历史学类</v>
          </cell>
          <cell r="D376" t="str">
            <v>世界古代史（第二版）</v>
          </cell>
          <cell r="E376" t="str">
            <v/>
          </cell>
          <cell r="F376" t="str">
            <v>978-7-04-050111-7（上）978-7-04-050112-4（下）</v>
          </cell>
          <cell r="G376" t="str">
            <v>朱寰、杨共乐、晏绍祥</v>
          </cell>
          <cell r="H376" t="str">
            <v>高等教育出版社</v>
          </cell>
          <cell r="I376">
            <v>2018.8</v>
          </cell>
          <cell r="J376">
            <v>2</v>
          </cell>
          <cell r="K376" t="str">
            <v>38.2              37.8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R376" t="str">
            <v/>
          </cell>
          <cell r="S376" t="str">
            <v/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古代文学</v>
          </cell>
          <cell r="C377" t="str">
            <v>文学类</v>
          </cell>
          <cell r="D377" t="str">
            <v>中国古代文学史（第二版）</v>
          </cell>
          <cell r="E377" t="str">
            <v/>
          </cell>
          <cell r="F377" t="str">
            <v>978-7-04-050108-7（上）978-7-04-050109-4（中）978-7-04-050117-9（下）</v>
          </cell>
          <cell r="G377" t="str">
            <v>袁世硕、陈文新</v>
          </cell>
          <cell r="H377" t="str">
            <v>高等教育出版社</v>
          </cell>
          <cell r="I377">
            <v>2018.8</v>
          </cell>
          <cell r="J377">
            <v>2</v>
          </cell>
          <cell r="K377" t="str">
            <v>43.3    54.4    43.9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R377" t="str">
            <v/>
          </cell>
          <cell r="S377" t="str">
            <v/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古代文学史</v>
          </cell>
          <cell r="C378" t="str">
            <v>文学类</v>
          </cell>
          <cell r="D378" t="str">
            <v>中国古代文学史（第二版）</v>
          </cell>
          <cell r="E378" t="str">
            <v/>
          </cell>
          <cell r="F378" t="str">
            <v>978-7-04-050108-7（上）978-7-04-050109-4（中）978-7-04-050117-9（下）</v>
          </cell>
          <cell r="G378" t="str">
            <v>袁世硕、陈文新</v>
          </cell>
          <cell r="H378" t="str">
            <v>高等教育出版社</v>
          </cell>
          <cell r="I378">
            <v>2018.8</v>
          </cell>
          <cell r="J378">
            <v>2</v>
          </cell>
          <cell r="K378" t="str">
            <v>43.3    54.4    43.9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R378" t="str">
            <v/>
          </cell>
          <cell r="S378" t="str">
            <v/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中国古代文学</v>
          </cell>
          <cell r="C379" t="str">
            <v>文学类</v>
          </cell>
          <cell r="D379" t="str">
            <v>中国古代文学史（第二版）</v>
          </cell>
          <cell r="E379" t="str">
            <v/>
          </cell>
          <cell r="F379" t="str">
            <v>978-7-04-050108-7（上）978-7-04-050109-4（中）978-7-04-050117-9（下）</v>
          </cell>
          <cell r="G379" t="str">
            <v>袁世硕、陈文新</v>
          </cell>
          <cell r="H379" t="str">
            <v>高等教育出版社</v>
          </cell>
          <cell r="I379">
            <v>2018.8</v>
          </cell>
          <cell r="J379">
            <v>2</v>
          </cell>
          <cell r="K379" t="str">
            <v>43.3    54.4    43.9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R379" t="str">
            <v/>
          </cell>
          <cell r="S379" t="str">
            <v/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中国古代文学史</v>
          </cell>
          <cell r="C380" t="str">
            <v>文学类</v>
          </cell>
          <cell r="D380" t="str">
            <v>中国古代文学史（第二版）</v>
          </cell>
          <cell r="E380" t="str">
            <v/>
          </cell>
          <cell r="F380" t="str">
            <v>978-7-04-050108-7（上）978-7-04-050109-4（中）978-7-04-050117-9（下）</v>
          </cell>
          <cell r="G380" t="str">
            <v>袁世硕、陈文新</v>
          </cell>
          <cell r="H380" t="str">
            <v>高等教育出版社</v>
          </cell>
          <cell r="I380">
            <v>2018.8</v>
          </cell>
          <cell r="J380">
            <v>2</v>
          </cell>
          <cell r="K380" t="str">
            <v>43.3    54.4    43.9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R380" t="str">
            <v/>
          </cell>
          <cell r="S380" t="str">
            <v/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中国古代文学史及作品选</v>
          </cell>
          <cell r="C381" t="str">
            <v>文学类</v>
          </cell>
          <cell r="D381" t="str">
            <v>中国古代文学史（第二版）</v>
          </cell>
          <cell r="E381" t="str">
            <v/>
          </cell>
          <cell r="F381" t="str">
            <v>978-7-04-050108-7（上）978-7-04-050109-4（中）978-7-04-050117-9（下）</v>
          </cell>
          <cell r="G381" t="str">
            <v>袁世硕、陈文新</v>
          </cell>
          <cell r="H381" t="str">
            <v>高等教育出版社</v>
          </cell>
          <cell r="I381">
            <v>2018.8</v>
          </cell>
          <cell r="J381">
            <v>2</v>
          </cell>
          <cell r="K381" t="str">
            <v>43.3    54.4    43.9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R381" t="str">
            <v/>
          </cell>
          <cell r="S381" t="str">
            <v/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古代文论</v>
          </cell>
          <cell r="C382" t="str">
            <v>文学类</v>
          </cell>
          <cell r="D382" t="str">
            <v>中国文学理论批评史（第二版）</v>
          </cell>
          <cell r="E382" t="str">
            <v/>
          </cell>
          <cell r="F382" t="str">
            <v>978-7-04-050110-0</v>
          </cell>
          <cell r="G382" t="str">
            <v>黄霖、李春青、李建中</v>
          </cell>
          <cell r="H382" t="str">
            <v>高等教育出版社</v>
          </cell>
          <cell r="I382">
            <v>2018.8</v>
          </cell>
          <cell r="J382">
            <v>2</v>
          </cell>
          <cell r="K382">
            <v>42.7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R382" t="str">
            <v/>
          </cell>
          <cell r="S382" t="str">
            <v/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中国文学批评史</v>
          </cell>
          <cell r="C383" t="str">
            <v>文学类</v>
          </cell>
          <cell r="D383" t="str">
            <v>中国文学理论批评史（第二版）</v>
          </cell>
          <cell r="E383" t="str">
            <v/>
          </cell>
          <cell r="F383" t="str">
            <v>978-7-04-050110-0</v>
          </cell>
          <cell r="G383" t="str">
            <v>黄霖、李春青、李建中</v>
          </cell>
          <cell r="H383" t="str">
            <v>高等教育出版社</v>
          </cell>
          <cell r="I383">
            <v>2018.8</v>
          </cell>
          <cell r="J383">
            <v>2</v>
          </cell>
          <cell r="K383">
            <v>42.7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R383" t="str">
            <v/>
          </cell>
          <cell r="S383" t="str">
            <v/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古代文论与批评史</v>
          </cell>
          <cell r="C384" t="str">
            <v>文学类</v>
          </cell>
          <cell r="D384" t="str">
            <v>中国文学理论批评史（第二版）</v>
          </cell>
          <cell r="E384" t="str">
            <v/>
          </cell>
          <cell r="F384" t="str">
            <v>978-7-04-050110-0</v>
          </cell>
          <cell r="G384" t="str">
            <v>黄霖、李春青、李建中</v>
          </cell>
          <cell r="H384" t="str">
            <v>高等教育出版社</v>
          </cell>
          <cell r="I384">
            <v>2018.8</v>
          </cell>
          <cell r="J384">
            <v>2</v>
          </cell>
          <cell r="K384">
            <v>42.7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R384" t="str">
            <v/>
          </cell>
          <cell r="S384" t="str">
            <v/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古代文学批评史</v>
          </cell>
          <cell r="C385" t="str">
            <v>文学类</v>
          </cell>
          <cell r="D385" t="str">
            <v>中国文学理论批评史（第二版）</v>
          </cell>
          <cell r="E385" t="str">
            <v/>
          </cell>
          <cell r="F385" t="str">
            <v>978-7-04-050110-0</v>
          </cell>
          <cell r="G385" t="str">
            <v>黄霖、李春青、李建中</v>
          </cell>
          <cell r="H385" t="str">
            <v>高等教育出版社</v>
          </cell>
          <cell r="I385">
            <v>2018.8</v>
          </cell>
          <cell r="J385">
            <v>2</v>
          </cell>
          <cell r="K385">
            <v>42.7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R385" t="str">
            <v/>
          </cell>
          <cell r="S385" t="str">
            <v/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中国古代文学批评史</v>
          </cell>
          <cell r="C386" t="str">
            <v>文学类</v>
          </cell>
          <cell r="D386" t="str">
            <v>中国文学理论批评史（第二版）</v>
          </cell>
          <cell r="E386" t="str">
            <v/>
          </cell>
          <cell r="F386" t="str">
            <v>978-7-04-050110-0</v>
          </cell>
          <cell r="G386" t="str">
            <v>黄霖、李春青、李建中</v>
          </cell>
          <cell r="H386" t="str">
            <v>高等教育出版社</v>
          </cell>
          <cell r="I386">
            <v>2018.8</v>
          </cell>
          <cell r="J386">
            <v>2</v>
          </cell>
          <cell r="K386">
            <v>42.7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R386" t="str">
            <v/>
          </cell>
          <cell r="S386" t="str">
            <v/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中国古代文论</v>
          </cell>
          <cell r="C387" t="str">
            <v>文学类</v>
          </cell>
          <cell r="D387" t="str">
            <v>中国文学理论批评史（第二版）</v>
          </cell>
          <cell r="E387" t="str">
            <v/>
          </cell>
          <cell r="F387" t="str">
            <v>978-7-04-050110-0</v>
          </cell>
          <cell r="G387" t="str">
            <v>黄霖、李春青、李建中</v>
          </cell>
          <cell r="H387" t="str">
            <v>高等教育出版社</v>
          </cell>
          <cell r="I387">
            <v>2018.8</v>
          </cell>
          <cell r="J387">
            <v>2</v>
          </cell>
          <cell r="K387">
            <v>42.7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R387" t="str">
            <v/>
          </cell>
          <cell r="S387" t="str">
            <v/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中国古代文论史</v>
          </cell>
          <cell r="C388" t="str">
            <v>文学类</v>
          </cell>
          <cell r="D388" t="str">
            <v>中国文学理论批评史（第二版）</v>
          </cell>
          <cell r="E388" t="str">
            <v/>
          </cell>
          <cell r="F388" t="str">
            <v>978-7-04-050110-0</v>
          </cell>
          <cell r="G388" t="str">
            <v>黄霖、李春青、李建中</v>
          </cell>
          <cell r="H388" t="str">
            <v>高等教育出版社</v>
          </cell>
          <cell r="I388">
            <v>2018.8</v>
          </cell>
          <cell r="J388">
            <v>2</v>
          </cell>
          <cell r="K388">
            <v>42.7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R388" t="str">
            <v/>
          </cell>
          <cell r="S388" t="str">
            <v/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中国文学理论批评</v>
          </cell>
          <cell r="C389" t="str">
            <v>文学类</v>
          </cell>
          <cell r="D389" t="str">
            <v>中国文学理论批评史（第二版）</v>
          </cell>
          <cell r="E389" t="str">
            <v/>
          </cell>
          <cell r="F389" t="str">
            <v>978-7-04-050110-0</v>
          </cell>
          <cell r="G389" t="str">
            <v>黄霖、李春青、李建中</v>
          </cell>
          <cell r="H389" t="str">
            <v>高等教育出版社</v>
          </cell>
          <cell r="I389">
            <v>2018.8</v>
          </cell>
          <cell r="J389">
            <v>2</v>
          </cell>
          <cell r="K389">
            <v>42.7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R389" t="str">
            <v/>
          </cell>
          <cell r="S389" t="str">
            <v/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中国文学理论批评史</v>
          </cell>
          <cell r="C390" t="str">
            <v>文学类</v>
          </cell>
          <cell r="D390" t="str">
            <v>中国文学理论批评史（第二版）</v>
          </cell>
          <cell r="E390" t="str">
            <v/>
          </cell>
          <cell r="F390" t="str">
            <v>978-7-04-050110-0</v>
          </cell>
          <cell r="G390" t="str">
            <v>黄霖、李春青、李建中</v>
          </cell>
          <cell r="H390" t="str">
            <v>高等教育出版社</v>
          </cell>
          <cell r="I390">
            <v>2018.8</v>
          </cell>
          <cell r="J390">
            <v>2</v>
          </cell>
          <cell r="K390">
            <v>42.7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R390" t="str">
            <v/>
          </cell>
          <cell r="S390" t="str">
            <v/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中国文论</v>
          </cell>
          <cell r="C391" t="str">
            <v>文学类</v>
          </cell>
          <cell r="D391" t="str">
            <v>中国文学理论批评史（第二版）</v>
          </cell>
          <cell r="E391" t="str">
            <v/>
          </cell>
          <cell r="F391" t="str">
            <v>978-7-04-050110-0</v>
          </cell>
          <cell r="G391" t="str">
            <v>黄霖、李春青、李建中</v>
          </cell>
          <cell r="H391" t="str">
            <v>高等教育出版社</v>
          </cell>
          <cell r="I391">
            <v>2018.8</v>
          </cell>
          <cell r="J391">
            <v>2</v>
          </cell>
          <cell r="K391">
            <v>42.7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R391" t="str">
            <v/>
          </cell>
          <cell r="S391" t="str">
            <v/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国际组织</v>
          </cell>
          <cell r="C392" t="str">
            <v>政治学类</v>
          </cell>
          <cell r="D392" t="str">
            <v>国际组织 （第二版）</v>
          </cell>
          <cell r="E392" t="str">
            <v/>
          </cell>
          <cell r="F392" t="str">
            <v>978-7-04-050097-4</v>
          </cell>
          <cell r="G392" t="str">
            <v>郑启荣、张贵洪、严双伍</v>
          </cell>
          <cell r="H392" t="str">
            <v>高等教育出版社</v>
          </cell>
          <cell r="I392">
            <v>2018.8</v>
          </cell>
          <cell r="J392">
            <v>2</v>
          </cell>
          <cell r="K392">
            <v>38.799999999999997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R392" t="str">
            <v/>
          </cell>
          <cell r="S392" t="str">
            <v/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国际组织学</v>
          </cell>
          <cell r="C393" t="str">
            <v>政治学类</v>
          </cell>
          <cell r="D393" t="str">
            <v>国际组织 （第二版）</v>
          </cell>
          <cell r="E393" t="str">
            <v/>
          </cell>
          <cell r="F393" t="str">
            <v>978-7-04-050097-4</v>
          </cell>
          <cell r="G393" t="str">
            <v>郑启荣、张贵洪、严双伍</v>
          </cell>
          <cell r="H393" t="str">
            <v>高等教育出版社</v>
          </cell>
          <cell r="I393">
            <v>2018.8</v>
          </cell>
          <cell r="J393">
            <v>2</v>
          </cell>
          <cell r="K393">
            <v>38.799999999999997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R393" t="str">
            <v/>
          </cell>
          <cell r="S393" t="str">
            <v/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国际组织学概论</v>
          </cell>
          <cell r="C394" t="str">
            <v>政治学类</v>
          </cell>
          <cell r="D394" t="str">
            <v>国际组织 （第二版）</v>
          </cell>
          <cell r="E394" t="str">
            <v/>
          </cell>
          <cell r="F394" t="str">
            <v>978-7-04-050097-4</v>
          </cell>
          <cell r="G394" t="str">
            <v>郑启荣、张贵洪、严双伍</v>
          </cell>
          <cell r="H394" t="str">
            <v>高等教育出版社</v>
          </cell>
          <cell r="I394">
            <v>2018.8</v>
          </cell>
          <cell r="J394">
            <v>2</v>
          </cell>
          <cell r="K394">
            <v>38.799999999999997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R394" t="str">
            <v/>
          </cell>
          <cell r="S394" t="str">
            <v/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国际组织研究</v>
          </cell>
          <cell r="C395" t="str">
            <v>政治学类</v>
          </cell>
          <cell r="D395" t="str">
            <v>国际组织 （第二版）</v>
          </cell>
          <cell r="E395" t="str">
            <v/>
          </cell>
          <cell r="F395" t="str">
            <v>978-7-04-050097-4</v>
          </cell>
          <cell r="G395" t="str">
            <v>郑启荣、张贵洪、严双伍</v>
          </cell>
          <cell r="H395" t="str">
            <v>高等教育出版社</v>
          </cell>
          <cell r="I395">
            <v>2018.8</v>
          </cell>
          <cell r="J395">
            <v>2</v>
          </cell>
          <cell r="K395">
            <v>38.799999999999997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R395" t="str">
            <v/>
          </cell>
          <cell r="S395" t="str">
            <v/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逻辑</v>
          </cell>
          <cell r="C396" t="str">
            <v>哲学类</v>
          </cell>
          <cell r="D396" t="str">
            <v>逻辑学（第二版）</v>
          </cell>
          <cell r="E396" t="str">
            <v/>
          </cell>
          <cell r="F396" t="str">
            <v>978-7-04-050089-9</v>
          </cell>
          <cell r="G396" t="str">
            <v>何向东、张建军、任晓明</v>
          </cell>
          <cell r="H396" t="str">
            <v>高等教育出版社</v>
          </cell>
          <cell r="I396">
            <v>2018.8</v>
          </cell>
          <cell r="J396">
            <v>2</v>
          </cell>
          <cell r="K396">
            <v>45.1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R396" t="str">
            <v/>
          </cell>
          <cell r="S396" t="str">
            <v/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逻辑导论</v>
          </cell>
          <cell r="C397" t="str">
            <v>哲学类</v>
          </cell>
          <cell r="D397" t="str">
            <v>逻辑学（第二版）</v>
          </cell>
          <cell r="E397" t="str">
            <v/>
          </cell>
          <cell r="F397" t="str">
            <v>978-7-04-050089-9</v>
          </cell>
          <cell r="G397" t="str">
            <v>何向东、张建军、任晓明</v>
          </cell>
          <cell r="H397" t="str">
            <v>高等教育出版社</v>
          </cell>
          <cell r="I397">
            <v>2018.8</v>
          </cell>
          <cell r="J397">
            <v>2</v>
          </cell>
          <cell r="K397">
            <v>45.1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R397" t="str">
            <v/>
          </cell>
          <cell r="S397" t="str">
            <v/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逻辑的思想和方法</v>
          </cell>
          <cell r="C398" t="str">
            <v>哲学类</v>
          </cell>
          <cell r="D398" t="str">
            <v>逻辑学（第二版）</v>
          </cell>
          <cell r="E398" t="str">
            <v/>
          </cell>
          <cell r="F398" t="str">
            <v>978-7-04-050089-9</v>
          </cell>
          <cell r="G398" t="str">
            <v>何向东、张建军、任晓明</v>
          </cell>
          <cell r="H398" t="str">
            <v>高等教育出版社</v>
          </cell>
          <cell r="I398">
            <v>2018.8</v>
          </cell>
          <cell r="J398">
            <v>2</v>
          </cell>
          <cell r="K398">
            <v>45.1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R398" t="str">
            <v/>
          </cell>
          <cell r="S398" t="str">
            <v/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逻辑方法论</v>
          </cell>
          <cell r="C399" t="str">
            <v>哲学类</v>
          </cell>
          <cell r="D399" t="str">
            <v>逻辑学（第二版）</v>
          </cell>
          <cell r="E399" t="str">
            <v/>
          </cell>
          <cell r="F399" t="str">
            <v>978-7-04-050089-9</v>
          </cell>
          <cell r="G399" t="str">
            <v>何向东、张建军、任晓明</v>
          </cell>
          <cell r="H399" t="str">
            <v>高等教育出版社</v>
          </cell>
          <cell r="I399">
            <v>2018.8</v>
          </cell>
          <cell r="J399">
            <v>2</v>
          </cell>
          <cell r="K399">
            <v>45.1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R399" t="str">
            <v/>
          </cell>
          <cell r="S399" t="str">
            <v/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逻辑基本原理与实务</v>
          </cell>
          <cell r="C400" t="str">
            <v>哲学类</v>
          </cell>
          <cell r="D400" t="str">
            <v>逻辑学（第二版）</v>
          </cell>
          <cell r="E400" t="str">
            <v/>
          </cell>
          <cell r="F400" t="str">
            <v>978-7-04-050089-9</v>
          </cell>
          <cell r="G400" t="str">
            <v>何向东、张建军、任晓明</v>
          </cell>
          <cell r="H400" t="str">
            <v>高等教育出版社</v>
          </cell>
          <cell r="I400">
            <v>2018.8</v>
          </cell>
          <cell r="J400">
            <v>2</v>
          </cell>
          <cell r="K400">
            <v>45.1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R400" t="str">
            <v/>
          </cell>
          <cell r="S400" t="str">
            <v/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逻辑基础</v>
          </cell>
          <cell r="C401" t="str">
            <v>哲学类</v>
          </cell>
          <cell r="D401" t="str">
            <v>逻辑学（第二版）</v>
          </cell>
          <cell r="E401" t="str">
            <v/>
          </cell>
          <cell r="F401" t="str">
            <v>978-7-04-050089-9</v>
          </cell>
          <cell r="G401" t="str">
            <v>何向东、张建军、任晓明</v>
          </cell>
          <cell r="H401" t="str">
            <v>高等教育出版社</v>
          </cell>
          <cell r="I401">
            <v>2018.8</v>
          </cell>
          <cell r="J401">
            <v>2</v>
          </cell>
          <cell r="K401">
            <v>45.1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R401" t="str">
            <v/>
          </cell>
          <cell r="S401" t="str">
            <v/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逻辑基础与应用</v>
          </cell>
          <cell r="C402" t="str">
            <v>哲学类</v>
          </cell>
          <cell r="D402" t="str">
            <v>逻辑学（第二版）</v>
          </cell>
          <cell r="E402" t="str">
            <v/>
          </cell>
          <cell r="F402" t="str">
            <v>978-7-04-050089-9</v>
          </cell>
          <cell r="G402" t="str">
            <v>何向东、张建军、任晓明</v>
          </cell>
          <cell r="H402" t="str">
            <v>高等教育出版社</v>
          </cell>
          <cell r="I402">
            <v>2018.8</v>
          </cell>
          <cell r="J402">
            <v>2</v>
          </cell>
          <cell r="K402">
            <v>45.1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R402" t="str">
            <v/>
          </cell>
          <cell r="S402" t="str">
            <v/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逻辑理论与科学方法</v>
          </cell>
          <cell r="C403" t="str">
            <v>哲学类</v>
          </cell>
          <cell r="D403" t="str">
            <v>逻辑学（第二版）</v>
          </cell>
          <cell r="E403" t="str">
            <v/>
          </cell>
          <cell r="F403" t="str">
            <v>978-7-04-050089-9</v>
          </cell>
          <cell r="G403" t="str">
            <v>何向东、张建军、任晓明</v>
          </cell>
          <cell r="H403" t="str">
            <v>高等教育出版社</v>
          </cell>
          <cell r="I403">
            <v>2018.8</v>
          </cell>
          <cell r="J403">
            <v>2</v>
          </cell>
          <cell r="K403">
            <v>45.1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R403" t="str">
            <v/>
          </cell>
          <cell r="S403" t="str">
            <v/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逻辑入门</v>
          </cell>
          <cell r="C404" t="str">
            <v>哲学类</v>
          </cell>
          <cell r="D404" t="str">
            <v>逻辑学（第二版）</v>
          </cell>
          <cell r="E404" t="str">
            <v/>
          </cell>
          <cell r="F404" t="str">
            <v>978-7-04-050089-9</v>
          </cell>
          <cell r="G404" t="str">
            <v>何向东、张建军、任晓明</v>
          </cell>
          <cell r="H404" t="str">
            <v>高等教育出版社</v>
          </cell>
          <cell r="I404">
            <v>2018.8</v>
          </cell>
          <cell r="J404">
            <v>2</v>
          </cell>
          <cell r="K404">
            <v>45.1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R404" t="str">
            <v/>
          </cell>
          <cell r="S404" t="str">
            <v/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逻辑思维</v>
          </cell>
          <cell r="C405" t="str">
            <v>哲学类</v>
          </cell>
          <cell r="D405" t="str">
            <v>逻辑学（第二版）</v>
          </cell>
          <cell r="E405" t="str">
            <v/>
          </cell>
          <cell r="F405" t="str">
            <v>978-7-04-050089-9</v>
          </cell>
          <cell r="G405" t="str">
            <v>何向东、张建军、任晓明</v>
          </cell>
          <cell r="H405" t="str">
            <v>高等教育出版社</v>
          </cell>
          <cell r="I405">
            <v>2018.8</v>
          </cell>
          <cell r="J405">
            <v>2</v>
          </cell>
          <cell r="K405">
            <v>45.1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R405" t="str">
            <v/>
          </cell>
          <cell r="S405" t="str">
            <v/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逻辑思维训练</v>
          </cell>
          <cell r="C406" t="str">
            <v>哲学类</v>
          </cell>
          <cell r="D406" t="str">
            <v>逻辑学（第二版）</v>
          </cell>
          <cell r="E406" t="str">
            <v/>
          </cell>
          <cell r="F406" t="str">
            <v>978-7-04-050089-9</v>
          </cell>
          <cell r="G406" t="str">
            <v>何向东、张建军、任晓明</v>
          </cell>
          <cell r="H406" t="str">
            <v>高等教育出版社</v>
          </cell>
          <cell r="I406">
            <v>2018.8</v>
          </cell>
          <cell r="J406">
            <v>2</v>
          </cell>
          <cell r="K406">
            <v>45.1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R406" t="str">
            <v/>
          </cell>
          <cell r="S406" t="str">
            <v/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逻辑思维与方法</v>
          </cell>
          <cell r="C407" t="str">
            <v>哲学类</v>
          </cell>
          <cell r="D407" t="str">
            <v>逻辑学（第二版）</v>
          </cell>
          <cell r="E407" t="str">
            <v/>
          </cell>
          <cell r="F407" t="str">
            <v>978-7-04-050089-9</v>
          </cell>
          <cell r="G407" t="str">
            <v>何向东、张建军、任晓明</v>
          </cell>
          <cell r="H407" t="str">
            <v>高等教育出版社</v>
          </cell>
          <cell r="I407">
            <v>2018.8</v>
          </cell>
          <cell r="J407">
            <v>2</v>
          </cell>
          <cell r="K407">
            <v>45.1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R407" t="str">
            <v/>
          </cell>
          <cell r="S407" t="str">
            <v/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逻辑思想与方法</v>
          </cell>
          <cell r="C408" t="str">
            <v>哲学类</v>
          </cell>
          <cell r="D408" t="str">
            <v>逻辑学（第二版）</v>
          </cell>
          <cell r="E408" t="str">
            <v/>
          </cell>
          <cell r="F408" t="str">
            <v>978-7-04-050089-9</v>
          </cell>
          <cell r="G408" t="str">
            <v>何向东、张建军、任晓明</v>
          </cell>
          <cell r="H408" t="str">
            <v>高等教育出版社</v>
          </cell>
          <cell r="I408">
            <v>2018.8</v>
          </cell>
          <cell r="J408">
            <v>2</v>
          </cell>
          <cell r="K408">
            <v>45.1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R408" t="str">
            <v/>
          </cell>
          <cell r="S408" t="str">
            <v/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逻辑推理</v>
          </cell>
          <cell r="C409" t="str">
            <v>哲学类</v>
          </cell>
          <cell r="D409" t="str">
            <v>逻辑学（第二版）</v>
          </cell>
          <cell r="E409" t="str">
            <v/>
          </cell>
          <cell r="F409" t="str">
            <v>978-7-04-050089-9</v>
          </cell>
          <cell r="G409" t="str">
            <v>何向东、张建军、任晓明</v>
          </cell>
          <cell r="H409" t="str">
            <v>高等教育出版社</v>
          </cell>
          <cell r="I409">
            <v>2018.8</v>
          </cell>
          <cell r="J409">
            <v>2</v>
          </cell>
          <cell r="K409">
            <v>45.1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R409" t="str">
            <v/>
          </cell>
          <cell r="S409" t="str">
            <v/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逻辑推理训练</v>
          </cell>
          <cell r="C410" t="str">
            <v>哲学类</v>
          </cell>
          <cell r="D410" t="str">
            <v>逻辑学（第二版）</v>
          </cell>
          <cell r="E410" t="str">
            <v/>
          </cell>
          <cell r="F410" t="str">
            <v>978-7-04-050089-9</v>
          </cell>
          <cell r="G410" t="str">
            <v>何向东、张建军、任晓明</v>
          </cell>
          <cell r="H410" t="str">
            <v>高等教育出版社</v>
          </cell>
          <cell r="I410">
            <v>2018.8</v>
          </cell>
          <cell r="J410">
            <v>2</v>
          </cell>
          <cell r="K410">
            <v>45.1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R410" t="str">
            <v/>
          </cell>
          <cell r="S410" t="str">
            <v/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逻辑学</v>
          </cell>
          <cell r="C411" t="str">
            <v>哲学类</v>
          </cell>
          <cell r="D411" t="str">
            <v>逻辑学（第二版）</v>
          </cell>
          <cell r="E411" t="str">
            <v/>
          </cell>
          <cell r="F411" t="str">
            <v>978-7-04-050089-9</v>
          </cell>
          <cell r="G411" t="str">
            <v>何向东、张建军、任晓明</v>
          </cell>
          <cell r="H411" t="str">
            <v>高等教育出版社</v>
          </cell>
          <cell r="I411">
            <v>2018.8</v>
          </cell>
          <cell r="J411">
            <v>2</v>
          </cell>
          <cell r="K411">
            <v>45.1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R411" t="str">
            <v/>
          </cell>
          <cell r="S411" t="str">
            <v/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逻辑学导论</v>
          </cell>
          <cell r="C412" t="str">
            <v>哲学类</v>
          </cell>
          <cell r="D412" t="str">
            <v>逻辑学（第二版）</v>
          </cell>
          <cell r="E412" t="str">
            <v/>
          </cell>
          <cell r="F412" t="str">
            <v>978-7-04-050089-9</v>
          </cell>
          <cell r="G412" t="str">
            <v>何向东、张建军、任晓明</v>
          </cell>
          <cell r="H412" t="str">
            <v>高等教育出版社</v>
          </cell>
          <cell r="I412">
            <v>2018.8</v>
          </cell>
          <cell r="J412">
            <v>2</v>
          </cell>
          <cell r="K412">
            <v>45.1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R412" t="str">
            <v/>
          </cell>
          <cell r="S412" t="str">
            <v/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逻辑学导引</v>
          </cell>
          <cell r="C413" t="str">
            <v>哲学类</v>
          </cell>
          <cell r="D413" t="str">
            <v>逻辑学（第二版）</v>
          </cell>
          <cell r="E413" t="str">
            <v/>
          </cell>
          <cell r="F413" t="str">
            <v>978-7-04-050089-9</v>
          </cell>
          <cell r="G413" t="str">
            <v>何向东、张建军、任晓明</v>
          </cell>
          <cell r="H413" t="str">
            <v>高等教育出版社</v>
          </cell>
          <cell r="I413">
            <v>2018.8</v>
          </cell>
          <cell r="J413">
            <v>2</v>
          </cell>
          <cell r="K413">
            <v>45.1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R413" t="str">
            <v/>
          </cell>
          <cell r="S413" t="str">
            <v/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逻辑学概论</v>
          </cell>
          <cell r="C414" t="str">
            <v>哲学类</v>
          </cell>
          <cell r="D414" t="str">
            <v>逻辑学（第二版）</v>
          </cell>
          <cell r="E414" t="str">
            <v/>
          </cell>
          <cell r="F414" t="str">
            <v>978-7-04-050089-9</v>
          </cell>
          <cell r="G414" t="str">
            <v>何向东、张建军、任晓明</v>
          </cell>
          <cell r="H414" t="str">
            <v>高等教育出版社</v>
          </cell>
          <cell r="I414">
            <v>2018.8</v>
          </cell>
          <cell r="J414">
            <v>2</v>
          </cell>
          <cell r="K414">
            <v>45.1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R414" t="str">
            <v/>
          </cell>
          <cell r="S414" t="str">
            <v/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逻辑学基础</v>
          </cell>
          <cell r="C415" t="str">
            <v>哲学类</v>
          </cell>
          <cell r="D415" t="str">
            <v>逻辑学（第二版）</v>
          </cell>
          <cell r="E415" t="str">
            <v/>
          </cell>
          <cell r="F415" t="str">
            <v>978-7-04-050089-9</v>
          </cell>
          <cell r="G415" t="str">
            <v>何向东、张建军、任晓明</v>
          </cell>
          <cell r="H415" t="str">
            <v>高等教育出版社</v>
          </cell>
          <cell r="I415">
            <v>2018.8</v>
          </cell>
          <cell r="J415">
            <v>2</v>
          </cell>
          <cell r="K415">
            <v>45.1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R415" t="str">
            <v/>
          </cell>
          <cell r="S415" t="str">
            <v/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逻辑学基础与应用</v>
          </cell>
          <cell r="C416" t="str">
            <v>哲学类</v>
          </cell>
          <cell r="D416" t="str">
            <v>逻辑学（第二版）</v>
          </cell>
          <cell r="E416" t="str">
            <v/>
          </cell>
          <cell r="F416" t="str">
            <v>978-7-04-050089-9</v>
          </cell>
          <cell r="G416" t="str">
            <v>何向东、张建军、任晓明</v>
          </cell>
          <cell r="H416" t="str">
            <v>高等教育出版社</v>
          </cell>
          <cell r="I416">
            <v>2018.8</v>
          </cell>
          <cell r="J416">
            <v>2</v>
          </cell>
          <cell r="K416">
            <v>45.1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R416" t="str">
            <v/>
          </cell>
          <cell r="S416" t="str">
            <v/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逻辑学基础知识专题</v>
          </cell>
          <cell r="C417" t="str">
            <v>哲学类</v>
          </cell>
          <cell r="D417" t="str">
            <v>逻辑学（第二版）</v>
          </cell>
          <cell r="E417" t="str">
            <v/>
          </cell>
          <cell r="F417" t="str">
            <v>978-7-04-050089-9</v>
          </cell>
          <cell r="G417" t="str">
            <v>何向东、张建军、任晓明</v>
          </cell>
          <cell r="H417" t="str">
            <v>高等教育出版社</v>
          </cell>
          <cell r="I417">
            <v>2018.8</v>
          </cell>
          <cell r="J417">
            <v>2</v>
          </cell>
          <cell r="K417">
            <v>45.1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R417" t="str">
            <v/>
          </cell>
          <cell r="S417" t="str">
            <v/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逻辑学与逻辑思维</v>
          </cell>
          <cell r="C418" t="str">
            <v>哲学类</v>
          </cell>
          <cell r="D418" t="str">
            <v>逻辑学（第二版）</v>
          </cell>
          <cell r="E418" t="str">
            <v/>
          </cell>
          <cell r="F418" t="str">
            <v>978-7-04-050089-9</v>
          </cell>
          <cell r="G418" t="str">
            <v>何向东、张建军、任晓明</v>
          </cell>
          <cell r="H418" t="str">
            <v>高等教育出版社</v>
          </cell>
          <cell r="I418">
            <v>2018.8</v>
          </cell>
          <cell r="J418">
            <v>2</v>
          </cell>
          <cell r="K418">
            <v>45.1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R418" t="str">
            <v/>
          </cell>
          <cell r="S418" t="str">
            <v/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逻辑学与思维训练</v>
          </cell>
          <cell r="C419" t="str">
            <v>哲学类</v>
          </cell>
          <cell r="D419" t="str">
            <v>逻辑学（第二版）</v>
          </cell>
          <cell r="E419" t="str">
            <v/>
          </cell>
          <cell r="F419" t="str">
            <v>978-7-04-050089-9</v>
          </cell>
          <cell r="G419" t="str">
            <v>何向东、张建军、任晓明</v>
          </cell>
          <cell r="H419" t="str">
            <v>高等教育出版社</v>
          </cell>
          <cell r="I419">
            <v>2018.8</v>
          </cell>
          <cell r="J419">
            <v>2</v>
          </cell>
          <cell r="K419">
            <v>45.1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R419" t="str">
            <v/>
          </cell>
          <cell r="S419" t="str">
            <v/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逻辑学原理</v>
          </cell>
          <cell r="C420" t="str">
            <v>哲学类</v>
          </cell>
          <cell r="D420" t="str">
            <v>逻辑学（第二版）</v>
          </cell>
          <cell r="E420" t="str">
            <v/>
          </cell>
          <cell r="F420" t="str">
            <v>978-7-04-050089-9</v>
          </cell>
          <cell r="G420" t="str">
            <v>何向东、张建军、任晓明</v>
          </cell>
          <cell r="H420" t="str">
            <v>高等教育出版社</v>
          </cell>
          <cell r="I420">
            <v>2018.8</v>
          </cell>
          <cell r="J420">
            <v>2</v>
          </cell>
          <cell r="K420">
            <v>45.1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R420" t="str">
            <v/>
          </cell>
          <cell r="S420" t="str">
            <v/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逻辑与辩论</v>
          </cell>
          <cell r="C421" t="str">
            <v>哲学类</v>
          </cell>
          <cell r="D421" t="str">
            <v>逻辑学（第二版）</v>
          </cell>
          <cell r="E421" t="str">
            <v/>
          </cell>
          <cell r="F421" t="str">
            <v>978-7-04-050089-9</v>
          </cell>
          <cell r="G421" t="str">
            <v>何向东、张建军、任晓明</v>
          </cell>
          <cell r="H421" t="str">
            <v>高等教育出版社</v>
          </cell>
          <cell r="I421">
            <v>2018.8</v>
          </cell>
          <cell r="J421">
            <v>2</v>
          </cell>
          <cell r="K421">
            <v>45.1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R421" t="str">
            <v/>
          </cell>
          <cell r="S421" t="str">
            <v/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逻辑与表达</v>
          </cell>
          <cell r="C422" t="str">
            <v>哲学类</v>
          </cell>
          <cell r="D422" t="str">
            <v>逻辑学（第二版）</v>
          </cell>
          <cell r="E422" t="str">
            <v/>
          </cell>
          <cell r="F422" t="str">
            <v>978-7-04-050089-9</v>
          </cell>
          <cell r="G422" t="str">
            <v>何向东、张建军、任晓明</v>
          </cell>
          <cell r="H422" t="str">
            <v>高等教育出版社</v>
          </cell>
          <cell r="I422">
            <v>2018.8</v>
          </cell>
          <cell r="J422">
            <v>2</v>
          </cell>
          <cell r="K422">
            <v>45.1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R422" t="str">
            <v/>
          </cell>
          <cell r="S422" t="str">
            <v/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逻辑与科学</v>
          </cell>
          <cell r="C423" t="str">
            <v>哲学类</v>
          </cell>
          <cell r="D423" t="str">
            <v>逻辑学（第二版）</v>
          </cell>
          <cell r="E423" t="str">
            <v/>
          </cell>
          <cell r="F423" t="str">
            <v>978-7-04-050089-9</v>
          </cell>
          <cell r="G423" t="str">
            <v>何向东、张建军、任晓明</v>
          </cell>
          <cell r="H423" t="str">
            <v>高等教育出版社</v>
          </cell>
          <cell r="I423">
            <v>2018.8</v>
          </cell>
          <cell r="J423">
            <v>2</v>
          </cell>
          <cell r="K423">
            <v>45.1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R423" t="str">
            <v/>
          </cell>
          <cell r="S423" t="str">
            <v/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逻辑与论辩</v>
          </cell>
          <cell r="C424" t="str">
            <v>哲学类</v>
          </cell>
          <cell r="D424" t="str">
            <v>逻辑学（第二版）</v>
          </cell>
          <cell r="E424" t="str">
            <v/>
          </cell>
          <cell r="F424" t="str">
            <v>978-7-04-050089-9</v>
          </cell>
          <cell r="G424" t="str">
            <v>何向东、张建军、任晓明</v>
          </cell>
          <cell r="H424" t="str">
            <v>高等教育出版社</v>
          </cell>
          <cell r="I424">
            <v>2018.8</v>
          </cell>
          <cell r="J424">
            <v>2</v>
          </cell>
          <cell r="K424">
            <v>45.1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R424" t="str">
            <v/>
          </cell>
          <cell r="S424" t="str">
            <v/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逻辑与推理</v>
          </cell>
          <cell r="C425" t="str">
            <v>哲学类</v>
          </cell>
          <cell r="D425" t="str">
            <v>逻辑学（第二版）</v>
          </cell>
          <cell r="E425" t="str">
            <v/>
          </cell>
          <cell r="F425" t="str">
            <v>978-7-04-050089-9</v>
          </cell>
          <cell r="G425" t="str">
            <v>何向东、张建军、任晓明</v>
          </cell>
          <cell r="H425" t="str">
            <v>高等教育出版社</v>
          </cell>
          <cell r="I425">
            <v>2018.8</v>
          </cell>
          <cell r="J425">
            <v>2</v>
          </cell>
          <cell r="K425">
            <v>45.1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R425" t="str">
            <v/>
          </cell>
          <cell r="S425" t="str">
            <v/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近似推理</v>
          </cell>
          <cell r="C426" t="str">
            <v>哲学类</v>
          </cell>
          <cell r="D426" t="str">
            <v>逻辑学（第二版）</v>
          </cell>
          <cell r="E426" t="str">
            <v/>
          </cell>
          <cell r="F426" t="str">
            <v>978-7-04-050089-9</v>
          </cell>
          <cell r="G426" t="str">
            <v>何向东、张建军、任晓明</v>
          </cell>
          <cell r="H426" t="str">
            <v>高等教育出版社</v>
          </cell>
          <cell r="I426">
            <v>2018.8</v>
          </cell>
          <cell r="J426">
            <v>2</v>
          </cell>
          <cell r="K426">
            <v>45.1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R426" t="str">
            <v/>
          </cell>
          <cell r="S426" t="str">
            <v/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简明逻辑学</v>
          </cell>
          <cell r="C427" t="str">
            <v>哲学类</v>
          </cell>
          <cell r="D427" t="str">
            <v>逻辑学（第二版）</v>
          </cell>
          <cell r="E427" t="str">
            <v/>
          </cell>
          <cell r="F427" t="str">
            <v>978-7-04-050089-9</v>
          </cell>
          <cell r="G427" t="str">
            <v>何向东、张建军、任晓明</v>
          </cell>
          <cell r="H427" t="str">
            <v>高等教育出版社</v>
          </cell>
          <cell r="I427">
            <v>2018.8</v>
          </cell>
          <cell r="J427">
            <v>2</v>
          </cell>
          <cell r="K427">
            <v>45.1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R427" t="str">
            <v/>
          </cell>
          <cell r="S427" t="str">
            <v/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普通逻辑学</v>
          </cell>
          <cell r="C428" t="str">
            <v>哲学类</v>
          </cell>
          <cell r="D428" t="str">
            <v>逻辑学（第二版）</v>
          </cell>
          <cell r="E428" t="str">
            <v/>
          </cell>
          <cell r="F428" t="str">
            <v>978-7-04-050089-9</v>
          </cell>
          <cell r="G428" t="str">
            <v>何向东、张建军、任晓明</v>
          </cell>
          <cell r="H428" t="str">
            <v>高等教育出版社</v>
          </cell>
          <cell r="I428">
            <v>2018.8</v>
          </cell>
          <cell r="J428">
            <v>2</v>
          </cell>
          <cell r="K428">
            <v>45.1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R428" t="str">
            <v/>
          </cell>
          <cell r="S428" t="str">
            <v/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古代戏曲史研究</v>
          </cell>
          <cell r="C429" t="str">
            <v>艺术学类</v>
          </cell>
          <cell r="D429" t="str">
            <v>中国戏曲史（第二版）</v>
          </cell>
          <cell r="E429" t="str">
            <v/>
          </cell>
          <cell r="F429" t="str">
            <v>978-7-04-050600-6</v>
          </cell>
          <cell r="G429" t="str">
            <v>郑传寅、俞为民、朱恒夫</v>
          </cell>
          <cell r="H429" t="str">
            <v>高等教育出版社</v>
          </cell>
          <cell r="I429">
            <v>2018.11</v>
          </cell>
          <cell r="J429">
            <v>2</v>
          </cell>
          <cell r="K429">
            <v>57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R429" t="str">
            <v/>
          </cell>
          <cell r="S429" t="str">
            <v/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剧戏曲史</v>
          </cell>
          <cell r="C430" t="str">
            <v>艺术学类</v>
          </cell>
          <cell r="D430" t="str">
            <v>中国戏曲史（第二版）</v>
          </cell>
          <cell r="E430" t="str">
            <v/>
          </cell>
          <cell r="F430" t="str">
            <v>978-7-04-050600-6</v>
          </cell>
          <cell r="G430" t="str">
            <v>郑传寅、俞为民、朱恒夫</v>
          </cell>
          <cell r="H430" t="str">
            <v>高等教育出版社</v>
          </cell>
          <cell r="I430">
            <v>2018.11</v>
          </cell>
          <cell r="J430">
            <v>2</v>
          </cell>
          <cell r="K430">
            <v>57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R430" t="str">
            <v/>
          </cell>
          <cell r="S430" t="str">
            <v/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艺术史（戏剧）</v>
          </cell>
          <cell r="C431" t="str">
            <v>艺术学类</v>
          </cell>
          <cell r="D431" t="str">
            <v>中国戏曲史（第二版）</v>
          </cell>
          <cell r="E431" t="str">
            <v/>
          </cell>
          <cell r="F431" t="str">
            <v>978-7-04-050600-6</v>
          </cell>
          <cell r="G431" t="str">
            <v>郑传寅、俞为民、朱恒夫</v>
          </cell>
          <cell r="H431" t="str">
            <v>高等教育出版社</v>
          </cell>
          <cell r="I431">
            <v>2018.11</v>
          </cell>
          <cell r="J431">
            <v>2</v>
          </cell>
          <cell r="K431">
            <v>57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R431" t="str">
            <v/>
          </cell>
          <cell r="S431" t="str">
            <v/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中国戏剧简史</v>
          </cell>
          <cell r="C432" t="str">
            <v>艺术学类</v>
          </cell>
          <cell r="D432" t="str">
            <v>中国戏曲史（第二版）</v>
          </cell>
          <cell r="E432" t="str">
            <v/>
          </cell>
          <cell r="F432" t="str">
            <v>978-7-04-050600-6</v>
          </cell>
          <cell r="G432" t="str">
            <v>郑传寅、俞为民、朱恒夫</v>
          </cell>
          <cell r="H432" t="str">
            <v>高等教育出版社</v>
          </cell>
          <cell r="I432">
            <v>2018.11</v>
          </cell>
          <cell r="J432">
            <v>2</v>
          </cell>
          <cell r="K432">
            <v>57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R432" t="str">
            <v/>
          </cell>
          <cell r="S432" t="str">
            <v/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中国戏剧史</v>
          </cell>
          <cell r="C433" t="str">
            <v>艺术学类</v>
          </cell>
          <cell r="D433" t="str">
            <v>中国戏曲史（第二版）</v>
          </cell>
          <cell r="E433" t="str">
            <v/>
          </cell>
          <cell r="F433" t="str">
            <v>978-7-04-050600-6</v>
          </cell>
          <cell r="G433" t="str">
            <v>郑传寅、俞为民、朱恒夫</v>
          </cell>
          <cell r="H433" t="str">
            <v>高等教育出版社</v>
          </cell>
          <cell r="I433">
            <v>2018.11</v>
          </cell>
          <cell r="J433">
            <v>2</v>
          </cell>
          <cell r="K433">
            <v>57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R433" t="str">
            <v/>
          </cell>
          <cell r="S433" t="str">
            <v/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中国戏曲史</v>
          </cell>
          <cell r="C434" t="str">
            <v>艺术学类</v>
          </cell>
          <cell r="D434" t="str">
            <v>中国戏曲史（第二版）</v>
          </cell>
          <cell r="E434" t="str">
            <v/>
          </cell>
          <cell r="F434" t="str">
            <v>978-7-04-050600-6</v>
          </cell>
          <cell r="G434" t="str">
            <v>郑传寅、俞为民、朱恒夫</v>
          </cell>
          <cell r="H434" t="str">
            <v>高等教育出版社</v>
          </cell>
          <cell r="I434">
            <v>2018.11</v>
          </cell>
          <cell r="J434">
            <v>2</v>
          </cell>
          <cell r="K434">
            <v>57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R434" t="str">
            <v/>
          </cell>
          <cell r="S434" t="str">
            <v/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中国戏曲史研究</v>
          </cell>
          <cell r="C435" t="str">
            <v>艺术学类</v>
          </cell>
          <cell r="D435" t="str">
            <v>中国戏曲史（第二版）</v>
          </cell>
          <cell r="E435" t="str">
            <v/>
          </cell>
          <cell r="F435" t="str">
            <v>978-7-04-050600-6</v>
          </cell>
          <cell r="G435" t="str">
            <v>郑传寅、俞为民、朱恒夫</v>
          </cell>
          <cell r="H435" t="str">
            <v>高等教育出版社</v>
          </cell>
          <cell r="I435">
            <v>2018.11</v>
          </cell>
          <cell r="J435">
            <v>2</v>
          </cell>
          <cell r="K435">
            <v>57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R435" t="str">
            <v/>
          </cell>
          <cell r="S435" t="str">
            <v/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中外戏剧简史</v>
          </cell>
          <cell r="C436" t="str">
            <v>艺术学类</v>
          </cell>
          <cell r="D436" t="str">
            <v>中国戏曲史（第二版）</v>
          </cell>
          <cell r="E436" t="str">
            <v/>
          </cell>
          <cell r="F436" t="str">
            <v>978-7-04-050600-6</v>
          </cell>
          <cell r="G436" t="str">
            <v>郑传寅、俞为民、朱恒夫</v>
          </cell>
          <cell r="H436" t="str">
            <v>高等教育出版社</v>
          </cell>
          <cell r="I436">
            <v>2018.11</v>
          </cell>
          <cell r="J436">
            <v>2</v>
          </cell>
          <cell r="K436">
            <v>57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R436" t="str">
            <v/>
          </cell>
          <cell r="S436" t="str">
            <v/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中外戏剧史</v>
          </cell>
          <cell r="C437" t="str">
            <v>艺术学类</v>
          </cell>
          <cell r="D437" t="str">
            <v>中国戏曲史（第二版）</v>
          </cell>
          <cell r="E437" t="str">
            <v/>
          </cell>
          <cell r="F437" t="str">
            <v>978-7-04-050600-6</v>
          </cell>
          <cell r="G437" t="str">
            <v>郑传寅、俞为民、朱恒夫</v>
          </cell>
          <cell r="H437" t="str">
            <v>高等教育出版社</v>
          </cell>
          <cell r="I437">
            <v>2018.11</v>
          </cell>
          <cell r="J437">
            <v>2</v>
          </cell>
          <cell r="K437">
            <v>57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R437" t="str">
            <v/>
          </cell>
          <cell r="S437" t="str">
            <v/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中外戏剧史论</v>
          </cell>
          <cell r="C438" t="str">
            <v>艺术学类</v>
          </cell>
          <cell r="D438" t="str">
            <v>中国戏曲史（第二版）</v>
          </cell>
          <cell r="E438" t="str">
            <v/>
          </cell>
          <cell r="F438" t="str">
            <v>978-7-04-050600-6</v>
          </cell>
          <cell r="G438" t="str">
            <v>郑传寅、俞为民、朱恒夫</v>
          </cell>
          <cell r="H438" t="str">
            <v>高等教育出版社</v>
          </cell>
          <cell r="I438">
            <v>2018.11</v>
          </cell>
          <cell r="J438">
            <v>2</v>
          </cell>
          <cell r="K438">
            <v>57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R438" t="str">
            <v/>
          </cell>
          <cell r="S438" t="str">
            <v/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中外戏剧史与名作赏析</v>
          </cell>
          <cell r="C439" t="str">
            <v>艺术学类</v>
          </cell>
          <cell r="D439" t="str">
            <v>中国戏曲史（第二版）</v>
          </cell>
          <cell r="E439" t="str">
            <v/>
          </cell>
          <cell r="F439" t="str">
            <v>978-7-04-050600-6</v>
          </cell>
          <cell r="G439" t="str">
            <v>郑传寅、俞为民、朱恒夫</v>
          </cell>
          <cell r="H439" t="str">
            <v>高等教育出版社</v>
          </cell>
          <cell r="I439">
            <v>2018.11</v>
          </cell>
          <cell r="J439">
            <v>2</v>
          </cell>
          <cell r="K439">
            <v>57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R439" t="str">
            <v/>
          </cell>
          <cell r="S439" t="str">
            <v/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中外戏剧戏曲史</v>
          </cell>
          <cell r="C440" t="str">
            <v>艺术学类</v>
          </cell>
          <cell r="D440" t="str">
            <v>中国戏曲史（第二版）</v>
          </cell>
          <cell r="E440" t="str">
            <v/>
          </cell>
          <cell r="F440" t="str">
            <v>978-7-04-050600-6</v>
          </cell>
          <cell r="G440" t="str">
            <v>郑传寅、俞为民、朱恒夫</v>
          </cell>
          <cell r="H440" t="str">
            <v>高等教育出版社</v>
          </cell>
          <cell r="I440">
            <v>2018.11</v>
          </cell>
          <cell r="J440">
            <v>2</v>
          </cell>
          <cell r="K440">
            <v>57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R440" t="str">
            <v/>
          </cell>
          <cell r="S440" t="str">
            <v/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影视戏剧简史</v>
          </cell>
          <cell r="C441" t="str">
            <v>艺术学类</v>
          </cell>
          <cell r="D441" t="str">
            <v>中国戏曲史（第二版）</v>
          </cell>
          <cell r="E441" t="str">
            <v/>
          </cell>
          <cell r="F441" t="str">
            <v>978-7-04-050600-6</v>
          </cell>
          <cell r="G441" t="str">
            <v>郑传寅、俞为民、朱恒夫</v>
          </cell>
          <cell r="H441" t="str">
            <v>高等教育出版社</v>
          </cell>
          <cell r="I441">
            <v>2018.11</v>
          </cell>
          <cell r="J441">
            <v>2</v>
          </cell>
          <cell r="K441">
            <v>57</v>
          </cell>
          <cell r="L441" t="str">
            <v>马工程重点教材</v>
          </cell>
          <cell r="M441" t="str">
            <v>×</v>
          </cell>
          <cell r="N441" t="str">
            <v>√</v>
          </cell>
          <cell r="O441" t="str">
            <v>√</v>
          </cell>
          <cell r="P441" t="str">
            <v>√</v>
          </cell>
          <cell r="Q441" t="str">
            <v>√</v>
          </cell>
          <cell r="R441" t="str">
            <v/>
          </cell>
          <cell r="S441" t="str">
            <v/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元明清戏剧研究</v>
          </cell>
          <cell r="C442" t="str">
            <v>艺术学类</v>
          </cell>
          <cell r="D442" t="str">
            <v>中国戏曲史（第二版）</v>
          </cell>
          <cell r="E442" t="str">
            <v/>
          </cell>
          <cell r="F442" t="str">
            <v>978-7-04-050600-6</v>
          </cell>
          <cell r="G442" t="str">
            <v>郑传寅、俞为民、朱恒夫</v>
          </cell>
          <cell r="H442" t="str">
            <v>高等教育出版社</v>
          </cell>
          <cell r="I442">
            <v>2018.11</v>
          </cell>
          <cell r="J442">
            <v>2</v>
          </cell>
          <cell r="K442">
            <v>57</v>
          </cell>
          <cell r="L442" t="str">
            <v>马工程重点教材</v>
          </cell>
          <cell r="M442" t="str">
            <v>×</v>
          </cell>
          <cell r="N442" t="str">
            <v>√</v>
          </cell>
          <cell r="O442" t="str">
            <v>√</v>
          </cell>
          <cell r="P442" t="str">
            <v>√</v>
          </cell>
          <cell r="Q442" t="str">
            <v>√</v>
          </cell>
          <cell r="R442" t="str">
            <v/>
          </cell>
          <cell r="S442" t="str">
            <v/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中国古代戏剧史专题</v>
          </cell>
          <cell r="C443" t="str">
            <v>艺术学类</v>
          </cell>
          <cell r="D443" t="str">
            <v>中国戏曲史（第二版）</v>
          </cell>
          <cell r="E443" t="str">
            <v/>
          </cell>
          <cell r="F443" t="str">
            <v>978-7-04-050600-6</v>
          </cell>
          <cell r="G443" t="str">
            <v>郑传寅、俞为民、朱恒夫</v>
          </cell>
          <cell r="H443" t="str">
            <v>高等教育出版社</v>
          </cell>
          <cell r="I443">
            <v>2018.11</v>
          </cell>
          <cell r="J443">
            <v>2</v>
          </cell>
          <cell r="K443">
            <v>57</v>
          </cell>
          <cell r="L443" t="str">
            <v>马工程重点教材</v>
          </cell>
          <cell r="M443" t="str">
            <v>×</v>
          </cell>
          <cell r="N443" t="str">
            <v>√</v>
          </cell>
          <cell r="O443" t="str">
            <v>√</v>
          </cell>
          <cell r="P443" t="str">
            <v>√</v>
          </cell>
          <cell r="Q443" t="str">
            <v>√</v>
          </cell>
          <cell r="R443" t="str">
            <v/>
          </cell>
          <cell r="S443" t="str">
            <v/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中国戏曲名著导读</v>
          </cell>
          <cell r="C444" t="str">
            <v>艺术学类</v>
          </cell>
          <cell r="D444" t="str">
            <v>中国戏曲史（第二版）</v>
          </cell>
          <cell r="E444" t="str">
            <v/>
          </cell>
          <cell r="F444" t="str">
            <v>978-7-04-050600-6</v>
          </cell>
          <cell r="G444" t="str">
            <v>郑传寅、俞为民、朱恒夫</v>
          </cell>
          <cell r="H444" t="str">
            <v>高等教育出版社</v>
          </cell>
          <cell r="I444">
            <v>2018.11</v>
          </cell>
          <cell r="J444">
            <v>2</v>
          </cell>
          <cell r="K444">
            <v>57</v>
          </cell>
          <cell r="L444" t="str">
            <v>马工程重点教材</v>
          </cell>
          <cell r="M444" t="str">
            <v>×</v>
          </cell>
          <cell r="N444" t="str">
            <v>√</v>
          </cell>
          <cell r="O444" t="str">
            <v>√</v>
          </cell>
          <cell r="P444" t="str">
            <v>√</v>
          </cell>
          <cell r="Q444" t="str">
            <v>√</v>
          </cell>
          <cell r="R444" t="str">
            <v/>
          </cell>
          <cell r="S444" t="str">
            <v/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中国古代戏曲史</v>
          </cell>
          <cell r="C445" t="str">
            <v>艺术学类</v>
          </cell>
          <cell r="D445" t="str">
            <v>中国戏曲史（第二版）</v>
          </cell>
          <cell r="E445" t="str">
            <v/>
          </cell>
          <cell r="F445" t="str">
            <v>978-7-04-050600-6</v>
          </cell>
          <cell r="G445" t="str">
            <v>郑传寅、俞为民、朱恒夫</v>
          </cell>
          <cell r="H445" t="str">
            <v>高等教育出版社</v>
          </cell>
          <cell r="I445">
            <v>2018.11</v>
          </cell>
          <cell r="J445">
            <v>2</v>
          </cell>
          <cell r="K445">
            <v>57</v>
          </cell>
          <cell r="L445" t="str">
            <v>马工程重点教材</v>
          </cell>
          <cell r="M445" t="str">
            <v>×</v>
          </cell>
          <cell r="N445" t="str">
            <v>√</v>
          </cell>
          <cell r="O445" t="str">
            <v>√</v>
          </cell>
          <cell r="P445" t="str">
            <v>√</v>
          </cell>
          <cell r="Q445" t="str">
            <v>√</v>
          </cell>
          <cell r="R445" t="str">
            <v/>
          </cell>
          <cell r="S445" t="str">
            <v/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中国古代戏曲史论</v>
          </cell>
          <cell r="C446" t="str">
            <v>艺术学类</v>
          </cell>
          <cell r="D446" t="str">
            <v>中国戏曲史（第二版）</v>
          </cell>
          <cell r="E446" t="str">
            <v/>
          </cell>
          <cell r="F446" t="str">
            <v>978-7-04-050600-6</v>
          </cell>
          <cell r="G446" t="str">
            <v>郑传寅、俞为民、朱恒夫</v>
          </cell>
          <cell r="H446" t="str">
            <v>高等教育出版社</v>
          </cell>
          <cell r="I446">
            <v>2018.11</v>
          </cell>
          <cell r="J446">
            <v>2</v>
          </cell>
          <cell r="K446">
            <v>57</v>
          </cell>
          <cell r="L446" t="str">
            <v>马工程重点教材</v>
          </cell>
          <cell r="M446" t="str">
            <v>×</v>
          </cell>
          <cell r="N446" t="str">
            <v>√</v>
          </cell>
          <cell r="O446" t="str">
            <v>√</v>
          </cell>
          <cell r="P446" t="str">
            <v>√</v>
          </cell>
          <cell r="Q446" t="str">
            <v>√</v>
          </cell>
          <cell r="R446" t="str">
            <v/>
          </cell>
          <cell r="S446" t="str">
            <v/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戏曲理论批评史</v>
          </cell>
          <cell r="C447" t="str">
            <v>艺术学类</v>
          </cell>
          <cell r="D447" t="str">
            <v>中国戏曲史（第二版）</v>
          </cell>
          <cell r="E447" t="str">
            <v/>
          </cell>
          <cell r="F447" t="str">
            <v>978-7-04-050600-6</v>
          </cell>
          <cell r="G447" t="str">
            <v>郑传寅、俞为民、朱恒夫</v>
          </cell>
          <cell r="H447" t="str">
            <v>高等教育出版社</v>
          </cell>
          <cell r="I447">
            <v>2018.11</v>
          </cell>
          <cell r="J447">
            <v>2</v>
          </cell>
          <cell r="K447">
            <v>57</v>
          </cell>
          <cell r="L447" t="str">
            <v>马工程重点教材</v>
          </cell>
          <cell r="M447" t="str">
            <v>×</v>
          </cell>
          <cell r="N447" t="str">
            <v>√</v>
          </cell>
          <cell r="O447" t="str">
            <v>√</v>
          </cell>
          <cell r="P447" t="str">
            <v>√</v>
          </cell>
          <cell r="Q447" t="str">
            <v>√</v>
          </cell>
          <cell r="R447" t="str">
            <v/>
          </cell>
          <cell r="S447" t="str">
            <v/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戏曲美学</v>
          </cell>
          <cell r="C448" t="str">
            <v>艺术学类</v>
          </cell>
          <cell r="D448" t="str">
            <v>中国戏曲史（第二版）</v>
          </cell>
          <cell r="E448" t="str">
            <v/>
          </cell>
          <cell r="F448" t="str">
            <v>978-7-04-050600-6</v>
          </cell>
          <cell r="G448" t="str">
            <v>郑传寅、俞为民、朱恒夫</v>
          </cell>
          <cell r="H448" t="str">
            <v>高等教育出版社</v>
          </cell>
          <cell r="I448">
            <v>2018.11</v>
          </cell>
          <cell r="J448">
            <v>2</v>
          </cell>
          <cell r="K448">
            <v>57</v>
          </cell>
          <cell r="L448" t="str">
            <v>马工程重点教材</v>
          </cell>
          <cell r="M448" t="str">
            <v>×</v>
          </cell>
          <cell r="N448" t="str">
            <v>√</v>
          </cell>
          <cell r="O448" t="str">
            <v>√</v>
          </cell>
          <cell r="P448" t="str">
            <v>√</v>
          </cell>
          <cell r="Q448" t="str">
            <v>√</v>
          </cell>
          <cell r="R448" t="str">
            <v/>
          </cell>
          <cell r="S448" t="str">
            <v/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戏曲通论</v>
          </cell>
          <cell r="C449" t="str">
            <v>艺术学类</v>
          </cell>
          <cell r="D449" t="str">
            <v>中国戏曲史（第二版）</v>
          </cell>
          <cell r="E449" t="str">
            <v/>
          </cell>
          <cell r="F449" t="str">
            <v>978-7-04-050600-6</v>
          </cell>
          <cell r="G449" t="str">
            <v>郑传寅、俞为民、朱恒夫</v>
          </cell>
          <cell r="H449" t="str">
            <v>高等教育出版社</v>
          </cell>
          <cell r="I449">
            <v>2018.11</v>
          </cell>
          <cell r="J449">
            <v>2</v>
          </cell>
          <cell r="K449">
            <v>57</v>
          </cell>
          <cell r="L449" t="str">
            <v>马工程重点教材</v>
          </cell>
          <cell r="M449" t="str">
            <v>×</v>
          </cell>
          <cell r="N449" t="str">
            <v>√</v>
          </cell>
          <cell r="O449" t="str">
            <v>√</v>
          </cell>
          <cell r="P449" t="str">
            <v>√</v>
          </cell>
          <cell r="Q449" t="str">
            <v>√</v>
          </cell>
          <cell r="R449" t="str">
            <v/>
          </cell>
          <cell r="S449" t="str">
            <v/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劳动保障法</v>
          </cell>
          <cell r="C450" t="str">
            <v>法学类</v>
          </cell>
          <cell r="D450" t="str">
            <v>劳动与社会保障法学（第二版）</v>
          </cell>
          <cell r="E450" t="str">
            <v/>
          </cell>
          <cell r="F450" t="str">
            <v>978-7-04-050099-8</v>
          </cell>
          <cell r="G450" t="str">
            <v>刘俊、叶静漪、林 嘉</v>
          </cell>
          <cell r="H450" t="str">
            <v>高等教育出版社</v>
          </cell>
          <cell r="I450">
            <v>2018.8</v>
          </cell>
          <cell r="J450">
            <v>2</v>
          </cell>
          <cell r="K450">
            <v>44</v>
          </cell>
          <cell r="L450" t="str">
            <v>马工程重点教材</v>
          </cell>
          <cell r="M450" t="str">
            <v>×</v>
          </cell>
          <cell r="N450" t="str">
            <v>√</v>
          </cell>
          <cell r="O450" t="str">
            <v>√</v>
          </cell>
          <cell r="P450" t="str">
            <v>√</v>
          </cell>
          <cell r="Q450" t="str">
            <v>√</v>
          </cell>
          <cell r="R450" t="str">
            <v/>
          </cell>
          <cell r="S450" t="str">
            <v/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劳动法</v>
          </cell>
          <cell r="C451" t="str">
            <v>法学类</v>
          </cell>
          <cell r="D451" t="str">
            <v>劳动与社会保障法学（第二版）</v>
          </cell>
          <cell r="E451" t="str">
            <v/>
          </cell>
          <cell r="F451" t="str">
            <v>978-7-04-050099-8</v>
          </cell>
          <cell r="G451" t="str">
            <v>刘俊、叶静漪、林 嘉</v>
          </cell>
          <cell r="H451" t="str">
            <v>高等教育出版社</v>
          </cell>
          <cell r="I451">
            <v>2018.8</v>
          </cell>
          <cell r="J451">
            <v>2</v>
          </cell>
          <cell r="K451">
            <v>44</v>
          </cell>
          <cell r="L451" t="str">
            <v>马工程重点教材</v>
          </cell>
          <cell r="M451" t="str">
            <v>×</v>
          </cell>
          <cell r="N451" t="str">
            <v>√</v>
          </cell>
          <cell r="O451" t="str">
            <v>√</v>
          </cell>
          <cell r="P451" t="str">
            <v>√</v>
          </cell>
          <cell r="Q451" t="str">
            <v>√</v>
          </cell>
          <cell r="R451" t="str">
            <v/>
          </cell>
          <cell r="S451" t="str">
            <v/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劳动法概论</v>
          </cell>
          <cell r="C452" t="str">
            <v>法学类</v>
          </cell>
          <cell r="D452" t="str">
            <v>劳动与社会保障法学（第二版）</v>
          </cell>
          <cell r="E452" t="str">
            <v/>
          </cell>
          <cell r="F452" t="str">
            <v>978-7-04-050099-8</v>
          </cell>
          <cell r="G452" t="str">
            <v>刘俊、叶静漪、林 嘉</v>
          </cell>
          <cell r="H452" t="str">
            <v>高等教育出版社</v>
          </cell>
          <cell r="I452">
            <v>2018.8</v>
          </cell>
          <cell r="J452">
            <v>2</v>
          </cell>
          <cell r="K452">
            <v>44</v>
          </cell>
          <cell r="L452" t="str">
            <v>马工程重点教材</v>
          </cell>
          <cell r="M452" t="str">
            <v>×</v>
          </cell>
          <cell r="N452" t="str">
            <v>√</v>
          </cell>
          <cell r="O452" t="str">
            <v>√</v>
          </cell>
          <cell r="P452" t="str">
            <v>√</v>
          </cell>
          <cell r="Q452" t="str">
            <v>√</v>
          </cell>
          <cell r="R452" t="str">
            <v/>
          </cell>
          <cell r="S452" t="str">
            <v/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劳动法和社会保障法学</v>
          </cell>
          <cell r="C453" t="str">
            <v>法学类</v>
          </cell>
          <cell r="D453" t="str">
            <v>劳动与社会保障法学（第二版）</v>
          </cell>
          <cell r="E453" t="str">
            <v/>
          </cell>
          <cell r="F453" t="str">
            <v>978-7-04-050099-8</v>
          </cell>
          <cell r="G453" t="str">
            <v>刘俊、叶静漪、林 嘉</v>
          </cell>
          <cell r="H453" t="str">
            <v>高等教育出版社</v>
          </cell>
          <cell r="I453">
            <v>2018.8</v>
          </cell>
          <cell r="J453">
            <v>2</v>
          </cell>
          <cell r="K453">
            <v>44</v>
          </cell>
          <cell r="L453" t="str">
            <v>马工程重点教材</v>
          </cell>
          <cell r="M453" t="str">
            <v>×</v>
          </cell>
          <cell r="N453" t="str">
            <v>√</v>
          </cell>
          <cell r="O453" t="str">
            <v>√</v>
          </cell>
          <cell r="P453" t="str">
            <v>√</v>
          </cell>
          <cell r="Q453" t="str">
            <v>√</v>
          </cell>
          <cell r="R453" t="str">
            <v/>
          </cell>
          <cell r="S453" t="str">
            <v/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劳动法学</v>
          </cell>
          <cell r="C454" t="str">
            <v>法学类</v>
          </cell>
          <cell r="D454" t="str">
            <v>劳动与社会保障法学（第二版）</v>
          </cell>
          <cell r="E454" t="str">
            <v/>
          </cell>
          <cell r="F454" t="str">
            <v>978-7-04-050099-8</v>
          </cell>
          <cell r="G454" t="str">
            <v>刘俊、叶静漪、林 嘉</v>
          </cell>
          <cell r="H454" t="str">
            <v>高等教育出版社</v>
          </cell>
          <cell r="I454">
            <v>2018.8</v>
          </cell>
          <cell r="J454">
            <v>2</v>
          </cell>
          <cell r="K454">
            <v>44</v>
          </cell>
          <cell r="L454" t="str">
            <v>马工程重点教材</v>
          </cell>
          <cell r="M454" t="str">
            <v>×</v>
          </cell>
          <cell r="N454" t="str">
            <v>√</v>
          </cell>
          <cell r="O454" t="str">
            <v>√</v>
          </cell>
          <cell r="P454" t="str">
            <v>√</v>
          </cell>
          <cell r="Q454" t="str">
            <v>√</v>
          </cell>
          <cell r="R454" t="str">
            <v/>
          </cell>
          <cell r="S454" t="str">
            <v/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劳动和社会保障概论</v>
          </cell>
          <cell r="C455" t="str">
            <v>法学类</v>
          </cell>
          <cell r="D455" t="str">
            <v>劳动与社会保障法学（第二版）</v>
          </cell>
          <cell r="E455" t="str">
            <v/>
          </cell>
          <cell r="F455" t="str">
            <v>978-7-04-050099-8</v>
          </cell>
          <cell r="G455" t="str">
            <v>刘俊、叶静漪、林 嘉</v>
          </cell>
          <cell r="H455" t="str">
            <v>高等教育出版社</v>
          </cell>
          <cell r="I455">
            <v>2018.8</v>
          </cell>
          <cell r="J455">
            <v>2</v>
          </cell>
          <cell r="K455">
            <v>44</v>
          </cell>
          <cell r="L455" t="str">
            <v>马工程重点教材</v>
          </cell>
          <cell r="M455" t="str">
            <v>×</v>
          </cell>
          <cell r="N455" t="str">
            <v>√</v>
          </cell>
          <cell r="O455" t="str">
            <v>√</v>
          </cell>
          <cell r="P455" t="str">
            <v>√</v>
          </cell>
          <cell r="Q455" t="str">
            <v>√</v>
          </cell>
          <cell r="R455" t="str">
            <v/>
          </cell>
          <cell r="S455" t="str">
            <v/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社会保障法</v>
          </cell>
          <cell r="C456" t="str">
            <v>法学类</v>
          </cell>
          <cell r="D456" t="str">
            <v>劳动与社会保障法学（第二版）</v>
          </cell>
          <cell r="E456" t="str">
            <v/>
          </cell>
          <cell r="F456" t="str">
            <v>978-7-04-050099-8</v>
          </cell>
          <cell r="G456" t="str">
            <v>刘俊、叶静漪、林 嘉</v>
          </cell>
          <cell r="H456" t="str">
            <v>高等教育出版社</v>
          </cell>
          <cell r="I456">
            <v>2018.8</v>
          </cell>
          <cell r="J456">
            <v>2</v>
          </cell>
          <cell r="K456">
            <v>44</v>
          </cell>
          <cell r="L456" t="str">
            <v>马工程重点教材</v>
          </cell>
          <cell r="M456" t="str">
            <v>×</v>
          </cell>
          <cell r="N456" t="str">
            <v>√</v>
          </cell>
          <cell r="O456" t="str">
            <v>√</v>
          </cell>
          <cell r="P456" t="str">
            <v>√</v>
          </cell>
          <cell r="Q456" t="str">
            <v>√</v>
          </cell>
          <cell r="R456" t="str">
            <v/>
          </cell>
          <cell r="S456" t="str">
            <v/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社会保障法学</v>
          </cell>
          <cell r="C457" t="str">
            <v>法学类</v>
          </cell>
          <cell r="D457" t="str">
            <v>劳动与社会保障法学（第二版）</v>
          </cell>
          <cell r="E457" t="str">
            <v/>
          </cell>
          <cell r="F457" t="str">
            <v>978-7-04-050099-8</v>
          </cell>
          <cell r="G457" t="str">
            <v>刘俊、叶静漪、林 嘉</v>
          </cell>
          <cell r="H457" t="str">
            <v>高等教育出版社</v>
          </cell>
          <cell r="I457">
            <v>2018.8</v>
          </cell>
          <cell r="J457">
            <v>2</v>
          </cell>
          <cell r="K457">
            <v>44</v>
          </cell>
          <cell r="L457" t="str">
            <v>马工程重点教材</v>
          </cell>
          <cell r="M457" t="str">
            <v>×</v>
          </cell>
          <cell r="N457" t="str">
            <v>√</v>
          </cell>
          <cell r="O457" t="str">
            <v>√</v>
          </cell>
          <cell r="P457" t="str">
            <v>√</v>
          </cell>
          <cell r="Q457" t="str">
            <v>√</v>
          </cell>
          <cell r="R457" t="str">
            <v/>
          </cell>
          <cell r="S457" t="str">
            <v/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劳动社会保障法制</v>
          </cell>
          <cell r="C458" t="str">
            <v>法学类</v>
          </cell>
          <cell r="D458" t="str">
            <v>劳动与社会保障法学（第二版）</v>
          </cell>
          <cell r="E458" t="str">
            <v/>
          </cell>
          <cell r="F458" t="str">
            <v>978-7-04-050099-8</v>
          </cell>
          <cell r="G458" t="str">
            <v>刘俊、叶静漪、林 嘉</v>
          </cell>
          <cell r="H458" t="str">
            <v>高等教育出版社</v>
          </cell>
          <cell r="I458">
            <v>2018.8</v>
          </cell>
          <cell r="J458">
            <v>2</v>
          </cell>
          <cell r="K458">
            <v>44</v>
          </cell>
          <cell r="L458" t="str">
            <v>马工程重点教材</v>
          </cell>
          <cell r="M458" t="str">
            <v>×</v>
          </cell>
          <cell r="N458" t="str">
            <v>√</v>
          </cell>
          <cell r="O458" t="str">
            <v>√</v>
          </cell>
          <cell r="P458" t="str">
            <v>√</v>
          </cell>
          <cell r="Q458" t="str">
            <v>√</v>
          </cell>
          <cell r="R458" t="str">
            <v/>
          </cell>
          <cell r="S458" t="str">
            <v/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劳动与社会保障</v>
          </cell>
          <cell r="C459" t="str">
            <v>法学类</v>
          </cell>
          <cell r="D459" t="str">
            <v>劳动与社会保障法学（第二版）</v>
          </cell>
          <cell r="E459" t="str">
            <v/>
          </cell>
          <cell r="F459" t="str">
            <v>978-7-04-050099-8</v>
          </cell>
          <cell r="G459" t="str">
            <v>刘俊、叶静漪、林 嘉</v>
          </cell>
          <cell r="H459" t="str">
            <v>高等教育出版社</v>
          </cell>
          <cell r="I459">
            <v>2018.8</v>
          </cell>
          <cell r="J459">
            <v>2</v>
          </cell>
          <cell r="K459">
            <v>44</v>
          </cell>
          <cell r="L459" t="str">
            <v>马工程重点教材</v>
          </cell>
          <cell r="M459" t="str">
            <v>×</v>
          </cell>
          <cell r="N459" t="str">
            <v>√</v>
          </cell>
          <cell r="O459" t="str">
            <v>√</v>
          </cell>
          <cell r="P459" t="str">
            <v>√</v>
          </cell>
          <cell r="Q459" t="str">
            <v>√</v>
          </cell>
          <cell r="R459" t="str">
            <v/>
          </cell>
          <cell r="S459" t="str">
            <v/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劳动与社会保障法</v>
          </cell>
          <cell r="C460" t="str">
            <v>法学类</v>
          </cell>
          <cell r="D460" t="str">
            <v>劳动与社会保障法学（第二版）</v>
          </cell>
          <cell r="E460" t="str">
            <v/>
          </cell>
          <cell r="F460" t="str">
            <v>978-7-04-050099-8</v>
          </cell>
          <cell r="G460" t="str">
            <v>刘俊、叶静漪、林 嘉</v>
          </cell>
          <cell r="H460" t="str">
            <v>高等教育出版社</v>
          </cell>
          <cell r="I460">
            <v>2018.8</v>
          </cell>
          <cell r="J460">
            <v>2</v>
          </cell>
          <cell r="K460">
            <v>44</v>
          </cell>
          <cell r="L460" t="str">
            <v>马工程重点教材</v>
          </cell>
          <cell r="M460" t="str">
            <v>×</v>
          </cell>
          <cell r="N460" t="str">
            <v>√</v>
          </cell>
          <cell r="O460" t="str">
            <v>√</v>
          </cell>
          <cell r="P460" t="str">
            <v>√</v>
          </cell>
          <cell r="Q460" t="str">
            <v>√</v>
          </cell>
          <cell r="R460" t="str">
            <v/>
          </cell>
          <cell r="S460" t="str">
            <v/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社会保障法概论</v>
          </cell>
          <cell r="C461" t="str">
            <v>法学类</v>
          </cell>
          <cell r="D461" t="str">
            <v>劳动与社会保障法学（第二版）</v>
          </cell>
          <cell r="E461" t="str">
            <v/>
          </cell>
          <cell r="F461" t="str">
            <v>978-7-04-050099-8</v>
          </cell>
          <cell r="G461" t="str">
            <v>刘俊、叶静漪、林 嘉</v>
          </cell>
          <cell r="H461" t="str">
            <v>高等教育出版社</v>
          </cell>
          <cell r="I461">
            <v>2018.8</v>
          </cell>
          <cell r="J461">
            <v>2</v>
          </cell>
          <cell r="K461">
            <v>44</v>
          </cell>
          <cell r="L461" t="str">
            <v>马工程重点教材</v>
          </cell>
          <cell r="M461" t="str">
            <v>×</v>
          </cell>
          <cell r="N461" t="str">
            <v>√</v>
          </cell>
          <cell r="O461" t="str">
            <v>√</v>
          </cell>
          <cell r="P461" t="str">
            <v>√</v>
          </cell>
          <cell r="Q461" t="str">
            <v>√</v>
          </cell>
          <cell r="R461" t="str">
            <v/>
          </cell>
          <cell r="S461" t="str">
            <v/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民事诉讼法学</v>
          </cell>
          <cell r="C462" t="str">
            <v>法学类</v>
          </cell>
          <cell r="D462" t="str">
            <v>民事诉讼法学（第二版）</v>
          </cell>
          <cell r="E462" t="str">
            <v/>
          </cell>
          <cell r="F462" t="str">
            <v>978-7-04-050119-3</v>
          </cell>
          <cell r="G462" t="str">
            <v>宋朝武、汤维健、李浩</v>
          </cell>
          <cell r="H462" t="str">
            <v>高等教育出版社</v>
          </cell>
          <cell r="I462">
            <v>2018.8</v>
          </cell>
          <cell r="J462">
            <v>2</v>
          </cell>
          <cell r="K462">
            <v>51.1</v>
          </cell>
          <cell r="L462" t="str">
            <v>马工程重点教材</v>
          </cell>
          <cell r="M462" t="str">
            <v>×</v>
          </cell>
          <cell r="N462" t="str">
            <v>√</v>
          </cell>
          <cell r="O462" t="str">
            <v>√</v>
          </cell>
          <cell r="P462" t="str">
            <v>√</v>
          </cell>
          <cell r="Q462" t="str">
            <v>√</v>
          </cell>
          <cell r="R462" t="str">
            <v/>
          </cell>
          <cell r="S462" t="str">
            <v/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民事诉讼法</v>
          </cell>
          <cell r="C463" t="str">
            <v>法学类</v>
          </cell>
          <cell r="D463" t="str">
            <v>民事诉讼法学（第二版）</v>
          </cell>
          <cell r="E463" t="str">
            <v/>
          </cell>
          <cell r="F463" t="str">
            <v>978-7-04-050119-3</v>
          </cell>
          <cell r="G463" t="str">
            <v>宋朝武、汤维健、李浩</v>
          </cell>
          <cell r="H463" t="str">
            <v>高等教育出版社</v>
          </cell>
          <cell r="I463">
            <v>2018.8</v>
          </cell>
          <cell r="J463">
            <v>2</v>
          </cell>
          <cell r="K463">
            <v>51.1</v>
          </cell>
          <cell r="L463" t="str">
            <v>马工程重点教材</v>
          </cell>
          <cell r="M463" t="str">
            <v>×</v>
          </cell>
          <cell r="N463" t="str">
            <v>√</v>
          </cell>
          <cell r="O463" t="str">
            <v>√</v>
          </cell>
          <cell r="P463" t="str">
            <v>√</v>
          </cell>
          <cell r="Q463" t="str">
            <v>√</v>
          </cell>
          <cell r="R463" t="str">
            <v/>
          </cell>
          <cell r="S463" t="str">
            <v/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民事诉讼法精解</v>
          </cell>
          <cell r="C464" t="str">
            <v>法学类</v>
          </cell>
          <cell r="D464" t="str">
            <v>民事诉讼法学（第二版）</v>
          </cell>
          <cell r="E464" t="str">
            <v/>
          </cell>
          <cell r="F464" t="str">
            <v>978-7-04-050119-3</v>
          </cell>
          <cell r="G464" t="str">
            <v>宋朝武、汤维健、李浩</v>
          </cell>
          <cell r="H464" t="str">
            <v>高等教育出版社</v>
          </cell>
          <cell r="I464">
            <v>2018.8</v>
          </cell>
          <cell r="J464">
            <v>2</v>
          </cell>
          <cell r="K464">
            <v>51.1</v>
          </cell>
          <cell r="L464" t="str">
            <v>马工程重点教材</v>
          </cell>
          <cell r="M464" t="str">
            <v>×</v>
          </cell>
          <cell r="N464" t="str">
            <v>√</v>
          </cell>
          <cell r="O464" t="str">
            <v>√</v>
          </cell>
          <cell r="P464" t="str">
            <v>√</v>
          </cell>
          <cell r="Q464" t="str">
            <v>√</v>
          </cell>
          <cell r="R464" t="str">
            <v/>
          </cell>
          <cell r="S464" t="str">
            <v/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民事诉讼法学（含证据法学）</v>
          </cell>
          <cell r="C465" t="str">
            <v>法学类</v>
          </cell>
          <cell r="D465" t="str">
            <v>民事诉讼法学（第二版）</v>
          </cell>
          <cell r="E465" t="str">
            <v/>
          </cell>
          <cell r="F465" t="str">
            <v>978-7-04-050119-3</v>
          </cell>
          <cell r="G465" t="str">
            <v>宋朝武、汤维健、李浩</v>
          </cell>
          <cell r="H465" t="str">
            <v>高等教育出版社</v>
          </cell>
          <cell r="I465">
            <v>2018.8</v>
          </cell>
          <cell r="J465">
            <v>2</v>
          </cell>
          <cell r="K465">
            <v>51.1</v>
          </cell>
          <cell r="L465" t="str">
            <v>马工程重点教材</v>
          </cell>
          <cell r="M465" t="str">
            <v>×</v>
          </cell>
          <cell r="N465" t="str">
            <v>√</v>
          </cell>
          <cell r="O465" t="str">
            <v>√</v>
          </cell>
          <cell r="P465" t="str">
            <v>√</v>
          </cell>
          <cell r="Q465" t="str">
            <v>√</v>
          </cell>
          <cell r="R465" t="str">
            <v/>
          </cell>
          <cell r="S465" t="str">
            <v/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民事诉讼法学概要</v>
          </cell>
          <cell r="C466" t="str">
            <v>法学类</v>
          </cell>
          <cell r="D466" t="str">
            <v>民事诉讼法学（第二版）</v>
          </cell>
          <cell r="E466" t="str">
            <v/>
          </cell>
          <cell r="F466" t="str">
            <v>978-7-04-050119-3</v>
          </cell>
          <cell r="G466" t="str">
            <v>宋朝武、汤维健、李浩</v>
          </cell>
          <cell r="H466" t="str">
            <v>高等教育出版社</v>
          </cell>
          <cell r="I466">
            <v>2018.8</v>
          </cell>
          <cell r="J466">
            <v>2</v>
          </cell>
          <cell r="K466">
            <v>51.1</v>
          </cell>
          <cell r="L466" t="str">
            <v>马工程重点教材</v>
          </cell>
          <cell r="M466" t="str">
            <v>×</v>
          </cell>
          <cell r="N466" t="str">
            <v>√</v>
          </cell>
          <cell r="O466" t="str">
            <v>√</v>
          </cell>
          <cell r="P466" t="str">
            <v>√</v>
          </cell>
          <cell r="Q466" t="str">
            <v>√</v>
          </cell>
          <cell r="R466" t="str">
            <v/>
          </cell>
          <cell r="S466" t="str">
            <v/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民事诉讼法专题</v>
          </cell>
          <cell r="C467" t="str">
            <v>法学类</v>
          </cell>
          <cell r="D467" t="str">
            <v>民事诉讼法学（第二版）</v>
          </cell>
          <cell r="E467" t="str">
            <v/>
          </cell>
          <cell r="F467" t="str">
            <v>978-7-04-050119-3</v>
          </cell>
          <cell r="G467" t="str">
            <v>宋朝武、汤维健、李浩</v>
          </cell>
          <cell r="H467" t="str">
            <v>高等教育出版社</v>
          </cell>
          <cell r="I467">
            <v>2018.8</v>
          </cell>
          <cell r="J467">
            <v>2</v>
          </cell>
          <cell r="K467">
            <v>51.1</v>
          </cell>
          <cell r="L467" t="str">
            <v>马工程重点教材</v>
          </cell>
          <cell r="M467" t="str">
            <v>×</v>
          </cell>
          <cell r="N467" t="str">
            <v>√</v>
          </cell>
          <cell r="O467" t="str">
            <v>√</v>
          </cell>
          <cell r="P467" t="str">
            <v>√</v>
          </cell>
          <cell r="Q467" t="str">
            <v>√</v>
          </cell>
          <cell r="R467" t="str">
            <v/>
          </cell>
          <cell r="S467" t="str">
            <v/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民事程序法</v>
          </cell>
          <cell r="C468" t="str">
            <v>法学类</v>
          </cell>
          <cell r="D468" t="str">
            <v>民事诉讼法学（第二版）</v>
          </cell>
          <cell r="E468" t="str">
            <v/>
          </cell>
          <cell r="F468" t="str">
            <v>978-7-04-050119-3</v>
          </cell>
          <cell r="G468" t="str">
            <v>宋朝武、汤维健、李浩</v>
          </cell>
          <cell r="H468" t="str">
            <v>高等教育出版社</v>
          </cell>
          <cell r="I468">
            <v>2018.8</v>
          </cell>
          <cell r="J468">
            <v>2</v>
          </cell>
          <cell r="K468">
            <v>51.1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R468" t="str">
            <v/>
          </cell>
          <cell r="S468" t="str">
            <v/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中国法制史</v>
          </cell>
          <cell r="C469" t="str">
            <v>法学类</v>
          </cell>
          <cell r="D469" t="str">
            <v>中国法制史（第二版）</v>
          </cell>
          <cell r="E469" t="str">
            <v/>
          </cell>
          <cell r="F469" t="str">
            <v>978-7-04-050101-8</v>
          </cell>
          <cell r="G469" t="str">
            <v>朱勇、王立民、赵晓耕</v>
          </cell>
          <cell r="H469" t="str">
            <v>高等教育出版社</v>
          </cell>
          <cell r="I469">
            <v>2019.1</v>
          </cell>
          <cell r="J469">
            <v>2</v>
          </cell>
          <cell r="K469">
            <v>48.5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R469" t="str">
            <v/>
          </cell>
          <cell r="S469" t="str">
            <v/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法制史</v>
          </cell>
          <cell r="C470" t="str">
            <v>法学类</v>
          </cell>
          <cell r="D470" t="str">
            <v>中国法制史（第二版）</v>
          </cell>
          <cell r="E470" t="str">
            <v/>
          </cell>
          <cell r="F470" t="str">
            <v>978-7-04-050101-8</v>
          </cell>
          <cell r="G470" t="str">
            <v>朱勇、王立民、赵晓耕</v>
          </cell>
          <cell r="H470" t="str">
            <v>高等教育出版社</v>
          </cell>
          <cell r="I470">
            <v>2019.1</v>
          </cell>
          <cell r="J470">
            <v>2</v>
          </cell>
          <cell r="K470">
            <v>48.5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R470" t="str">
            <v/>
          </cell>
          <cell r="S470" t="str">
            <v/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中国法制史(含新中国法制史)</v>
          </cell>
          <cell r="C471" t="str">
            <v>法学类</v>
          </cell>
          <cell r="D471" t="str">
            <v>中国法制史（第二版）</v>
          </cell>
          <cell r="E471" t="str">
            <v/>
          </cell>
          <cell r="F471" t="str">
            <v>978-7-04-050101-8</v>
          </cell>
          <cell r="G471" t="str">
            <v>朱勇、王立民、赵晓耕</v>
          </cell>
          <cell r="H471" t="str">
            <v>高等教育出版社</v>
          </cell>
          <cell r="I471">
            <v>2019.1</v>
          </cell>
          <cell r="J471">
            <v>2</v>
          </cell>
          <cell r="K471">
            <v>48.5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R471" t="str">
            <v/>
          </cell>
          <cell r="S471" t="str">
            <v/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行政法学</v>
          </cell>
          <cell r="C472" t="str">
            <v>法学类</v>
          </cell>
          <cell r="D472" t="str">
            <v>行政法与行政诉讼法学（第二版）</v>
          </cell>
          <cell r="E472" t="str">
            <v/>
          </cell>
          <cell r="F472" t="str">
            <v>978-7-04-050118-6</v>
          </cell>
          <cell r="G472" t="str">
            <v>应松年、姜明安、马怀德</v>
          </cell>
          <cell r="H472" t="str">
            <v>高等教育出版社</v>
          </cell>
          <cell r="I472">
            <v>2018.8</v>
          </cell>
          <cell r="J472">
            <v>2</v>
          </cell>
          <cell r="K472">
            <v>57.2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R472" t="str">
            <v/>
          </cell>
          <cell r="S472" t="str">
            <v/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行政法与行政诉讼法学</v>
          </cell>
          <cell r="C473" t="str">
            <v>法学类</v>
          </cell>
          <cell r="D473" t="str">
            <v>行政法与行政诉讼法学（第二版）</v>
          </cell>
          <cell r="E473" t="str">
            <v/>
          </cell>
          <cell r="F473" t="str">
            <v>978-7-04-050118-6</v>
          </cell>
          <cell r="G473" t="str">
            <v>应松年、姜明安、马怀德</v>
          </cell>
          <cell r="H473" t="str">
            <v>高等教育出版社</v>
          </cell>
          <cell r="I473">
            <v>2018.8</v>
          </cell>
          <cell r="J473">
            <v>2</v>
          </cell>
          <cell r="K473">
            <v>57.2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R473" t="str">
            <v/>
          </cell>
          <cell r="S473" t="str">
            <v/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行政诉讼法学</v>
          </cell>
          <cell r="C474" t="str">
            <v>法学类</v>
          </cell>
          <cell r="D474" t="str">
            <v>行政法与行政诉讼法学（第二版）</v>
          </cell>
          <cell r="E474" t="str">
            <v/>
          </cell>
          <cell r="F474" t="str">
            <v>978-7-04-050118-6</v>
          </cell>
          <cell r="G474" t="str">
            <v>应松年、姜明安、马怀德</v>
          </cell>
          <cell r="H474" t="str">
            <v>高等教育出版社</v>
          </cell>
          <cell r="I474">
            <v>2018.8</v>
          </cell>
          <cell r="J474">
            <v>2</v>
          </cell>
          <cell r="K474">
            <v>57.2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R474" t="str">
            <v/>
          </cell>
          <cell r="S474" t="str">
            <v/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中国行政法</v>
          </cell>
          <cell r="C475" t="str">
            <v>法学类</v>
          </cell>
          <cell r="D475" t="str">
            <v>行政法与行政诉讼法学（第二版）</v>
          </cell>
          <cell r="E475" t="str">
            <v/>
          </cell>
          <cell r="F475" t="str">
            <v>978-7-04-050118-6</v>
          </cell>
          <cell r="G475" t="str">
            <v>应松年、姜明安、马怀德</v>
          </cell>
          <cell r="H475" t="str">
            <v>高等教育出版社</v>
          </cell>
          <cell r="I475">
            <v>2018.8</v>
          </cell>
          <cell r="J475">
            <v>2</v>
          </cell>
          <cell r="K475">
            <v>57.2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R475" t="str">
            <v/>
          </cell>
          <cell r="S475" t="str">
            <v/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中国行政诉讼法</v>
          </cell>
          <cell r="C476" t="str">
            <v>法学类</v>
          </cell>
          <cell r="D476" t="str">
            <v>行政法与行政诉讼法学（第二版）</v>
          </cell>
          <cell r="E476" t="str">
            <v/>
          </cell>
          <cell r="F476" t="str">
            <v>978-7-04-050118-6</v>
          </cell>
          <cell r="G476" t="str">
            <v>应松年、姜明安、马怀德</v>
          </cell>
          <cell r="H476" t="str">
            <v>高等教育出版社</v>
          </cell>
          <cell r="I476">
            <v>2018.8</v>
          </cell>
          <cell r="J476">
            <v>2</v>
          </cell>
          <cell r="K476">
            <v>57.2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R476" t="str">
            <v/>
          </cell>
          <cell r="S476" t="str">
            <v/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媒体编辑与媒体应用</v>
          </cell>
          <cell r="C477" t="str">
            <v>新闻学类</v>
          </cell>
          <cell r="D477" t="str">
            <v>新闻编辑</v>
          </cell>
          <cell r="E477" t="str">
            <v/>
          </cell>
          <cell r="F477" t="str">
            <v>978-7-04-046895-3</v>
          </cell>
          <cell r="G477" t="str">
            <v>蔡雯、许正林、甘险峰</v>
          </cell>
          <cell r="H477" t="str">
            <v>高等教育出版社</v>
          </cell>
          <cell r="I477">
            <v>2017</v>
          </cell>
          <cell r="J477">
            <v>1</v>
          </cell>
          <cell r="K477">
            <v>40.799999999999997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R477" t="str">
            <v/>
          </cell>
          <cell r="S477" t="str">
            <v/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媒体编辑实务</v>
          </cell>
          <cell r="C478" t="str">
            <v>新闻学类</v>
          </cell>
          <cell r="D478" t="str">
            <v>新闻编辑</v>
          </cell>
          <cell r="E478" t="str">
            <v/>
          </cell>
          <cell r="F478" t="str">
            <v>978-7-04-046895-3</v>
          </cell>
          <cell r="G478" t="str">
            <v>蔡雯、许正林、甘险峰</v>
          </cell>
          <cell r="H478" t="str">
            <v>高等教育出版社</v>
          </cell>
          <cell r="I478">
            <v>2017</v>
          </cell>
          <cell r="J478">
            <v>1</v>
          </cell>
          <cell r="K478">
            <v>40.799999999999997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R478" t="str">
            <v/>
          </cell>
          <cell r="S478" t="str">
            <v/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媒体策划与数字编辑</v>
          </cell>
          <cell r="C479" t="str">
            <v>新闻学类</v>
          </cell>
          <cell r="D479" t="str">
            <v>新闻编辑</v>
          </cell>
          <cell r="E479" t="str">
            <v/>
          </cell>
          <cell r="F479" t="str">
            <v>978-7-04-046895-3</v>
          </cell>
          <cell r="G479" t="str">
            <v>蔡雯、许正林、甘险峰</v>
          </cell>
          <cell r="H479" t="str">
            <v>高等教育出版社</v>
          </cell>
          <cell r="I479">
            <v>2017</v>
          </cell>
          <cell r="J479">
            <v>1</v>
          </cell>
          <cell r="K479">
            <v>40.799999999999997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R479" t="str">
            <v/>
          </cell>
          <cell r="S479" t="str">
            <v/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全媒体编辑</v>
          </cell>
          <cell r="C480" t="str">
            <v>新闻学类</v>
          </cell>
          <cell r="D480" t="str">
            <v>新闻编辑</v>
          </cell>
          <cell r="E480" t="str">
            <v/>
          </cell>
          <cell r="F480" t="str">
            <v>978-7-04-046895-3</v>
          </cell>
          <cell r="G480" t="str">
            <v>蔡雯、许正林、甘险峰</v>
          </cell>
          <cell r="H480" t="str">
            <v>高等教育出版社</v>
          </cell>
          <cell r="I480">
            <v>2017</v>
          </cell>
          <cell r="J480">
            <v>1</v>
          </cell>
          <cell r="K480">
            <v>40.799999999999997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R480" t="str">
            <v/>
          </cell>
          <cell r="S480" t="str">
            <v/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新闻业务</v>
          </cell>
          <cell r="C481" t="str">
            <v>新闻学类</v>
          </cell>
          <cell r="D481" t="str">
            <v>新闻编辑</v>
          </cell>
          <cell r="E481" t="str">
            <v/>
          </cell>
          <cell r="F481" t="str">
            <v>978-7-04-046895-3</v>
          </cell>
          <cell r="G481" t="str">
            <v>蔡雯、许正林、甘险峰</v>
          </cell>
          <cell r="H481" t="str">
            <v>高等教育出版社</v>
          </cell>
          <cell r="I481">
            <v>2017</v>
          </cell>
          <cell r="J481">
            <v>1</v>
          </cell>
          <cell r="K481">
            <v>40.799999999999997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R481" t="str">
            <v/>
          </cell>
          <cell r="S481" t="str">
            <v/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新闻业务基础</v>
          </cell>
          <cell r="C482" t="str">
            <v>新闻学类</v>
          </cell>
          <cell r="D482" t="str">
            <v>新闻编辑</v>
          </cell>
          <cell r="E482" t="str">
            <v/>
          </cell>
          <cell r="F482" t="str">
            <v>978-7-04-046895-3</v>
          </cell>
          <cell r="G482" t="str">
            <v>蔡雯、许正林、甘险峰</v>
          </cell>
          <cell r="H482" t="str">
            <v>高等教育出版社</v>
          </cell>
          <cell r="I482">
            <v>2017</v>
          </cell>
          <cell r="J482">
            <v>1</v>
          </cell>
          <cell r="K482">
            <v>40.799999999999997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R482" t="str">
            <v/>
          </cell>
          <cell r="S482" t="str">
            <v/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新闻业务实践</v>
          </cell>
          <cell r="C483" t="str">
            <v>新闻学类</v>
          </cell>
          <cell r="D483" t="str">
            <v>新闻编辑</v>
          </cell>
          <cell r="E483" t="str">
            <v/>
          </cell>
          <cell r="F483" t="str">
            <v>978-7-04-046895-3</v>
          </cell>
          <cell r="G483" t="str">
            <v>蔡雯、许正林、甘险峰</v>
          </cell>
          <cell r="H483" t="str">
            <v>高等教育出版社</v>
          </cell>
          <cell r="I483">
            <v>2017</v>
          </cell>
          <cell r="J483">
            <v>1</v>
          </cell>
          <cell r="K483">
            <v>40.799999999999997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R483" t="str">
            <v/>
          </cell>
          <cell r="S483" t="str">
            <v/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新闻业务综合实践</v>
          </cell>
          <cell r="C484" t="str">
            <v>新闻学类</v>
          </cell>
          <cell r="D484" t="str">
            <v>新闻编辑</v>
          </cell>
          <cell r="E484" t="str">
            <v/>
          </cell>
          <cell r="F484" t="str">
            <v>978-7-04-046895-3</v>
          </cell>
          <cell r="G484" t="str">
            <v>蔡雯、许正林、甘险峰</v>
          </cell>
          <cell r="H484" t="str">
            <v>高等教育出版社</v>
          </cell>
          <cell r="I484">
            <v>2017</v>
          </cell>
          <cell r="J484">
            <v>1</v>
          </cell>
          <cell r="K484">
            <v>40.799999999999997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R484" t="str">
            <v/>
          </cell>
          <cell r="S484" t="str">
            <v/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新闻编辑</v>
          </cell>
          <cell r="C485" t="str">
            <v>新闻学类</v>
          </cell>
          <cell r="D485" t="str">
            <v>新闻编辑</v>
          </cell>
          <cell r="E485" t="str">
            <v/>
          </cell>
          <cell r="F485" t="str">
            <v>978-7-04-046895-3</v>
          </cell>
          <cell r="G485" t="str">
            <v>蔡雯、许正林、甘险峰</v>
          </cell>
          <cell r="H485" t="str">
            <v>高等教育出版社</v>
          </cell>
          <cell r="I485">
            <v>2017</v>
          </cell>
          <cell r="J485">
            <v>1</v>
          </cell>
          <cell r="K485">
            <v>40.799999999999997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R485" t="str">
            <v/>
          </cell>
          <cell r="S485" t="str">
            <v/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新闻编辑基础</v>
          </cell>
          <cell r="C486" t="str">
            <v>新闻学类</v>
          </cell>
          <cell r="D486" t="str">
            <v>新闻编辑</v>
          </cell>
          <cell r="E486" t="str">
            <v/>
          </cell>
          <cell r="F486" t="str">
            <v>978-7-04-046895-3</v>
          </cell>
          <cell r="G486" t="str">
            <v>蔡雯、许正林、甘险峰</v>
          </cell>
          <cell r="H486" t="str">
            <v>高等教育出版社</v>
          </cell>
          <cell r="I486">
            <v>2017</v>
          </cell>
          <cell r="J486">
            <v>1</v>
          </cell>
          <cell r="K486">
            <v>40.799999999999997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R486" t="str">
            <v/>
          </cell>
          <cell r="S486" t="str">
            <v/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新闻编辑理论与实务</v>
          </cell>
          <cell r="C487" t="str">
            <v>新闻学类</v>
          </cell>
          <cell r="D487" t="str">
            <v>新闻编辑</v>
          </cell>
          <cell r="E487" t="str">
            <v/>
          </cell>
          <cell r="F487" t="str">
            <v>978-7-04-046895-3</v>
          </cell>
          <cell r="G487" t="str">
            <v>蔡雯、许正林、甘险峰</v>
          </cell>
          <cell r="H487" t="str">
            <v>高等教育出版社</v>
          </cell>
          <cell r="I487">
            <v>2017</v>
          </cell>
          <cell r="J487">
            <v>1</v>
          </cell>
          <cell r="K487">
            <v>40.799999999999997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R487" t="str">
            <v/>
          </cell>
          <cell r="S487" t="str">
            <v/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新闻编辑实践</v>
          </cell>
          <cell r="C488" t="str">
            <v>新闻学类</v>
          </cell>
          <cell r="D488" t="str">
            <v>新闻编辑</v>
          </cell>
          <cell r="E488" t="str">
            <v/>
          </cell>
          <cell r="F488" t="str">
            <v>978-7-04-046895-3</v>
          </cell>
          <cell r="G488" t="str">
            <v>蔡雯、许正林、甘险峰</v>
          </cell>
          <cell r="H488" t="str">
            <v>高等教育出版社</v>
          </cell>
          <cell r="I488">
            <v>2017</v>
          </cell>
          <cell r="J488">
            <v>1</v>
          </cell>
          <cell r="K488">
            <v>40.799999999999997</v>
          </cell>
          <cell r="L488" t="str">
            <v>马工程重点教材</v>
          </cell>
          <cell r="M488" t="str">
            <v>×</v>
          </cell>
          <cell r="N488" t="str">
            <v>√</v>
          </cell>
          <cell r="O488" t="str">
            <v>√</v>
          </cell>
          <cell r="P488" t="str">
            <v>√</v>
          </cell>
          <cell r="Q488" t="str">
            <v>√</v>
          </cell>
          <cell r="R488" t="str">
            <v/>
          </cell>
          <cell r="S488" t="str">
            <v/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新闻编辑实务</v>
          </cell>
          <cell r="C489" t="str">
            <v>新闻学类</v>
          </cell>
          <cell r="D489" t="str">
            <v>新闻编辑</v>
          </cell>
          <cell r="E489" t="str">
            <v/>
          </cell>
          <cell r="F489" t="str">
            <v>978-7-04-046895-3</v>
          </cell>
          <cell r="G489" t="str">
            <v>蔡雯、许正林、甘险峰</v>
          </cell>
          <cell r="H489" t="str">
            <v>高等教育出版社</v>
          </cell>
          <cell r="I489">
            <v>2017</v>
          </cell>
          <cell r="J489">
            <v>1</v>
          </cell>
          <cell r="K489">
            <v>40.799999999999997</v>
          </cell>
          <cell r="L489" t="str">
            <v>马工程重点教材</v>
          </cell>
          <cell r="M489" t="str">
            <v>×</v>
          </cell>
          <cell r="N489" t="str">
            <v>√</v>
          </cell>
          <cell r="O489" t="str">
            <v>√</v>
          </cell>
          <cell r="P489" t="str">
            <v>√</v>
          </cell>
          <cell r="Q489" t="str">
            <v>√</v>
          </cell>
          <cell r="R489" t="str">
            <v/>
          </cell>
          <cell r="S489" t="str">
            <v/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新闻编辑实验</v>
          </cell>
          <cell r="C490" t="str">
            <v>新闻学类</v>
          </cell>
          <cell r="D490" t="str">
            <v>新闻编辑</v>
          </cell>
          <cell r="E490" t="str">
            <v/>
          </cell>
          <cell r="F490" t="str">
            <v>978-7-04-046895-3</v>
          </cell>
          <cell r="G490" t="str">
            <v>蔡雯、许正林、甘险峰</v>
          </cell>
          <cell r="H490" t="str">
            <v>高等教育出版社</v>
          </cell>
          <cell r="I490">
            <v>2017</v>
          </cell>
          <cell r="J490">
            <v>1</v>
          </cell>
          <cell r="K490">
            <v>40.799999999999997</v>
          </cell>
          <cell r="L490" t="str">
            <v>马工程重点教材</v>
          </cell>
          <cell r="M490" t="str">
            <v>×</v>
          </cell>
          <cell r="N490" t="str">
            <v>√</v>
          </cell>
          <cell r="O490" t="str">
            <v>√</v>
          </cell>
          <cell r="P490" t="str">
            <v>√</v>
          </cell>
          <cell r="Q490" t="str">
            <v>√</v>
          </cell>
          <cell r="R490" t="str">
            <v/>
          </cell>
          <cell r="S490" t="str">
            <v/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新闻编辑学</v>
          </cell>
          <cell r="C491" t="str">
            <v>新闻学类</v>
          </cell>
          <cell r="D491" t="str">
            <v>新闻编辑</v>
          </cell>
          <cell r="E491" t="str">
            <v/>
          </cell>
          <cell r="F491" t="str">
            <v>978-7-04-046895-3</v>
          </cell>
          <cell r="G491" t="str">
            <v>蔡雯、许正林、甘险峰</v>
          </cell>
          <cell r="H491" t="str">
            <v>高等教育出版社</v>
          </cell>
          <cell r="I491">
            <v>2017</v>
          </cell>
          <cell r="J491">
            <v>1</v>
          </cell>
          <cell r="K491">
            <v>40.799999999999997</v>
          </cell>
          <cell r="L491" t="str">
            <v>马工程重点教材</v>
          </cell>
          <cell r="M491" t="str">
            <v>×</v>
          </cell>
          <cell r="N491" t="str">
            <v>√</v>
          </cell>
          <cell r="O491" t="str">
            <v>√</v>
          </cell>
          <cell r="P491" t="str">
            <v>√</v>
          </cell>
          <cell r="Q491" t="str">
            <v>√</v>
          </cell>
          <cell r="R491" t="str">
            <v/>
          </cell>
          <cell r="S491" t="str">
            <v/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新闻编辑学实训</v>
          </cell>
          <cell r="C492" t="str">
            <v>新闻学类</v>
          </cell>
          <cell r="D492" t="str">
            <v>新闻编辑</v>
          </cell>
          <cell r="E492" t="str">
            <v/>
          </cell>
          <cell r="F492" t="str">
            <v>978-7-04-046895-3</v>
          </cell>
          <cell r="G492" t="str">
            <v>蔡雯、许正林、甘险峰</v>
          </cell>
          <cell r="H492" t="str">
            <v>高等教育出版社</v>
          </cell>
          <cell r="I492">
            <v>2017</v>
          </cell>
          <cell r="J492">
            <v>1</v>
          </cell>
          <cell r="K492">
            <v>40.799999999999997</v>
          </cell>
          <cell r="L492" t="str">
            <v>马工程重点教材</v>
          </cell>
          <cell r="M492" t="str">
            <v>×</v>
          </cell>
          <cell r="N492" t="str">
            <v>√</v>
          </cell>
          <cell r="O492" t="str">
            <v>√</v>
          </cell>
          <cell r="P492" t="str">
            <v>√</v>
          </cell>
          <cell r="Q492" t="str">
            <v>√</v>
          </cell>
          <cell r="R492" t="str">
            <v/>
          </cell>
          <cell r="S492" t="str">
            <v/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新闻编辑学实验</v>
          </cell>
          <cell r="C493" t="str">
            <v>新闻学类</v>
          </cell>
          <cell r="D493" t="str">
            <v>新闻编辑</v>
          </cell>
          <cell r="E493" t="str">
            <v/>
          </cell>
          <cell r="F493" t="str">
            <v>978-7-04-046895-3</v>
          </cell>
          <cell r="G493" t="str">
            <v>蔡雯、许正林、甘险峰</v>
          </cell>
          <cell r="H493" t="str">
            <v>高等教育出版社</v>
          </cell>
          <cell r="I493">
            <v>2017</v>
          </cell>
          <cell r="J493">
            <v>1</v>
          </cell>
          <cell r="K493">
            <v>40.799999999999997</v>
          </cell>
          <cell r="L493" t="str">
            <v>马工程重点教材</v>
          </cell>
          <cell r="M493" t="str">
            <v>×</v>
          </cell>
          <cell r="N493" t="str">
            <v>√</v>
          </cell>
          <cell r="O493" t="str">
            <v>√</v>
          </cell>
          <cell r="P493" t="str">
            <v>√</v>
          </cell>
          <cell r="Q493" t="str">
            <v>√</v>
          </cell>
          <cell r="R493" t="str">
            <v/>
          </cell>
          <cell r="S493" t="str">
            <v/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新闻编辑与排版</v>
          </cell>
          <cell r="C494" t="str">
            <v>新闻学类</v>
          </cell>
          <cell r="D494" t="str">
            <v>新闻编辑</v>
          </cell>
          <cell r="E494" t="str">
            <v/>
          </cell>
          <cell r="F494" t="str">
            <v>978-7-04-046895-3</v>
          </cell>
          <cell r="G494" t="str">
            <v>蔡雯、许正林、甘险峰</v>
          </cell>
          <cell r="H494" t="str">
            <v>高等教育出版社</v>
          </cell>
          <cell r="I494">
            <v>2017</v>
          </cell>
          <cell r="J494">
            <v>1</v>
          </cell>
          <cell r="K494">
            <v>40.799999999999997</v>
          </cell>
          <cell r="L494" t="str">
            <v>马工程重点教材</v>
          </cell>
          <cell r="M494" t="str">
            <v>×</v>
          </cell>
          <cell r="N494" t="str">
            <v>√</v>
          </cell>
          <cell r="O494" t="str">
            <v>√</v>
          </cell>
          <cell r="P494" t="str">
            <v>√</v>
          </cell>
          <cell r="Q494" t="str">
            <v>√</v>
          </cell>
          <cell r="R494" t="str">
            <v/>
          </cell>
          <cell r="S494" t="str">
            <v/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新闻编辑与评论</v>
          </cell>
          <cell r="C495" t="str">
            <v>新闻学类</v>
          </cell>
          <cell r="D495" t="str">
            <v>新闻编辑</v>
          </cell>
          <cell r="E495" t="str">
            <v/>
          </cell>
          <cell r="F495" t="str">
            <v>978-7-04-046895-3</v>
          </cell>
          <cell r="G495" t="str">
            <v>蔡雯、许正林、甘险峰</v>
          </cell>
          <cell r="H495" t="str">
            <v>高等教育出版社</v>
          </cell>
          <cell r="I495">
            <v>2017</v>
          </cell>
          <cell r="J495">
            <v>1</v>
          </cell>
          <cell r="K495">
            <v>40.799999999999997</v>
          </cell>
          <cell r="L495" t="str">
            <v>马工程重点教材</v>
          </cell>
          <cell r="M495" t="str">
            <v>×</v>
          </cell>
          <cell r="N495" t="str">
            <v>√</v>
          </cell>
          <cell r="O495" t="str">
            <v>√</v>
          </cell>
          <cell r="P495" t="str">
            <v>√</v>
          </cell>
          <cell r="Q495" t="str">
            <v>√</v>
          </cell>
          <cell r="R495" t="str">
            <v/>
          </cell>
          <cell r="S495" t="str">
            <v/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新闻编辑与商业评论</v>
          </cell>
          <cell r="C496" t="str">
            <v>新闻学类</v>
          </cell>
          <cell r="D496" t="str">
            <v>新闻编辑</v>
          </cell>
          <cell r="E496" t="str">
            <v/>
          </cell>
          <cell r="F496" t="str">
            <v>978-7-04-046895-3</v>
          </cell>
          <cell r="G496" t="str">
            <v>蔡雯、许正林、甘险峰</v>
          </cell>
          <cell r="H496" t="str">
            <v>高等教育出版社</v>
          </cell>
          <cell r="I496">
            <v>2017</v>
          </cell>
          <cell r="J496">
            <v>1</v>
          </cell>
          <cell r="K496">
            <v>40.799999999999997</v>
          </cell>
          <cell r="L496" t="str">
            <v>马工程重点教材</v>
          </cell>
          <cell r="M496" t="str">
            <v>×</v>
          </cell>
          <cell r="N496" t="str">
            <v>√</v>
          </cell>
          <cell r="O496" t="str">
            <v>√</v>
          </cell>
          <cell r="P496" t="str">
            <v>√</v>
          </cell>
          <cell r="Q496" t="str">
            <v>√</v>
          </cell>
          <cell r="R496" t="str">
            <v/>
          </cell>
          <cell r="S496" t="str">
            <v/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新闻编评</v>
          </cell>
          <cell r="C497" t="str">
            <v>新闻学类</v>
          </cell>
          <cell r="D497" t="str">
            <v>新闻编辑</v>
          </cell>
          <cell r="E497" t="str">
            <v/>
          </cell>
          <cell r="F497" t="str">
            <v>978-7-04-046895-3</v>
          </cell>
          <cell r="G497" t="str">
            <v>蔡雯、许正林、甘险峰</v>
          </cell>
          <cell r="H497" t="str">
            <v>高等教育出版社</v>
          </cell>
          <cell r="I497">
            <v>2017</v>
          </cell>
          <cell r="J497">
            <v>1</v>
          </cell>
          <cell r="K497">
            <v>40.799999999999997</v>
          </cell>
          <cell r="L497" t="str">
            <v>马工程重点教材</v>
          </cell>
          <cell r="M497" t="str">
            <v>×</v>
          </cell>
          <cell r="N497" t="str">
            <v>√</v>
          </cell>
          <cell r="O497" t="str">
            <v>√</v>
          </cell>
          <cell r="P497" t="str">
            <v>√</v>
          </cell>
          <cell r="Q497" t="str">
            <v>√</v>
          </cell>
          <cell r="R497" t="str">
            <v/>
          </cell>
          <cell r="S497" t="str">
            <v/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政府学</v>
          </cell>
          <cell r="C498" t="str">
            <v>政治学类</v>
          </cell>
          <cell r="D498" t="str">
            <v>地方政府与政治（第二版）</v>
          </cell>
          <cell r="E498" t="str">
            <v/>
          </cell>
          <cell r="F498" t="str">
            <v>978-7-04-050095-0</v>
          </cell>
          <cell r="G498" t="str">
            <v>徐 勇、沈荣华、潘小娟</v>
          </cell>
          <cell r="H498" t="str">
            <v>高等教育出版社</v>
          </cell>
          <cell r="I498">
            <v>2018.8</v>
          </cell>
          <cell r="J498">
            <v>2</v>
          </cell>
          <cell r="K498">
            <v>43.5</v>
          </cell>
          <cell r="L498" t="str">
            <v>马工程重点教材</v>
          </cell>
          <cell r="M498" t="str">
            <v>×</v>
          </cell>
          <cell r="N498" t="str">
            <v>√</v>
          </cell>
          <cell r="O498" t="str">
            <v>√</v>
          </cell>
          <cell r="P498" t="str">
            <v>√</v>
          </cell>
          <cell r="Q498" t="str">
            <v>√</v>
          </cell>
          <cell r="R498" t="str">
            <v/>
          </cell>
          <cell r="S498" t="str">
            <v/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中国地方政府</v>
          </cell>
          <cell r="C499" t="str">
            <v>政治学类</v>
          </cell>
          <cell r="D499" t="str">
            <v>地方政府与政治（第二版）</v>
          </cell>
          <cell r="E499" t="str">
            <v/>
          </cell>
          <cell r="F499" t="str">
            <v>978-7-04-050095-0</v>
          </cell>
          <cell r="G499" t="str">
            <v>徐 勇、沈荣华、潘小娟</v>
          </cell>
          <cell r="H499" t="str">
            <v>高等教育出版社</v>
          </cell>
          <cell r="I499">
            <v>2018.8</v>
          </cell>
          <cell r="J499">
            <v>2</v>
          </cell>
          <cell r="K499">
            <v>43.5</v>
          </cell>
          <cell r="L499" t="str">
            <v>马工程重点教材</v>
          </cell>
          <cell r="M499" t="str">
            <v>×</v>
          </cell>
          <cell r="N499" t="str">
            <v>√</v>
          </cell>
          <cell r="O499" t="str">
            <v>√</v>
          </cell>
          <cell r="P499" t="str">
            <v>√</v>
          </cell>
          <cell r="Q499" t="str">
            <v>√</v>
          </cell>
          <cell r="R499" t="str">
            <v/>
          </cell>
          <cell r="S499" t="str">
            <v/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中国地方政府与政治</v>
          </cell>
          <cell r="C500" t="str">
            <v>政治学类</v>
          </cell>
          <cell r="D500" t="str">
            <v>地方政府与政治（第二版）</v>
          </cell>
          <cell r="E500" t="str">
            <v/>
          </cell>
          <cell r="F500" t="str">
            <v>978-7-04-050095-0</v>
          </cell>
          <cell r="G500" t="str">
            <v>徐 勇、沈荣华、潘小娟</v>
          </cell>
          <cell r="H500" t="str">
            <v>高等教育出版社</v>
          </cell>
          <cell r="I500">
            <v>2018.8</v>
          </cell>
          <cell r="J500">
            <v>2</v>
          </cell>
          <cell r="K500">
            <v>43.5</v>
          </cell>
          <cell r="L500" t="str">
            <v>马工程重点教材</v>
          </cell>
          <cell r="M500" t="str">
            <v>×</v>
          </cell>
          <cell r="N500" t="str">
            <v>√</v>
          </cell>
          <cell r="O500" t="str">
            <v>√</v>
          </cell>
          <cell r="P500" t="str">
            <v>√</v>
          </cell>
          <cell r="Q500" t="str">
            <v>√</v>
          </cell>
          <cell r="R500" t="str">
            <v/>
          </cell>
          <cell r="S500" t="str">
            <v/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中国地方政治管理</v>
          </cell>
          <cell r="C501" t="str">
            <v>政治学类</v>
          </cell>
          <cell r="D501" t="str">
            <v>地方政府与政治（第二版）</v>
          </cell>
          <cell r="E501" t="str">
            <v/>
          </cell>
          <cell r="F501" t="str">
            <v>978-7-04-050095-0</v>
          </cell>
          <cell r="G501" t="str">
            <v>徐 勇、沈荣华、潘小娟</v>
          </cell>
          <cell r="H501" t="str">
            <v>高等教育出版社</v>
          </cell>
          <cell r="I501">
            <v>2018.8</v>
          </cell>
          <cell r="J501">
            <v>2</v>
          </cell>
          <cell r="K501">
            <v>43.5</v>
          </cell>
          <cell r="L501" t="str">
            <v>马工程重点教材</v>
          </cell>
          <cell r="M501" t="str">
            <v>×</v>
          </cell>
          <cell r="N501" t="str">
            <v>√</v>
          </cell>
          <cell r="O501" t="str">
            <v>√</v>
          </cell>
          <cell r="P501" t="str">
            <v>√</v>
          </cell>
          <cell r="Q501" t="str">
            <v>√</v>
          </cell>
          <cell r="R501" t="str">
            <v/>
          </cell>
          <cell r="S501" t="str">
            <v/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中国政府与政治</v>
          </cell>
          <cell r="C502" t="str">
            <v>政治学类</v>
          </cell>
          <cell r="D502" t="str">
            <v>地方政府与政治（第二版）</v>
          </cell>
          <cell r="E502" t="str">
            <v/>
          </cell>
          <cell r="F502" t="str">
            <v>978-7-04-050095-0</v>
          </cell>
          <cell r="G502" t="str">
            <v>徐 勇、沈荣华、潘小娟</v>
          </cell>
          <cell r="H502" t="str">
            <v>高等教育出版社</v>
          </cell>
          <cell r="I502">
            <v>2018.8</v>
          </cell>
          <cell r="J502">
            <v>2</v>
          </cell>
          <cell r="K502">
            <v>43.5</v>
          </cell>
          <cell r="L502" t="str">
            <v>马工程重点教材</v>
          </cell>
          <cell r="M502" t="str">
            <v>×</v>
          </cell>
          <cell r="N502" t="str">
            <v>√</v>
          </cell>
          <cell r="O502" t="str">
            <v>√</v>
          </cell>
          <cell r="P502" t="str">
            <v>√</v>
          </cell>
          <cell r="Q502" t="str">
            <v>√</v>
          </cell>
          <cell r="R502" t="str">
            <v/>
          </cell>
          <cell r="S502" t="str">
            <v/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中央政府与地方政府</v>
          </cell>
          <cell r="C503" t="str">
            <v>政治学类</v>
          </cell>
          <cell r="D503" t="str">
            <v>地方政府与政治（第二版）</v>
          </cell>
          <cell r="E503" t="str">
            <v/>
          </cell>
          <cell r="F503" t="str">
            <v>978-7-04-050095-0</v>
          </cell>
          <cell r="G503" t="str">
            <v>徐 勇、沈荣华、潘小娟</v>
          </cell>
          <cell r="H503" t="str">
            <v>高等教育出版社</v>
          </cell>
          <cell r="I503">
            <v>2018.8</v>
          </cell>
          <cell r="J503">
            <v>2</v>
          </cell>
          <cell r="K503">
            <v>43.5</v>
          </cell>
          <cell r="L503" t="str">
            <v>马工程重点教材</v>
          </cell>
          <cell r="M503" t="str">
            <v>×</v>
          </cell>
          <cell r="N503" t="str">
            <v>√</v>
          </cell>
          <cell r="O503" t="str">
            <v>√</v>
          </cell>
          <cell r="P503" t="str">
            <v>√</v>
          </cell>
          <cell r="Q503" t="str">
            <v>√</v>
          </cell>
          <cell r="R503" t="str">
            <v/>
          </cell>
          <cell r="S503" t="str">
            <v/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城市与区域经济</v>
          </cell>
          <cell r="C504" t="str">
            <v>经济类</v>
          </cell>
          <cell r="D504" t="str">
            <v>区域经济学</v>
          </cell>
          <cell r="E504" t="str">
            <v/>
          </cell>
          <cell r="F504" t="str">
            <v>978-7-04-048189-1</v>
          </cell>
          <cell r="G504" t="str">
            <v>安虎森、孙久文、吴殿廷</v>
          </cell>
          <cell r="H504" t="str">
            <v>高等教育出版社</v>
          </cell>
          <cell r="I504">
            <v>2018</v>
          </cell>
          <cell r="J504">
            <v>1</v>
          </cell>
          <cell r="K504">
            <v>45</v>
          </cell>
          <cell r="L504" t="str">
            <v>马工程重点教材</v>
          </cell>
          <cell r="M504" t="str">
            <v>×</v>
          </cell>
          <cell r="N504" t="str">
            <v>√</v>
          </cell>
          <cell r="O504" t="str">
            <v>√</v>
          </cell>
          <cell r="P504" t="str">
            <v>√</v>
          </cell>
          <cell r="Q504" t="str">
            <v>√</v>
          </cell>
          <cell r="R504" t="str">
            <v/>
          </cell>
          <cell r="S504" t="str">
            <v/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区域经济学</v>
          </cell>
          <cell r="C505" t="str">
            <v>经济类</v>
          </cell>
          <cell r="D505" t="str">
            <v>区域经济学</v>
          </cell>
          <cell r="E505" t="str">
            <v/>
          </cell>
          <cell r="F505" t="str">
            <v>978-7-04-048189-1</v>
          </cell>
          <cell r="G505" t="str">
            <v>安虎森、孙久文、吴殿廷</v>
          </cell>
          <cell r="H505" t="str">
            <v>高等教育出版社</v>
          </cell>
          <cell r="I505">
            <v>2018</v>
          </cell>
          <cell r="J505">
            <v>1</v>
          </cell>
          <cell r="K505">
            <v>45</v>
          </cell>
          <cell r="L505" t="str">
            <v>马工程重点教材</v>
          </cell>
          <cell r="M505" t="str">
            <v>×</v>
          </cell>
          <cell r="N505" t="str">
            <v>√</v>
          </cell>
          <cell r="O505" t="str">
            <v>√</v>
          </cell>
          <cell r="P505" t="str">
            <v>√</v>
          </cell>
          <cell r="Q505" t="str">
            <v>√</v>
          </cell>
          <cell r="R505" t="str">
            <v/>
          </cell>
          <cell r="S505" t="str">
            <v/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城市和区域经济学</v>
          </cell>
          <cell r="C506" t="str">
            <v>经济类</v>
          </cell>
          <cell r="D506" t="str">
            <v>区域经济学</v>
          </cell>
          <cell r="E506" t="str">
            <v/>
          </cell>
          <cell r="F506" t="str">
            <v>978-7-04-048189-1</v>
          </cell>
          <cell r="G506" t="str">
            <v>安虎森、孙久文、吴殿廷</v>
          </cell>
          <cell r="H506" t="str">
            <v>高等教育出版社</v>
          </cell>
          <cell r="I506">
            <v>2018</v>
          </cell>
          <cell r="J506">
            <v>1</v>
          </cell>
          <cell r="K506">
            <v>45</v>
          </cell>
          <cell r="L506" t="str">
            <v>马工程重点教材</v>
          </cell>
          <cell r="M506" t="str">
            <v>×</v>
          </cell>
          <cell r="N506" t="str">
            <v>√</v>
          </cell>
          <cell r="O506" t="str">
            <v>√</v>
          </cell>
          <cell r="P506" t="str">
            <v>√</v>
          </cell>
          <cell r="Q506" t="str">
            <v>√</v>
          </cell>
          <cell r="R506" t="str">
            <v/>
          </cell>
          <cell r="S506" t="str">
            <v/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城市与区域经济学</v>
          </cell>
          <cell r="C507" t="str">
            <v>经济类</v>
          </cell>
          <cell r="D507" t="str">
            <v>区域经济学</v>
          </cell>
          <cell r="E507" t="str">
            <v/>
          </cell>
          <cell r="F507" t="str">
            <v>978-7-04-048189-1</v>
          </cell>
          <cell r="G507" t="str">
            <v>安虎森、孙久文、吴殿廷</v>
          </cell>
          <cell r="H507" t="str">
            <v>高等教育出版社</v>
          </cell>
          <cell r="I507">
            <v>2018</v>
          </cell>
          <cell r="J507">
            <v>1</v>
          </cell>
          <cell r="K507">
            <v>45</v>
          </cell>
          <cell r="L507" t="str">
            <v>马工程重点教材</v>
          </cell>
          <cell r="M507" t="str">
            <v>×</v>
          </cell>
          <cell r="N507" t="str">
            <v>√</v>
          </cell>
          <cell r="O507" t="str">
            <v>√</v>
          </cell>
          <cell r="P507" t="str">
            <v>√</v>
          </cell>
          <cell r="Q507" t="str">
            <v>√</v>
          </cell>
          <cell r="R507" t="str">
            <v/>
          </cell>
          <cell r="S507" t="str">
            <v/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中国区域经济</v>
          </cell>
          <cell r="C508" t="str">
            <v>经济类</v>
          </cell>
          <cell r="D508" t="str">
            <v>区域经济学</v>
          </cell>
          <cell r="E508" t="str">
            <v/>
          </cell>
          <cell r="F508" t="str">
            <v>978-7-04-048189-1</v>
          </cell>
          <cell r="G508" t="str">
            <v>安虎森、孙久文、吴殿廷</v>
          </cell>
          <cell r="H508" t="str">
            <v>高等教育出版社</v>
          </cell>
          <cell r="I508">
            <v>2018</v>
          </cell>
          <cell r="J508">
            <v>1</v>
          </cell>
          <cell r="K508">
            <v>45</v>
          </cell>
          <cell r="L508" t="str">
            <v>马工程重点教材</v>
          </cell>
          <cell r="M508" t="str">
            <v>×</v>
          </cell>
          <cell r="N508" t="str">
            <v>√</v>
          </cell>
          <cell r="O508" t="str">
            <v>√</v>
          </cell>
          <cell r="P508" t="str">
            <v>√</v>
          </cell>
          <cell r="Q508" t="str">
            <v>√</v>
          </cell>
          <cell r="R508" t="str">
            <v/>
          </cell>
          <cell r="S508" t="str">
            <v/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广告学</v>
          </cell>
          <cell r="C509" t="str">
            <v>新闻学类</v>
          </cell>
          <cell r="D509" t="str">
            <v>广告学概论</v>
          </cell>
          <cell r="E509" t="str">
            <v/>
          </cell>
          <cell r="F509" t="str">
            <v>978-7-04-047993-5</v>
          </cell>
          <cell r="G509" t="str">
            <v>丁俊杰、陈培爱、金定海</v>
          </cell>
          <cell r="H509" t="str">
            <v>高等教育出版社</v>
          </cell>
          <cell r="I509">
            <v>2018</v>
          </cell>
          <cell r="J509">
            <v>1</v>
          </cell>
          <cell r="K509">
            <v>39</v>
          </cell>
          <cell r="L509" t="str">
            <v>马工程重点教材</v>
          </cell>
          <cell r="M509" t="str">
            <v>×</v>
          </cell>
          <cell r="N509" t="str">
            <v>√</v>
          </cell>
          <cell r="O509" t="str">
            <v>√</v>
          </cell>
          <cell r="P509" t="str">
            <v>√</v>
          </cell>
          <cell r="Q509" t="str">
            <v>√</v>
          </cell>
          <cell r="R509" t="str">
            <v/>
          </cell>
          <cell r="S509" t="str">
            <v/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广告学概论</v>
          </cell>
          <cell r="C510" t="str">
            <v>新闻学类</v>
          </cell>
          <cell r="D510" t="str">
            <v>广告学概论</v>
          </cell>
          <cell r="E510" t="str">
            <v/>
          </cell>
          <cell r="F510" t="str">
            <v>978-7-04-047993-5</v>
          </cell>
          <cell r="G510" t="str">
            <v>丁俊杰、陈培爱、金定海</v>
          </cell>
          <cell r="H510" t="str">
            <v>高等教育出版社</v>
          </cell>
          <cell r="I510">
            <v>2018</v>
          </cell>
          <cell r="J510">
            <v>1</v>
          </cell>
          <cell r="K510">
            <v>39</v>
          </cell>
          <cell r="L510" t="str">
            <v>马工程重点教材</v>
          </cell>
          <cell r="M510" t="str">
            <v>×</v>
          </cell>
          <cell r="N510" t="str">
            <v>√</v>
          </cell>
          <cell r="O510" t="str">
            <v>√</v>
          </cell>
          <cell r="P510" t="str">
            <v>√</v>
          </cell>
          <cell r="Q510" t="str">
            <v>√</v>
          </cell>
          <cell r="R510" t="str">
            <v/>
          </cell>
          <cell r="S510" t="str">
            <v/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广告</v>
          </cell>
          <cell r="C511" t="str">
            <v>新闻学类</v>
          </cell>
          <cell r="D511" t="str">
            <v>广告学概论</v>
          </cell>
          <cell r="E511" t="str">
            <v/>
          </cell>
          <cell r="F511" t="str">
            <v>978-7-04-047993-5</v>
          </cell>
          <cell r="G511" t="str">
            <v>丁俊杰、陈培爱、金定海</v>
          </cell>
          <cell r="H511" t="str">
            <v>高等教育出版社</v>
          </cell>
          <cell r="I511">
            <v>2018</v>
          </cell>
          <cell r="J511">
            <v>1</v>
          </cell>
          <cell r="K511">
            <v>39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R511" t="str">
            <v/>
          </cell>
          <cell r="S511" t="str">
            <v/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广告理论</v>
          </cell>
          <cell r="C512" t="str">
            <v>新闻学类</v>
          </cell>
          <cell r="D512" t="str">
            <v>广告学概论</v>
          </cell>
          <cell r="E512" t="str">
            <v/>
          </cell>
          <cell r="F512" t="str">
            <v>978-7-04-047993-5</v>
          </cell>
          <cell r="G512" t="str">
            <v>丁俊杰、陈培爱、金定海</v>
          </cell>
          <cell r="H512" t="str">
            <v>高等教育出版社</v>
          </cell>
          <cell r="I512">
            <v>2018</v>
          </cell>
          <cell r="J512">
            <v>1</v>
          </cell>
          <cell r="K512">
            <v>39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R512" t="str">
            <v/>
          </cell>
          <cell r="S512" t="str">
            <v/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广告理论和实务</v>
          </cell>
          <cell r="C513" t="str">
            <v>新闻学类</v>
          </cell>
          <cell r="D513" t="str">
            <v>广告学概论</v>
          </cell>
          <cell r="E513" t="str">
            <v/>
          </cell>
          <cell r="F513" t="str">
            <v>978-7-04-047993-5</v>
          </cell>
          <cell r="G513" t="str">
            <v>丁俊杰、陈培爱、金定海</v>
          </cell>
          <cell r="H513" t="str">
            <v>高等教育出版社</v>
          </cell>
          <cell r="I513">
            <v>2018</v>
          </cell>
          <cell r="J513">
            <v>1</v>
          </cell>
          <cell r="K513">
            <v>39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R513" t="str">
            <v/>
          </cell>
          <cell r="S513" t="str">
            <v/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广告理论与策划</v>
          </cell>
          <cell r="C514" t="str">
            <v>新闻学类</v>
          </cell>
          <cell r="D514" t="str">
            <v>广告学概论</v>
          </cell>
          <cell r="E514" t="str">
            <v/>
          </cell>
          <cell r="F514" t="str">
            <v>978-7-04-047993-5</v>
          </cell>
          <cell r="G514" t="str">
            <v>丁俊杰、陈培爱、金定海</v>
          </cell>
          <cell r="H514" t="str">
            <v>高等教育出版社</v>
          </cell>
          <cell r="I514">
            <v>2018</v>
          </cell>
          <cell r="J514">
            <v>1</v>
          </cell>
          <cell r="K514">
            <v>39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R514" t="str">
            <v/>
          </cell>
          <cell r="S514" t="str">
            <v/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广告理论与策划实务</v>
          </cell>
          <cell r="C515" t="str">
            <v>新闻学类</v>
          </cell>
          <cell r="D515" t="str">
            <v>广告学概论</v>
          </cell>
          <cell r="E515" t="str">
            <v/>
          </cell>
          <cell r="F515" t="str">
            <v>978-7-04-047993-5</v>
          </cell>
          <cell r="G515" t="str">
            <v>丁俊杰、陈培爱、金定海</v>
          </cell>
          <cell r="H515" t="str">
            <v>高等教育出版社</v>
          </cell>
          <cell r="I515">
            <v>2018</v>
          </cell>
          <cell r="J515">
            <v>1</v>
          </cell>
          <cell r="K515">
            <v>39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R515" t="str">
            <v/>
          </cell>
          <cell r="S515" t="str">
            <v/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广告理论与创意</v>
          </cell>
          <cell r="C516" t="str">
            <v>新闻学类</v>
          </cell>
          <cell r="D516" t="str">
            <v>广告学概论</v>
          </cell>
          <cell r="E516" t="str">
            <v/>
          </cell>
          <cell r="F516" t="str">
            <v>978-7-04-047993-5</v>
          </cell>
          <cell r="G516" t="str">
            <v>丁俊杰、陈培爱、金定海</v>
          </cell>
          <cell r="H516" t="str">
            <v>高等教育出版社</v>
          </cell>
          <cell r="I516">
            <v>2018</v>
          </cell>
          <cell r="J516">
            <v>1</v>
          </cell>
          <cell r="K516">
            <v>39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R516" t="str">
            <v/>
          </cell>
          <cell r="S516" t="str">
            <v/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广告理论与广告赏析</v>
          </cell>
          <cell r="C517" t="str">
            <v>新闻学类</v>
          </cell>
          <cell r="D517" t="str">
            <v>广告学概论</v>
          </cell>
          <cell r="E517" t="str">
            <v/>
          </cell>
          <cell r="F517" t="str">
            <v>978-7-04-047993-5</v>
          </cell>
          <cell r="G517" t="str">
            <v>丁俊杰、陈培爱、金定海</v>
          </cell>
          <cell r="H517" t="str">
            <v>高等教育出版社</v>
          </cell>
          <cell r="I517">
            <v>2018</v>
          </cell>
          <cell r="J517">
            <v>1</v>
          </cell>
          <cell r="K517">
            <v>39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R517" t="str">
            <v/>
          </cell>
          <cell r="S517" t="str">
            <v/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广告理论与实践</v>
          </cell>
          <cell r="C518" t="str">
            <v>新闻学类</v>
          </cell>
          <cell r="D518" t="str">
            <v>广告学概论</v>
          </cell>
          <cell r="E518" t="str">
            <v/>
          </cell>
          <cell r="F518" t="str">
            <v>978-7-04-047993-5</v>
          </cell>
          <cell r="G518" t="str">
            <v>丁俊杰、陈培爱、金定海</v>
          </cell>
          <cell r="H518" t="str">
            <v>高等教育出版社</v>
          </cell>
          <cell r="I518">
            <v>2018</v>
          </cell>
          <cell r="J518">
            <v>1</v>
          </cell>
          <cell r="K518">
            <v>39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R518" t="str">
            <v/>
          </cell>
          <cell r="S518" t="str">
            <v/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广告理论与实务</v>
          </cell>
          <cell r="C519" t="str">
            <v>新闻学类</v>
          </cell>
          <cell r="D519" t="str">
            <v>广告学概论</v>
          </cell>
          <cell r="E519" t="str">
            <v/>
          </cell>
          <cell r="F519" t="str">
            <v>978-7-04-047993-5</v>
          </cell>
          <cell r="G519" t="str">
            <v>丁俊杰、陈培爱、金定海</v>
          </cell>
          <cell r="H519" t="str">
            <v>高等教育出版社</v>
          </cell>
          <cell r="I519">
            <v>2018</v>
          </cell>
          <cell r="J519">
            <v>1</v>
          </cell>
          <cell r="K519">
            <v>39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R519" t="str">
            <v/>
          </cell>
          <cell r="S519" t="str">
            <v/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广告通论</v>
          </cell>
          <cell r="C520" t="str">
            <v>新闻学类</v>
          </cell>
          <cell r="D520" t="str">
            <v>广告学概论</v>
          </cell>
          <cell r="E520" t="str">
            <v/>
          </cell>
          <cell r="F520" t="str">
            <v>978-7-04-047993-5</v>
          </cell>
          <cell r="G520" t="str">
            <v>丁俊杰、陈培爱、金定海</v>
          </cell>
          <cell r="H520" t="str">
            <v>高等教育出版社</v>
          </cell>
          <cell r="I520">
            <v>2018</v>
          </cell>
          <cell r="J520">
            <v>1</v>
          </cell>
          <cell r="K520">
            <v>39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R520" t="str">
            <v/>
          </cell>
          <cell r="S520" t="str">
            <v/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广告通识</v>
          </cell>
          <cell r="C521" t="str">
            <v>新闻学类</v>
          </cell>
          <cell r="D521" t="str">
            <v>广告学概论</v>
          </cell>
          <cell r="E521" t="str">
            <v/>
          </cell>
          <cell r="F521" t="str">
            <v>978-7-04-047993-5</v>
          </cell>
          <cell r="G521" t="str">
            <v>丁俊杰、陈培爱、金定海</v>
          </cell>
          <cell r="H521" t="str">
            <v>高等教育出版社</v>
          </cell>
          <cell r="I521">
            <v>2018</v>
          </cell>
          <cell r="J521">
            <v>1</v>
          </cell>
          <cell r="K521">
            <v>39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R521" t="str">
            <v/>
          </cell>
          <cell r="S521" t="str">
            <v/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广告学导论</v>
          </cell>
          <cell r="C522" t="str">
            <v>新闻学类</v>
          </cell>
          <cell r="D522" t="str">
            <v>广告学概论</v>
          </cell>
          <cell r="E522" t="str">
            <v/>
          </cell>
          <cell r="F522" t="str">
            <v>978-7-04-047993-5</v>
          </cell>
          <cell r="G522" t="str">
            <v>丁俊杰、陈培爱、金定海</v>
          </cell>
          <cell r="H522" t="str">
            <v>高等教育出版社</v>
          </cell>
          <cell r="I522">
            <v>2018</v>
          </cell>
          <cell r="J522">
            <v>1</v>
          </cell>
          <cell r="K522">
            <v>39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R522" t="str">
            <v/>
          </cell>
          <cell r="S522" t="str">
            <v/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广告学基础</v>
          </cell>
          <cell r="C523" t="str">
            <v>新闻学类</v>
          </cell>
          <cell r="D523" t="str">
            <v>广告学概论</v>
          </cell>
          <cell r="E523" t="str">
            <v/>
          </cell>
          <cell r="F523" t="str">
            <v>978-7-04-047993-5</v>
          </cell>
          <cell r="G523" t="str">
            <v>丁俊杰、陈培爱、金定海</v>
          </cell>
          <cell r="H523" t="str">
            <v>高等教育出版社</v>
          </cell>
          <cell r="I523">
            <v>2018</v>
          </cell>
          <cell r="J523">
            <v>1</v>
          </cell>
          <cell r="K523">
            <v>39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R523" t="str">
            <v/>
          </cell>
          <cell r="S523" t="str">
            <v/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广告学基础知识及广告佳作欣赏</v>
          </cell>
          <cell r="C524" t="str">
            <v>新闻学类</v>
          </cell>
          <cell r="D524" t="str">
            <v>广告学概论</v>
          </cell>
          <cell r="E524" t="str">
            <v/>
          </cell>
          <cell r="F524" t="str">
            <v>978-7-04-047993-5</v>
          </cell>
          <cell r="G524" t="str">
            <v>丁俊杰、陈培爱、金定海</v>
          </cell>
          <cell r="H524" t="str">
            <v>高等教育出版社</v>
          </cell>
          <cell r="I524">
            <v>2018</v>
          </cell>
          <cell r="J524">
            <v>1</v>
          </cell>
          <cell r="K524">
            <v>39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R524" t="str">
            <v/>
          </cell>
          <cell r="S524" t="str">
            <v/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广告学及包装设计</v>
          </cell>
          <cell r="C525" t="str">
            <v>新闻学类</v>
          </cell>
          <cell r="D525" t="str">
            <v>广告学概论</v>
          </cell>
          <cell r="E525" t="str">
            <v/>
          </cell>
          <cell r="F525" t="str">
            <v>978-7-04-047993-5</v>
          </cell>
          <cell r="G525" t="str">
            <v>丁俊杰、陈培爱、金定海</v>
          </cell>
          <cell r="H525" t="str">
            <v>高等教育出版社</v>
          </cell>
          <cell r="I525">
            <v>2018</v>
          </cell>
          <cell r="J525">
            <v>1</v>
          </cell>
          <cell r="K525">
            <v>39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R525" t="str">
            <v/>
          </cell>
          <cell r="S525" t="str">
            <v/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广告学科导论</v>
          </cell>
          <cell r="C526" t="str">
            <v>新闻学类</v>
          </cell>
          <cell r="D526" t="str">
            <v>广告学概论</v>
          </cell>
          <cell r="E526" t="str">
            <v/>
          </cell>
          <cell r="F526" t="str">
            <v>978-7-04-047993-5</v>
          </cell>
          <cell r="G526" t="str">
            <v>丁俊杰、陈培爱、金定海</v>
          </cell>
          <cell r="H526" t="str">
            <v>高等教育出版社</v>
          </cell>
          <cell r="I526">
            <v>2018</v>
          </cell>
          <cell r="J526">
            <v>1</v>
          </cell>
          <cell r="K526">
            <v>39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R526" t="str">
            <v/>
          </cell>
          <cell r="S526" t="str">
            <v/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广告学理论与实务</v>
          </cell>
          <cell r="C527" t="str">
            <v>新闻学类</v>
          </cell>
          <cell r="D527" t="str">
            <v>广告学概论</v>
          </cell>
          <cell r="E527" t="str">
            <v/>
          </cell>
          <cell r="F527" t="str">
            <v>978-7-04-047993-5</v>
          </cell>
          <cell r="G527" t="str">
            <v>丁俊杰、陈培爱、金定海</v>
          </cell>
          <cell r="H527" t="str">
            <v>高等教育出版社</v>
          </cell>
          <cell r="I527">
            <v>2018</v>
          </cell>
          <cell r="J527">
            <v>1</v>
          </cell>
          <cell r="K527">
            <v>39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R527" t="str">
            <v/>
          </cell>
          <cell r="S527" t="str">
            <v/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广告学入门</v>
          </cell>
          <cell r="C528" t="str">
            <v>新闻学类</v>
          </cell>
          <cell r="D528" t="str">
            <v>广告学概论</v>
          </cell>
          <cell r="E528" t="str">
            <v/>
          </cell>
          <cell r="F528" t="str">
            <v>978-7-04-047993-5</v>
          </cell>
          <cell r="G528" t="str">
            <v>丁俊杰、陈培爱、金定海</v>
          </cell>
          <cell r="H528" t="str">
            <v>高等教育出版社</v>
          </cell>
          <cell r="I528">
            <v>2018</v>
          </cell>
          <cell r="J528">
            <v>1</v>
          </cell>
          <cell r="K528">
            <v>39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R528" t="str">
            <v/>
          </cell>
          <cell r="S528" t="str">
            <v/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广告学入门与作品赏析</v>
          </cell>
          <cell r="C529" t="str">
            <v>新闻学类</v>
          </cell>
          <cell r="D529" t="str">
            <v>广告学概论</v>
          </cell>
          <cell r="E529" t="str">
            <v/>
          </cell>
          <cell r="F529" t="str">
            <v>978-7-04-047993-5</v>
          </cell>
          <cell r="G529" t="str">
            <v>丁俊杰、陈培爱、金定海</v>
          </cell>
          <cell r="H529" t="str">
            <v>高等教育出版社</v>
          </cell>
          <cell r="I529">
            <v>2018</v>
          </cell>
          <cell r="J529">
            <v>1</v>
          </cell>
          <cell r="K529">
            <v>39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R529" t="str">
            <v/>
          </cell>
          <cell r="S529" t="str">
            <v/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广告学通论</v>
          </cell>
          <cell r="C530" t="str">
            <v>新闻学类</v>
          </cell>
          <cell r="D530" t="str">
            <v>广告学概论</v>
          </cell>
          <cell r="E530" t="str">
            <v/>
          </cell>
          <cell r="F530" t="str">
            <v>978-7-04-047993-5</v>
          </cell>
          <cell r="G530" t="str">
            <v>丁俊杰、陈培爱、金定海</v>
          </cell>
          <cell r="H530" t="str">
            <v>高等教育出版社</v>
          </cell>
          <cell r="I530">
            <v>2018</v>
          </cell>
          <cell r="J530">
            <v>1</v>
          </cell>
          <cell r="K530">
            <v>39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R530" t="str">
            <v/>
          </cell>
          <cell r="S530" t="str">
            <v/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广告学与广告策划</v>
          </cell>
          <cell r="C531" t="str">
            <v>新闻学类</v>
          </cell>
          <cell r="D531" t="str">
            <v>广告学概论</v>
          </cell>
          <cell r="E531" t="str">
            <v/>
          </cell>
          <cell r="F531" t="str">
            <v>978-7-04-047993-5</v>
          </cell>
          <cell r="G531" t="str">
            <v>丁俊杰、陈培爱、金定海</v>
          </cell>
          <cell r="H531" t="str">
            <v>高等教育出版社</v>
          </cell>
          <cell r="I531">
            <v>2018</v>
          </cell>
          <cell r="J531">
            <v>1</v>
          </cell>
          <cell r="K531">
            <v>39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R531" t="str">
            <v/>
          </cell>
          <cell r="S531" t="str">
            <v/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广告学与广告创意</v>
          </cell>
          <cell r="C532" t="str">
            <v>新闻学类</v>
          </cell>
          <cell r="D532" t="str">
            <v>广告学概论</v>
          </cell>
          <cell r="E532" t="str">
            <v/>
          </cell>
          <cell r="F532" t="str">
            <v>978-7-04-047993-5</v>
          </cell>
          <cell r="G532" t="str">
            <v>丁俊杰、陈培爱、金定海</v>
          </cell>
          <cell r="H532" t="str">
            <v>高等教育出版社</v>
          </cell>
          <cell r="I532">
            <v>2018</v>
          </cell>
          <cell r="J532">
            <v>1</v>
          </cell>
          <cell r="K532">
            <v>39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R532" t="str">
            <v/>
          </cell>
          <cell r="S532" t="str">
            <v/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广告学与广告实务</v>
          </cell>
          <cell r="C533" t="str">
            <v>新闻学类</v>
          </cell>
          <cell r="D533" t="str">
            <v>广告学概论</v>
          </cell>
          <cell r="E533" t="str">
            <v/>
          </cell>
          <cell r="F533" t="str">
            <v>978-7-04-047993-5</v>
          </cell>
          <cell r="G533" t="str">
            <v>丁俊杰、陈培爱、金定海</v>
          </cell>
          <cell r="H533" t="str">
            <v>高等教育出版社</v>
          </cell>
          <cell r="I533">
            <v>2018</v>
          </cell>
          <cell r="J533">
            <v>1</v>
          </cell>
          <cell r="K533">
            <v>39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R533" t="str">
            <v/>
          </cell>
          <cell r="S533" t="str">
            <v/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广告学原理</v>
          </cell>
          <cell r="C534" t="str">
            <v>新闻学类</v>
          </cell>
          <cell r="D534" t="str">
            <v>广告学概论</v>
          </cell>
          <cell r="E534" t="str">
            <v/>
          </cell>
          <cell r="F534" t="str">
            <v>978-7-04-047993-5</v>
          </cell>
          <cell r="G534" t="str">
            <v>丁俊杰、陈培爱、金定海</v>
          </cell>
          <cell r="H534" t="str">
            <v>高等教育出版社</v>
          </cell>
          <cell r="I534">
            <v>2018</v>
          </cell>
          <cell r="J534">
            <v>1</v>
          </cell>
          <cell r="K534">
            <v>39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R534" t="str">
            <v/>
          </cell>
          <cell r="S534" t="str">
            <v/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广告学原理及实务</v>
          </cell>
          <cell r="C535" t="str">
            <v>新闻学类</v>
          </cell>
          <cell r="D535" t="str">
            <v>广告学概论</v>
          </cell>
          <cell r="E535" t="str">
            <v/>
          </cell>
          <cell r="F535" t="str">
            <v>978-7-04-047993-5</v>
          </cell>
          <cell r="G535" t="str">
            <v>丁俊杰、陈培爱、金定海</v>
          </cell>
          <cell r="H535" t="str">
            <v>高等教育出版社</v>
          </cell>
          <cell r="I535">
            <v>2018</v>
          </cell>
          <cell r="J535">
            <v>1</v>
          </cell>
          <cell r="K535">
            <v>39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R535" t="str">
            <v/>
          </cell>
          <cell r="S535" t="str">
            <v/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广告学原理与广告策划</v>
          </cell>
          <cell r="C536" t="str">
            <v>新闻学类</v>
          </cell>
          <cell r="D536" t="str">
            <v>广告学概论</v>
          </cell>
          <cell r="E536" t="str">
            <v/>
          </cell>
          <cell r="F536" t="str">
            <v>978-7-04-047993-5</v>
          </cell>
          <cell r="G536" t="str">
            <v>丁俊杰、陈培爱、金定海</v>
          </cell>
          <cell r="H536" t="str">
            <v>高等教育出版社</v>
          </cell>
          <cell r="I536">
            <v>2018</v>
          </cell>
          <cell r="J536">
            <v>1</v>
          </cell>
          <cell r="K536">
            <v>39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R536" t="str">
            <v/>
          </cell>
          <cell r="S536" t="str">
            <v/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广告学原理与实务</v>
          </cell>
          <cell r="C537" t="str">
            <v>新闻学类</v>
          </cell>
          <cell r="D537" t="str">
            <v>广告学概论</v>
          </cell>
          <cell r="E537" t="str">
            <v/>
          </cell>
          <cell r="F537" t="str">
            <v>978-7-04-047993-5</v>
          </cell>
          <cell r="G537" t="str">
            <v>丁俊杰、陈培爱、金定海</v>
          </cell>
          <cell r="H537" t="str">
            <v>高等教育出版社</v>
          </cell>
          <cell r="I537">
            <v>2018</v>
          </cell>
          <cell r="J537">
            <v>1</v>
          </cell>
          <cell r="K537">
            <v>39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R537" t="str">
            <v/>
          </cell>
          <cell r="S537" t="str">
            <v/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广告学专业导论</v>
          </cell>
          <cell r="C538" t="str">
            <v>新闻学类</v>
          </cell>
          <cell r="D538" t="str">
            <v>广告学概论</v>
          </cell>
          <cell r="E538" t="str">
            <v/>
          </cell>
          <cell r="F538" t="str">
            <v>978-7-04-047993-5</v>
          </cell>
          <cell r="G538" t="str">
            <v>丁俊杰、陈培爱、金定海</v>
          </cell>
          <cell r="H538" t="str">
            <v>高等教育出版社</v>
          </cell>
          <cell r="I538">
            <v>2018</v>
          </cell>
          <cell r="J538">
            <v>1</v>
          </cell>
          <cell r="K538">
            <v>39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R538" t="str">
            <v/>
          </cell>
          <cell r="S538" t="str">
            <v/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广告原理</v>
          </cell>
          <cell r="C539" t="str">
            <v>新闻学类</v>
          </cell>
          <cell r="D539" t="str">
            <v>广告学概论</v>
          </cell>
          <cell r="E539" t="str">
            <v/>
          </cell>
          <cell r="F539" t="str">
            <v>978-7-04-047993-5</v>
          </cell>
          <cell r="G539" t="str">
            <v>丁俊杰、陈培爱、金定海</v>
          </cell>
          <cell r="H539" t="str">
            <v>高等教育出版社</v>
          </cell>
          <cell r="I539">
            <v>2018</v>
          </cell>
          <cell r="J539">
            <v>1</v>
          </cell>
          <cell r="K539">
            <v>39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R539" t="str">
            <v/>
          </cell>
          <cell r="S539" t="str">
            <v/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广告原理与策划</v>
          </cell>
          <cell r="C540" t="str">
            <v>新闻学类</v>
          </cell>
          <cell r="D540" t="str">
            <v>广告学概论</v>
          </cell>
          <cell r="E540" t="str">
            <v/>
          </cell>
          <cell r="F540" t="str">
            <v>978-7-04-047993-5</v>
          </cell>
          <cell r="G540" t="str">
            <v>丁俊杰、陈培爱、金定海</v>
          </cell>
          <cell r="H540" t="str">
            <v>高等教育出版社</v>
          </cell>
          <cell r="I540">
            <v>2018</v>
          </cell>
          <cell r="J540">
            <v>1</v>
          </cell>
          <cell r="K540">
            <v>39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R540" t="str">
            <v/>
          </cell>
          <cell r="S540" t="str">
            <v/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广告原理与广告策划</v>
          </cell>
          <cell r="C541" t="str">
            <v>新闻学类</v>
          </cell>
          <cell r="D541" t="str">
            <v>广告学概论</v>
          </cell>
          <cell r="E541" t="str">
            <v/>
          </cell>
          <cell r="F541" t="str">
            <v>978-7-04-047993-5</v>
          </cell>
          <cell r="G541" t="str">
            <v>丁俊杰、陈培爱、金定海</v>
          </cell>
          <cell r="H541" t="str">
            <v>高等教育出版社</v>
          </cell>
          <cell r="I541">
            <v>2018</v>
          </cell>
          <cell r="J541">
            <v>1</v>
          </cell>
          <cell r="K541">
            <v>39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R541" t="str">
            <v/>
          </cell>
          <cell r="S541" t="str">
            <v/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广告原理与实务</v>
          </cell>
          <cell r="C542" t="str">
            <v>新闻学类</v>
          </cell>
          <cell r="D542" t="str">
            <v>广告学概论</v>
          </cell>
          <cell r="E542" t="str">
            <v/>
          </cell>
          <cell r="F542" t="str">
            <v>978-7-04-047993-5</v>
          </cell>
          <cell r="G542" t="str">
            <v>丁俊杰、陈培爱、金定海</v>
          </cell>
          <cell r="H542" t="str">
            <v>高等教育出版社</v>
          </cell>
          <cell r="I542">
            <v>2018</v>
          </cell>
          <cell r="J542">
            <v>1</v>
          </cell>
          <cell r="K542">
            <v>39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R542" t="str">
            <v/>
          </cell>
          <cell r="S542" t="str">
            <v/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广告专业导论</v>
          </cell>
          <cell r="C543" t="str">
            <v>新闻学类</v>
          </cell>
          <cell r="D543" t="str">
            <v>广告学概论</v>
          </cell>
          <cell r="E543" t="str">
            <v/>
          </cell>
          <cell r="F543" t="str">
            <v>978-7-04-047993-5</v>
          </cell>
          <cell r="G543" t="str">
            <v>丁俊杰、陈培爱、金定海</v>
          </cell>
          <cell r="H543" t="str">
            <v>高等教育出版社</v>
          </cell>
          <cell r="I543">
            <v>2018</v>
          </cell>
          <cell r="J543">
            <v>1</v>
          </cell>
          <cell r="K543">
            <v>39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R543" t="str">
            <v/>
          </cell>
          <cell r="S543" t="str">
            <v/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文化广告学</v>
          </cell>
          <cell r="C544" t="str">
            <v>新闻学类</v>
          </cell>
          <cell r="D544" t="str">
            <v>广告学概论</v>
          </cell>
          <cell r="E544" t="str">
            <v/>
          </cell>
          <cell r="F544" t="str">
            <v>978-7-04-047993-5</v>
          </cell>
          <cell r="G544" t="str">
            <v>丁俊杰、陈培爱、金定海</v>
          </cell>
          <cell r="H544" t="str">
            <v>高等教育出版社</v>
          </cell>
          <cell r="I544">
            <v>2018</v>
          </cell>
          <cell r="J544">
            <v>1</v>
          </cell>
          <cell r="K544">
            <v>39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R544" t="str">
            <v/>
          </cell>
          <cell r="S544" t="str">
            <v/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现代广告</v>
          </cell>
          <cell r="C545" t="str">
            <v>新闻学类</v>
          </cell>
          <cell r="D545" t="str">
            <v>广告学概论</v>
          </cell>
          <cell r="E545" t="str">
            <v/>
          </cell>
          <cell r="F545" t="str">
            <v>978-7-04-047993-5</v>
          </cell>
          <cell r="G545" t="str">
            <v>丁俊杰、陈培爱、金定海</v>
          </cell>
          <cell r="H545" t="str">
            <v>高等教育出版社</v>
          </cell>
          <cell r="I545">
            <v>2018</v>
          </cell>
          <cell r="J545">
            <v>1</v>
          </cell>
          <cell r="K545">
            <v>39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R545" t="str">
            <v/>
          </cell>
          <cell r="S545" t="str">
            <v/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现代广告导论</v>
          </cell>
          <cell r="C546" t="str">
            <v>新闻学类</v>
          </cell>
          <cell r="D546" t="str">
            <v>广告学概论</v>
          </cell>
          <cell r="E546" t="str">
            <v/>
          </cell>
          <cell r="F546" t="str">
            <v>978-7-04-047993-5</v>
          </cell>
          <cell r="G546" t="str">
            <v>丁俊杰、陈培爱、金定海</v>
          </cell>
          <cell r="H546" t="str">
            <v>高等教育出版社</v>
          </cell>
          <cell r="I546">
            <v>2018</v>
          </cell>
          <cell r="J546">
            <v>1</v>
          </cell>
          <cell r="K546">
            <v>39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R546" t="str">
            <v/>
          </cell>
          <cell r="S546" t="str">
            <v/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现代广告理论与实践</v>
          </cell>
          <cell r="C547" t="str">
            <v>新闻学类</v>
          </cell>
          <cell r="D547" t="str">
            <v>广告学概论</v>
          </cell>
          <cell r="E547" t="str">
            <v/>
          </cell>
          <cell r="F547" t="str">
            <v>978-7-04-047993-5</v>
          </cell>
          <cell r="G547" t="str">
            <v>丁俊杰、陈培爱、金定海</v>
          </cell>
          <cell r="H547" t="str">
            <v>高等教育出版社</v>
          </cell>
          <cell r="I547">
            <v>2018</v>
          </cell>
          <cell r="J547">
            <v>1</v>
          </cell>
          <cell r="K547">
            <v>39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R547" t="str">
            <v/>
          </cell>
          <cell r="S547" t="str">
            <v/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现代广告理论与实务</v>
          </cell>
          <cell r="C548" t="str">
            <v>新闻学类</v>
          </cell>
          <cell r="D548" t="str">
            <v>广告学概论</v>
          </cell>
          <cell r="E548" t="str">
            <v/>
          </cell>
          <cell r="F548" t="str">
            <v>978-7-04-047993-5</v>
          </cell>
          <cell r="G548" t="str">
            <v>丁俊杰、陈培爱、金定海</v>
          </cell>
          <cell r="H548" t="str">
            <v>高等教育出版社</v>
          </cell>
          <cell r="I548">
            <v>2018</v>
          </cell>
          <cell r="J548">
            <v>1</v>
          </cell>
          <cell r="K548">
            <v>39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R548" t="str">
            <v/>
          </cell>
          <cell r="S548" t="str">
            <v/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现代广告通论</v>
          </cell>
          <cell r="C549" t="str">
            <v>新闻学类</v>
          </cell>
          <cell r="D549" t="str">
            <v>广告学概论</v>
          </cell>
          <cell r="E549" t="str">
            <v/>
          </cell>
          <cell r="F549" t="str">
            <v>978-7-04-047993-5</v>
          </cell>
          <cell r="G549" t="str">
            <v>丁俊杰、陈培爱、金定海</v>
          </cell>
          <cell r="H549" t="str">
            <v>高等教育出版社</v>
          </cell>
          <cell r="I549">
            <v>2018</v>
          </cell>
          <cell r="J549">
            <v>1</v>
          </cell>
          <cell r="K549">
            <v>39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R549" t="str">
            <v/>
          </cell>
          <cell r="S549" t="str">
            <v/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现代广告学</v>
          </cell>
          <cell r="C550" t="str">
            <v>新闻学类</v>
          </cell>
          <cell r="D550" t="str">
            <v>广告学概论</v>
          </cell>
          <cell r="E550" t="str">
            <v/>
          </cell>
          <cell r="F550" t="str">
            <v>978-7-04-047993-5</v>
          </cell>
          <cell r="G550" t="str">
            <v>丁俊杰、陈培爱、金定海</v>
          </cell>
          <cell r="H550" t="str">
            <v>高等教育出版社</v>
          </cell>
          <cell r="I550">
            <v>2018</v>
          </cell>
          <cell r="J550">
            <v>1</v>
          </cell>
          <cell r="K550">
            <v>39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R550" t="str">
            <v/>
          </cell>
          <cell r="S550" t="str">
            <v/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现代广告学概论</v>
          </cell>
          <cell r="C551" t="str">
            <v>新闻学类</v>
          </cell>
          <cell r="D551" t="str">
            <v>广告学概论</v>
          </cell>
          <cell r="E551" t="str">
            <v/>
          </cell>
          <cell r="F551" t="str">
            <v>978-7-04-047993-5</v>
          </cell>
          <cell r="G551" t="str">
            <v>丁俊杰、陈培爱、金定海</v>
          </cell>
          <cell r="H551" t="str">
            <v>高等教育出版社</v>
          </cell>
          <cell r="I551">
            <v>2018</v>
          </cell>
          <cell r="J551">
            <v>1</v>
          </cell>
          <cell r="K551">
            <v>39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R551" t="str">
            <v/>
          </cell>
          <cell r="S551" t="str">
            <v/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商法学</v>
          </cell>
          <cell r="C552" t="str">
            <v>法学类</v>
          </cell>
          <cell r="D552" t="str">
            <v>商法学</v>
          </cell>
          <cell r="E552" t="str">
            <v/>
          </cell>
          <cell r="F552" t="str">
            <v>978-7-04-050075-2</v>
          </cell>
          <cell r="G552" t="str">
            <v>范健、赵旭东、叶林</v>
          </cell>
          <cell r="H552" t="str">
            <v>高等教育出版社</v>
          </cell>
          <cell r="I552">
            <v>2019.1</v>
          </cell>
          <cell r="J552">
            <v>1</v>
          </cell>
          <cell r="K552">
            <v>49.5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R552" t="str">
            <v/>
          </cell>
          <cell r="S552" t="str">
            <v/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公司法</v>
          </cell>
          <cell r="C553" t="str">
            <v>法学类</v>
          </cell>
          <cell r="D553" t="str">
            <v>商法学</v>
          </cell>
          <cell r="E553" t="str">
            <v/>
          </cell>
          <cell r="F553" t="str">
            <v>978-7-04-050075-2</v>
          </cell>
          <cell r="G553" t="str">
            <v>范健、赵旭东、叶林</v>
          </cell>
          <cell r="H553" t="str">
            <v>高等教育出版社</v>
          </cell>
          <cell r="I553">
            <v>2019.1</v>
          </cell>
          <cell r="J553">
            <v>1</v>
          </cell>
          <cell r="K553">
            <v>49.5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R553" t="str">
            <v/>
          </cell>
          <cell r="S553" t="str">
            <v/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保险法</v>
          </cell>
          <cell r="C554" t="str">
            <v>法学类</v>
          </cell>
          <cell r="D554" t="str">
            <v>商法学</v>
          </cell>
          <cell r="E554" t="str">
            <v/>
          </cell>
          <cell r="F554" t="str">
            <v>978-7-04-050075-2</v>
          </cell>
          <cell r="G554" t="str">
            <v>范健、赵旭东、叶林</v>
          </cell>
          <cell r="H554" t="str">
            <v>高等教育出版社</v>
          </cell>
          <cell r="I554">
            <v>2019.1</v>
          </cell>
          <cell r="J554">
            <v>1</v>
          </cell>
          <cell r="K554">
            <v>49.5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R554" t="str">
            <v/>
          </cell>
          <cell r="S554" t="str">
            <v/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证券法</v>
          </cell>
          <cell r="C555" t="str">
            <v>法学类</v>
          </cell>
          <cell r="D555" t="str">
            <v>商法学</v>
          </cell>
          <cell r="E555" t="str">
            <v/>
          </cell>
          <cell r="F555" t="str">
            <v>978-7-04-050075-2</v>
          </cell>
          <cell r="G555" t="str">
            <v>范健、赵旭东、叶林</v>
          </cell>
          <cell r="H555" t="str">
            <v>高等教育出版社</v>
          </cell>
          <cell r="I555">
            <v>2019.1</v>
          </cell>
          <cell r="J555">
            <v>1</v>
          </cell>
          <cell r="K555">
            <v>49.5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R555" t="str">
            <v/>
          </cell>
          <cell r="S555" t="str">
            <v/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金融法</v>
          </cell>
          <cell r="C556" t="str">
            <v>法学类</v>
          </cell>
          <cell r="D556" t="str">
            <v>商法学</v>
          </cell>
          <cell r="E556" t="str">
            <v/>
          </cell>
          <cell r="F556" t="str">
            <v>978-7-04-050075-2</v>
          </cell>
          <cell r="G556" t="str">
            <v>范健、赵旭东、叶林</v>
          </cell>
          <cell r="H556" t="str">
            <v>高等教育出版社</v>
          </cell>
          <cell r="I556">
            <v>2019.1</v>
          </cell>
          <cell r="J556">
            <v>1</v>
          </cell>
          <cell r="K556">
            <v>49.5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R556" t="str">
            <v/>
          </cell>
          <cell r="S556" t="str">
            <v/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破产法</v>
          </cell>
          <cell r="C557" t="str">
            <v>法学类</v>
          </cell>
          <cell r="D557" t="str">
            <v>商法学</v>
          </cell>
          <cell r="E557" t="str">
            <v/>
          </cell>
          <cell r="F557" t="str">
            <v>978-7-04-050075-2</v>
          </cell>
          <cell r="G557" t="str">
            <v>范健、赵旭东、叶林</v>
          </cell>
          <cell r="H557" t="str">
            <v>高等教育出版社</v>
          </cell>
          <cell r="I557">
            <v>2019.1</v>
          </cell>
          <cell r="J557">
            <v>1</v>
          </cell>
          <cell r="K557">
            <v>49.5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R557" t="str">
            <v/>
          </cell>
          <cell r="S557" t="str">
            <v/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中国史学史</v>
          </cell>
          <cell r="C558" t="str">
            <v>历史学类</v>
          </cell>
          <cell r="D558" t="str">
            <v>中国史学史</v>
          </cell>
          <cell r="E558" t="str">
            <v/>
          </cell>
          <cell r="F558" t="str">
            <v>978-7-04-050883-3</v>
          </cell>
          <cell r="G558" t="str">
            <v>瞿林东</v>
          </cell>
          <cell r="H558" t="str">
            <v>高等教育出版社</v>
          </cell>
          <cell r="I558">
            <v>2019.1</v>
          </cell>
          <cell r="J558">
            <v>1</v>
          </cell>
          <cell r="K558">
            <v>57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R558" t="str">
            <v/>
          </cell>
          <cell r="S558" t="str">
            <v/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二十世纪中国史学</v>
          </cell>
          <cell r="C559" t="str">
            <v>历史学类</v>
          </cell>
          <cell r="D559" t="str">
            <v>中国史学史</v>
          </cell>
          <cell r="E559" t="str">
            <v/>
          </cell>
          <cell r="F559" t="str">
            <v>978-7-04-050883-3</v>
          </cell>
          <cell r="G559" t="str">
            <v>瞿林东</v>
          </cell>
          <cell r="H559" t="str">
            <v>高等教育出版社</v>
          </cell>
          <cell r="I559">
            <v>2019.1</v>
          </cell>
          <cell r="J559">
            <v>1</v>
          </cell>
          <cell r="K559">
            <v>57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R559" t="str">
            <v/>
          </cell>
          <cell r="S559" t="str">
            <v/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史学史</v>
          </cell>
          <cell r="C560" t="str">
            <v>历史学类</v>
          </cell>
          <cell r="D560" t="str">
            <v>中国史学史</v>
          </cell>
          <cell r="E560" t="str">
            <v/>
          </cell>
          <cell r="F560" t="str">
            <v>978-7-04-050883-3</v>
          </cell>
          <cell r="G560" t="str">
            <v>瞿林东</v>
          </cell>
          <cell r="H560" t="str">
            <v>高等教育出版社</v>
          </cell>
          <cell r="I560">
            <v>2019.1</v>
          </cell>
          <cell r="J560">
            <v>1</v>
          </cell>
          <cell r="K560">
            <v>57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R560" t="str">
            <v/>
          </cell>
          <cell r="S560" t="str">
            <v/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中国史学简史</v>
          </cell>
          <cell r="C561" t="str">
            <v>历史学类</v>
          </cell>
          <cell r="D561" t="str">
            <v>中国史学史</v>
          </cell>
          <cell r="E561" t="str">
            <v/>
          </cell>
          <cell r="F561" t="str">
            <v>978-7-04-050883-3</v>
          </cell>
          <cell r="G561" t="str">
            <v>瞿林东</v>
          </cell>
          <cell r="H561" t="str">
            <v>高等教育出版社</v>
          </cell>
          <cell r="I561">
            <v>2019.1</v>
          </cell>
          <cell r="J561">
            <v>1</v>
          </cell>
          <cell r="K561">
            <v>57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R561" t="str">
            <v/>
          </cell>
          <cell r="S561" t="str">
            <v/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中国史学史（含史源学）</v>
          </cell>
          <cell r="C562" t="str">
            <v>历史学类</v>
          </cell>
          <cell r="D562" t="str">
            <v>中国史学史</v>
          </cell>
          <cell r="E562" t="str">
            <v/>
          </cell>
          <cell r="F562" t="str">
            <v>978-7-04-050883-3</v>
          </cell>
          <cell r="G562" t="str">
            <v>瞿林东</v>
          </cell>
          <cell r="H562" t="str">
            <v>高等教育出版社</v>
          </cell>
          <cell r="I562">
            <v>2019.1</v>
          </cell>
          <cell r="J562">
            <v>1</v>
          </cell>
          <cell r="K562">
            <v>57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R562" t="str">
            <v/>
          </cell>
          <cell r="S562" t="str">
            <v/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中国史学史与文选</v>
          </cell>
          <cell r="C563" t="str">
            <v>历史学类</v>
          </cell>
          <cell r="D563" t="str">
            <v>中国史学史</v>
          </cell>
          <cell r="E563" t="str">
            <v/>
          </cell>
          <cell r="F563" t="str">
            <v>978-7-04-050883-3</v>
          </cell>
          <cell r="G563" t="str">
            <v>瞿林东</v>
          </cell>
          <cell r="H563" t="str">
            <v>高等教育出版社</v>
          </cell>
          <cell r="I563">
            <v>2019.1</v>
          </cell>
          <cell r="J563">
            <v>1</v>
          </cell>
          <cell r="K563">
            <v>57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R563" t="str">
            <v/>
          </cell>
          <cell r="S563" t="str">
            <v/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中国史学史专题</v>
          </cell>
          <cell r="C564" t="str">
            <v>历史学类</v>
          </cell>
          <cell r="D564" t="str">
            <v>中国史学史</v>
          </cell>
          <cell r="E564" t="str">
            <v/>
          </cell>
          <cell r="F564" t="str">
            <v>978-7-04-050883-3</v>
          </cell>
          <cell r="G564" t="str">
            <v>瞿林东</v>
          </cell>
          <cell r="H564" t="str">
            <v>高等教育出版社</v>
          </cell>
          <cell r="I564">
            <v>2019.1</v>
          </cell>
          <cell r="J564">
            <v>1</v>
          </cell>
          <cell r="K564">
            <v>57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R564" t="str">
            <v/>
          </cell>
          <cell r="S564" t="str">
            <v/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中国经济史</v>
          </cell>
          <cell r="C565" t="str">
            <v>经济类</v>
          </cell>
          <cell r="D565" t="str">
            <v>中国经济史</v>
          </cell>
          <cell r="E565" t="str">
            <v/>
          </cell>
          <cell r="F565" t="str">
            <v>978-7-04-050130-8</v>
          </cell>
          <cell r="G565" t="str">
            <v>王玉茹、萧国亮、宁欣</v>
          </cell>
          <cell r="H565" t="str">
            <v>高等教育出版社</v>
          </cell>
          <cell r="I565">
            <v>2019.1</v>
          </cell>
          <cell r="J565">
            <v>1</v>
          </cell>
          <cell r="K565">
            <v>52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R565" t="str">
            <v/>
          </cell>
          <cell r="S565" t="str">
            <v/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中国古代经济史</v>
          </cell>
          <cell r="C566" t="str">
            <v>经济类</v>
          </cell>
          <cell r="D566" t="str">
            <v>中国经济史</v>
          </cell>
          <cell r="E566" t="str">
            <v/>
          </cell>
          <cell r="F566" t="str">
            <v>978-7-04-050130-8</v>
          </cell>
          <cell r="G566" t="str">
            <v>王玉茹、萧国亮、宁欣</v>
          </cell>
          <cell r="H566" t="str">
            <v>高等教育出版社</v>
          </cell>
          <cell r="I566">
            <v>2019.1</v>
          </cell>
          <cell r="J566">
            <v>1</v>
          </cell>
          <cell r="K566">
            <v>52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R566" t="str">
            <v/>
          </cell>
          <cell r="S566" t="str">
            <v/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中国近代经济史</v>
          </cell>
          <cell r="C567" t="str">
            <v>经济类</v>
          </cell>
          <cell r="D567" t="str">
            <v>中国经济史</v>
          </cell>
          <cell r="E567" t="str">
            <v/>
          </cell>
          <cell r="F567" t="str">
            <v>978-7-04-050130-8</v>
          </cell>
          <cell r="G567" t="str">
            <v>王玉茹、萧国亮、宁欣</v>
          </cell>
          <cell r="H567" t="str">
            <v>高等教育出版社</v>
          </cell>
          <cell r="I567">
            <v>2019.1</v>
          </cell>
          <cell r="J567">
            <v>1</v>
          </cell>
          <cell r="K567">
            <v>52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R567" t="str">
            <v/>
          </cell>
          <cell r="S567" t="str">
            <v/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中国当代经济史</v>
          </cell>
          <cell r="C568" t="str">
            <v>经济类</v>
          </cell>
          <cell r="D568" t="str">
            <v>中国经济史</v>
          </cell>
          <cell r="E568" t="str">
            <v/>
          </cell>
          <cell r="F568" t="str">
            <v>978-7-04-050130-8</v>
          </cell>
          <cell r="G568" t="str">
            <v>王玉茹、萧国亮、宁欣</v>
          </cell>
          <cell r="H568" t="str">
            <v>高等教育出版社</v>
          </cell>
          <cell r="I568">
            <v>2019.1</v>
          </cell>
          <cell r="J568">
            <v>1</v>
          </cell>
          <cell r="K568">
            <v>52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R568" t="str">
            <v/>
          </cell>
          <cell r="S568" t="str">
            <v/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新中国经济史</v>
          </cell>
          <cell r="C569" t="str">
            <v>经济类</v>
          </cell>
          <cell r="D569" t="str">
            <v>中国经济史</v>
          </cell>
          <cell r="E569" t="str">
            <v/>
          </cell>
          <cell r="F569" t="str">
            <v>978-7-04-050130-8</v>
          </cell>
          <cell r="G569" t="str">
            <v>王玉茹、萧国亮、宁欣</v>
          </cell>
          <cell r="H569" t="str">
            <v>高等教育出版社</v>
          </cell>
          <cell r="I569">
            <v>2019.1</v>
          </cell>
          <cell r="J569">
            <v>1</v>
          </cell>
          <cell r="K569">
            <v>52</v>
          </cell>
          <cell r="L569" t="str">
            <v>马工程重点教材</v>
          </cell>
          <cell r="M569" t="str">
            <v>×</v>
          </cell>
          <cell r="N569" t="str">
            <v>√</v>
          </cell>
          <cell r="O569" t="str">
            <v>√</v>
          </cell>
          <cell r="P569" t="str">
            <v>√</v>
          </cell>
          <cell r="Q569" t="str">
            <v>√</v>
          </cell>
          <cell r="R569" t="str">
            <v/>
          </cell>
          <cell r="S569" t="str">
            <v/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当代新闻写作</v>
          </cell>
          <cell r="C570" t="str">
            <v>新闻学类</v>
          </cell>
          <cell r="D570" t="str">
            <v>新闻采访与写作</v>
          </cell>
          <cell r="E570" t="str">
            <v/>
          </cell>
          <cell r="F570" t="str">
            <v>978-7-04-048502-8</v>
          </cell>
          <cell r="G570" t="str">
            <v>罗以澄、丁柏铨、张征</v>
          </cell>
          <cell r="H570" t="str">
            <v>高等教育出版社</v>
          </cell>
          <cell r="I570">
            <v>2019.1</v>
          </cell>
          <cell r="J570">
            <v>1</v>
          </cell>
          <cell r="K570">
            <v>47.3</v>
          </cell>
          <cell r="L570" t="str">
            <v>马工程重点教材</v>
          </cell>
          <cell r="M570" t="str">
            <v>×</v>
          </cell>
          <cell r="N570" t="str">
            <v>√</v>
          </cell>
          <cell r="O570" t="str">
            <v>√</v>
          </cell>
          <cell r="P570" t="str">
            <v>√</v>
          </cell>
          <cell r="Q570" t="str">
            <v>√</v>
          </cell>
          <cell r="R570" t="str">
            <v/>
          </cell>
          <cell r="S570" t="str">
            <v/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新闻采访与写作</v>
          </cell>
          <cell r="C571" t="str">
            <v>新闻学类</v>
          </cell>
          <cell r="D571" t="str">
            <v>新闻采访与写作</v>
          </cell>
          <cell r="E571" t="str">
            <v/>
          </cell>
          <cell r="F571" t="str">
            <v>978-7-04-048502-8</v>
          </cell>
          <cell r="G571" t="str">
            <v>罗以澄、丁柏铨、张征</v>
          </cell>
          <cell r="H571" t="str">
            <v>高等教育出版社</v>
          </cell>
          <cell r="I571">
            <v>2019.1</v>
          </cell>
          <cell r="J571">
            <v>1</v>
          </cell>
          <cell r="K571">
            <v>47.3</v>
          </cell>
          <cell r="L571" t="str">
            <v>马工程重点教材</v>
          </cell>
          <cell r="M571" t="str">
            <v>×</v>
          </cell>
          <cell r="N571" t="str">
            <v>√</v>
          </cell>
          <cell r="O571" t="str">
            <v>√</v>
          </cell>
          <cell r="P571" t="str">
            <v>√</v>
          </cell>
          <cell r="Q571" t="str">
            <v>√</v>
          </cell>
          <cell r="R571" t="str">
            <v/>
          </cell>
          <cell r="S571" t="str">
            <v/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初级新闻采访与写作</v>
          </cell>
          <cell r="C572" t="str">
            <v>新闻学类</v>
          </cell>
          <cell r="D572" t="str">
            <v>新闻采访与写作</v>
          </cell>
          <cell r="E572" t="str">
            <v/>
          </cell>
          <cell r="F572" t="str">
            <v>978-7-04-048502-8</v>
          </cell>
          <cell r="G572" t="str">
            <v>罗以澄、丁柏铨、张征</v>
          </cell>
          <cell r="H572" t="str">
            <v>高等教育出版社</v>
          </cell>
          <cell r="I572">
            <v>2019.1</v>
          </cell>
          <cell r="J572">
            <v>1</v>
          </cell>
          <cell r="K572">
            <v>47.3</v>
          </cell>
          <cell r="L572" t="str">
            <v>马工程重点教材</v>
          </cell>
          <cell r="M572" t="str">
            <v>×</v>
          </cell>
          <cell r="N572" t="str">
            <v>√</v>
          </cell>
          <cell r="O572" t="str">
            <v>√</v>
          </cell>
          <cell r="P572" t="str">
            <v>√</v>
          </cell>
          <cell r="Q572" t="str">
            <v>√</v>
          </cell>
          <cell r="R572" t="str">
            <v/>
          </cell>
          <cell r="S572" t="str">
            <v/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新闻采访写作</v>
          </cell>
          <cell r="C573" t="str">
            <v>新闻学类</v>
          </cell>
          <cell r="D573" t="str">
            <v>新闻采访与写作</v>
          </cell>
          <cell r="E573" t="str">
            <v/>
          </cell>
          <cell r="F573" t="str">
            <v>978-7-04-048502-8</v>
          </cell>
          <cell r="G573" t="str">
            <v>罗以澄、丁柏铨、张征</v>
          </cell>
          <cell r="H573" t="str">
            <v>高等教育出版社</v>
          </cell>
          <cell r="I573">
            <v>2019.1</v>
          </cell>
          <cell r="J573">
            <v>1</v>
          </cell>
          <cell r="K573">
            <v>47.3</v>
          </cell>
          <cell r="L573" t="str">
            <v>马工程重点教材</v>
          </cell>
          <cell r="M573" t="str">
            <v>×</v>
          </cell>
          <cell r="N573" t="str">
            <v>√</v>
          </cell>
          <cell r="O573" t="str">
            <v>√</v>
          </cell>
          <cell r="P573" t="str">
            <v>√</v>
          </cell>
          <cell r="Q573" t="str">
            <v>√</v>
          </cell>
          <cell r="R573" t="str">
            <v/>
          </cell>
          <cell r="S573" t="str">
            <v/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当代新闻采访与写作</v>
          </cell>
          <cell r="C574" t="str">
            <v>新闻学类</v>
          </cell>
          <cell r="D574" t="str">
            <v>新闻采访与写作</v>
          </cell>
          <cell r="E574" t="str">
            <v/>
          </cell>
          <cell r="F574" t="str">
            <v>978-7-04-048502-8</v>
          </cell>
          <cell r="G574" t="str">
            <v>罗以澄、丁柏铨、张征</v>
          </cell>
          <cell r="H574" t="str">
            <v>高等教育出版社</v>
          </cell>
          <cell r="I574">
            <v>2019.1</v>
          </cell>
          <cell r="J574">
            <v>1</v>
          </cell>
          <cell r="K574">
            <v>47.3</v>
          </cell>
          <cell r="L574" t="str">
            <v>马工程重点教材</v>
          </cell>
          <cell r="M574" t="str">
            <v>×</v>
          </cell>
          <cell r="N574" t="str">
            <v>√</v>
          </cell>
          <cell r="O574" t="str">
            <v>√</v>
          </cell>
          <cell r="P574" t="str">
            <v>√</v>
          </cell>
          <cell r="Q574" t="str">
            <v>√</v>
          </cell>
          <cell r="R574" t="str">
            <v/>
          </cell>
          <cell r="S574" t="str">
            <v/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高级新闻采访与写作</v>
          </cell>
          <cell r="C575" t="str">
            <v>新闻学类</v>
          </cell>
          <cell r="D575" t="str">
            <v>新闻采访与写作</v>
          </cell>
          <cell r="E575" t="str">
            <v/>
          </cell>
          <cell r="F575" t="str">
            <v>978-7-04-048502-8</v>
          </cell>
          <cell r="G575" t="str">
            <v>罗以澄、丁柏铨、张征</v>
          </cell>
          <cell r="H575" t="str">
            <v>高等教育出版社</v>
          </cell>
          <cell r="I575">
            <v>2019.1</v>
          </cell>
          <cell r="J575">
            <v>1</v>
          </cell>
          <cell r="K575">
            <v>47.3</v>
          </cell>
          <cell r="L575" t="str">
            <v>马工程重点教材</v>
          </cell>
          <cell r="M575" t="str">
            <v>×</v>
          </cell>
          <cell r="N575" t="str">
            <v>√</v>
          </cell>
          <cell r="O575" t="str">
            <v>√</v>
          </cell>
          <cell r="P575" t="str">
            <v>√</v>
          </cell>
          <cell r="Q575" t="str">
            <v>√</v>
          </cell>
          <cell r="R575" t="str">
            <v/>
          </cell>
          <cell r="S575" t="str">
            <v/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高级新闻采写</v>
          </cell>
          <cell r="C576" t="str">
            <v>新闻学类</v>
          </cell>
          <cell r="D576" t="str">
            <v>新闻采访与写作</v>
          </cell>
          <cell r="E576" t="str">
            <v/>
          </cell>
          <cell r="F576" t="str">
            <v>978-7-04-048502-8</v>
          </cell>
          <cell r="G576" t="str">
            <v>罗以澄、丁柏铨、张征</v>
          </cell>
          <cell r="H576" t="str">
            <v>高等教育出版社</v>
          </cell>
          <cell r="I576">
            <v>2019.1</v>
          </cell>
          <cell r="J576">
            <v>1</v>
          </cell>
          <cell r="K576">
            <v>47.3</v>
          </cell>
          <cell r="L576" t="str">
            <v>马工程重点教材</v>
          </cell>
          <cell r="M576" t="str">
            <v>×</v>
          </cell>
          <cell r="N576" t="str">
            <v>√</v>
          </cell>
          <cell r="O576" t="str">
            <v>√</v>
          </cell>
          <cell r="P576" t="str">
            <v>√</v>
          </cell>
          <cell r="Q576" t="str">
            <v>√</v>
          </cell>
          <cell r="R576" t="str">
            <v/>
          </cell>
          <cell r="S576" t="str">
            <v/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高级新闻写作</v>
          </cell>
          <cell r="C577" t="str">
            <v>新闻学类</v>
          </cell>
          <cell r="D577" t="str">
            <v>新闻采访与写作</v>
          </cell>
          <cell r="E577" t="str">
            <v/>
          </cell>
          <cell r="F577" t="str">
            <v>978-7-04-048502-8</v>
          </cell>
          <cell r="G577" t="str">
            <v>罗以澄、丁柏铨、张征</v>
          </cell>
          <cell r="H577" t="str">
            <v>高等教育出版社</v>
          </cell>
          <cell r="I577">
            <v>2019.1</v>
          </cell>
          <cell r="J577">
            <v>1</v>
          </cell>
          <cell r="K577">
            <v>47.3</v>
          </cell>
          <cell r="L577" t="str">
            <v>马工程重点教材</v>
          </cell>
          <cell r="M577" t="str">
            <v>×</v>
          </cell>
          <cell r="N577" t="str">
            <v>√</v>
          </cell>
          <cell r="O577" t="str">
            <v>√</v>
          </cell>
          <cell r="P577" t="str">
            <v>√</v>
          </cell>
          <cell r="Q577" t="str">
            <v>√</v>
          </cell>
          <cell r="R577" t="str">
            <v/>
          </cell>
          <cell r="S577" t="str">
            <v/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基础新闻写作</v>
          </cell>
          <cell r="C578" t="str">
            <v>新闻学类</v>
          </cell>
          <cell r="D578" t="str">
            <v>新闻采访与写作</v>
          </cell>
          <cell r="E578" t="str">
            <v/>
          </cell>
          <cell r="F578" t="str">
            <v>978-7-04-048502-8</v>
          </cell>
          <cell r="G578" t="str">
            <v>罗以澄、丁柏铨、张征</v>
          </cell>
          <cell r="H578" t="str">
            <v>高等教育出版社</v>
          </cell>
          <cell r="I578">
            <v>2019.1</v>
          </cell>
          <cell r="J578">
            <v>1</v>
          </cell>
          <cell r="K578">
            <v>47.3</v>
          </cell>
          <cell r="L578" t="str">
            <v>马工程重点教材</v>
          </cell>
          <cell r="M578" t="str">
            <v>×</v>
          </cell>
          <cell r="N578" t="str">
            <v>√</v>
          </cell>
          <cell r="O578" t="str">
            <v>√</v>
          </cell>
          <cell r="P578" t="str">
            <v>√</v>
          </cell>
          <cell r="Q578" t="str">
            <v>√</v>
          </cell>
          <cell r="R578" t="str">
            <v/>
          </cell>
          <cell r="S578" t="str">
            <v/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全媒体新闻采写</v>
          </cell>
          <cell r="C579" t="str">
            <v>新闻学类</v>
          </cell>
          <cell r="D579" t="str">
            <v>新闻采访与写作</v>
          </cell>
          <cell r="E579" t="str">
            <v/>
          </cell>
          <cell r="F579" t="str">
            <v>978-7-04-048502-8</v>
          </cell>
          <cell r="G579" t="str">
            <v>罗以澄、丁柏铨、张征</v>
          </cell>
          <cell r="H579" t="str">
            <v>高等教育出版社</v>
          </cell>
          <cell r="I579">
            <v>2019.1</v>
          </cell>
          <cell r="J579">
            <v>1</v>
          </cell>
          <cell r="K579">
            <v>47.3</v>
          </cell>
          <cell r="L579" t="str">
            <v>马工程重点教材</v>
          </cell>
          <cell r="M579" t="str">
            <v>×</v>
          </cell>
          <cell r="N579" t="str">
            <v>√</v>
          </cell>
          <cell r="O579" t="str">
            <v>√</v>
          </cell>
          <cell r="P579" t="str">
            <v>√</v>
          </cell>
          <cell r="Q579" t="str">
            <v>√</v>
          </cell>
          <cell r="R579" t="str">
            <v/>
          </cell>
          <cell r="S579" t="str">
            <v/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全媒体新闻采写教程</v>
          </cell>
          <cell r="C580" t="str">
            <v>新闻学类</v>
          </cell>
          <cell r="D580" t="str">
            <v>新闻采访与写作</v>
          </cell>
          <cell r="E580" t="str">
            <v/>
          </cell>
          <cell r="F580" t="str">
            <v>978-7-04-048502-8</v>
          </cell>
          <cell r="G580" t="str">
            <v>罗以澄、丁柏铨、张征</v>
          </cell>
          <cell r="H580" t="str">
            <v>高等教育出版社</v>
          </cell>
          <cell r="I580">
            <v>2019.1</v>
          </cell>
          <cell r="J580">
            <v>1</v>
          </cell>
          <cell r="K580">
            <v>47.3</v>
          </cell>
          <cell r="L580" t="str">
            <v>马工程重点教材</v>
          </cell>
          <cell r="M580" t="str">
            <v>×</v>
          </cell>
          <cell r="N580" t="str">
            <v>√</v>
          </cell>
          <cell r="O580" t="str">
            <v>√</v>
          </cell>
          <cell r="P580" t="str">
            <v>√</v>
          </cell>
          <cell r="Q580" t="str">
            <v>√</v>
          </cell>
          <cell r="R580" t="str">
            <v/>
          </cell>
          <cell r="S580" t="str">
            <v/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新闻采写实训</v>
          </cell>
          <cell r="C581" t="str">
            <v>新闻学类</v>
          </cell>
          <cell r="D581" t="str">
            <v>新闻采访与写作</v>
          </cell>
          <cell r="E581" t="str">
            <v/>
          </cell>
          <cell r="F581" t="str">
            <v>978-7-04-048502-8</v>
          </cell>
          <cell r="G581" t="str">
            <v>罗以澄、丁柏铨、张征</v>
          </cell>
          <cell r="H581" t="str">
            <v>高等教育出版社</v>
          </cell>
          <cell r="I581">
            <v>2019.1</v>
          </cell>
          <cell r="J581">
            <v>1</v>
          </cell>
          <cell r="K581">
            <v>47.3</v>
          </cell>
          <cell r="L581" t="str">
            <v>马工程重点教材</v>
          </cell>
          <cell r="M581" t="str">
            <v>×</v>
          </cell>
          <cell r="N581" t="str">
            <v>√</v>
          </cell>
          <cell r="O581" t="str">
            <v>√</v>
          </cell>
          <cell r="P581" t="str">
            <v>√</v>
          </cell>
          <cell r="Q581" t="str">
            <v>√</v>
          </cell>
          <cell r="R581" t="str">
            <v/>
          </cell>
          <cell r="S581" t="str">
            <v/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实用新闻写作</v>
          </cell>
          <cell r="C582" t="str">
            <v>新闻学类</v>
          </cell>
          <cell r="D582" t="str">
            <v>新闻采访与写作</v>
          </cell>
          <cell r="E582" t="str">
            <v/>
          </cell>
          <cell r="F582" t="str">
            <v>978-7-04-048502-8</v>
          </cell>
          <cell r="G582" t="str">
            <v>罗以澄、丁柏铨、张征</v>
          </cell>
          <cell r="H582" t="str">
            <v>高等教育出版社</v>
          </cell>
          <cell r="I582">
            <v>2019.1</v>
          </cell>
          <cell r="J582">
            <v>1</v>
          </cell>
          <cell r="K582">
            <v>47.3</v>
          </cell>
          <cell r="L582" t="str">
            <v>马工程重点教材</v>
          </cell>
          <cell r="M582" t="str">
            <v>×</v>
          </cell>
          <cell r="N582" t="str">
            <v>√</v>
          </cell>
          <cell r="O582" t="str">
            <v>√</v>
          </cell>
          <cell r="P582" t="str">
            <v>√</v>
          </cell>
          <cell r="Q582" t="str">
            <v>√</v>
          </cell>
          <cell r="R582" t="str">
            <v/>
          </cell>
          <cell r="S582" t="str">
            <v/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现代新闻写作</v>
          </cell>
          <cell r="C583" t="str">
            <v>新闻学类</v>
          </cell>
          <cell r="D583" t="str">
            <v>新闻采访与写作</v>
          </cell>
          <cell r="E583" t="str">
            <v/>
          </cell>
          <cell r="F583" t="str">
            <v>978-7-04-048502-8</v>
          </cell>
          <cell r="G583" t="str">
            <v>罗以澄、丁柏铨、张征</v>
          </cell>
          <cell r="H583" t="str">
            <v>高等教育出版社</v>
          </cell>
          <cell r="I583">
            <v>2019.1</v>
          </cell>
          <cell r="J583">
            <v>1</v>
          </cell>
          <cell r="K583">
            <v>47.3</v>
          </cell>
          <cell r="L583" t="str">
            <v>马工程重点教材</v>
          </cell>
          <cell r="M583" t="str">
            <v>×</v>
          </cell>
          <cell r="N583" t="str">
            <v>√</v>
          </cell>
          <cell r="O583" t="str">
            <v>√</v>
          </cell>
          <cell r="P583" t="str">
            <v>√</v>
          </cell>
          <cell r="Q583" t="str">
            <v>√</v>
          </cell>
          <cell r="R583" t="str">
            <v/>
          </cell>
          <cell r="S583" t="str">
            <v/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新闻（特写）采访写作</v>
          </cell>
          <cell r="C584" t="str">
            <v>新闻学类</v>
          </cell>
          <cell r="D584" t="str">
            <v>新闻采访与写作</v>
          </cell>
          <cell r="E584" t="str">
            <v/>
          </cell>
          <cell r="F584" t="str">
            <v>978-7-04-048502-8</v>
          </cell>
          <cell r="G584" t="str">
            <v>罗以澄、丁柏铨、张征</v>
          </cell>
          <cell r="H584" t="str">
            <v>高等教育出版社</v>
          </cell>
          <cell r="I584">
            <v>2019.1</v>
          </cell>
          <cell r="J584">
            <v>1</v>
          </cell>
          <cell r="K584">
            <v>47.3</v>
          </cell>
          <cell r="L584" t="str">
            <v>马工程重点教材</v>
          </cell>
          <cell r="M584" t="str">
            <v>×</v>
          </cell>
          <cell r="N584" t="str">
            <v>√</v>
          </cell>
          <cell r="O584" t="str">
            <v>√</v>
          </cell>
          <cell r="P584" t="str">
            <v>√</v>
          </cell>
          <cell r="Q584" t="str">
            <v>√</v>
          </cell>
          <cell r="R584" t="str">
            <v/>
          </cell>
          <cell r="S584" t="str">
            <v/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新闻（消息）采访写作</v>
          </cell>
          <cell r="C585" t="str">
            <v>新闻学类</v>
          </cell>
          <cell r="D585" t="str">
            <v>新闻采访与写作</v>
          </cell>
          <cell r="E585" t="str">
            <v/>
          </cell>
          <cell r="F585" t="str">
            <v>978-7-04-048502-8</v>
          </cell>
          <cell r="G585" t="str">
            <v>罗以澄、丁柏铨、张征</v>
          </cell>
          <cell r="H585" t="str">
            <v>高等教育出版社</v>
          </cell>
          <cell r="I585">
            <v>2019.1</v>
          </cell>
          <cell r="J585">
            <v>1</v>
          </cell>
          <cell r="K585">
            <v>47.3</v>
          </cell>
          <cell r="L585" t="str">
            <v>马工程重点教材</v>
          </cell>
          <cell r="M585" t="str">
            <v>×</v>
          </cell>
          <cell r="N585" t="str">
            <v>√</v>
          </cell>
          <cell r="O585" t="str">
            <v>√</v>
          </cell>
          <cell r="P585" t="str">
            <v>√</v>
          </cell>
          <cell r="Q585" t="str">
            <v>√</v>
          </cell>
          <cell r="R585" t="str">
            <v/>
          </cell>
          <cell r="S585" t="str">
            <v/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新闻采访</v>
          </cell>
          <cell r="C586" t="str">
            <v>新闻学类</v>
          </cell>
          <cell r="D586" t="str">
            <v>新闻采访与写作</v>
          </cell>
          <cell r="E586" t="str">
            <v/>
          </cell>
          <cell r="F586" t="str">
            <v>978-7-04-048502-8</v>
          </cell>
          <cell r="G586" t="str">
            <v>罗以澄、丁柏铨、张征</v>
          </cell>
          <cell r="H586" t="str">
            <v>高等教育出版社</v>
          </cell>
          <cell r="I586">
            <v>2019.1</v>
          </cell>
          <cell r="J586">
            <v>1</v>
          </cell>
          <cell r="K586">
            <v>47.3</v>
          </cell>
          <cell r="L586" t="str">
            <v>马工程重点教材</v>
          </cell>
          <cell r="M586" t="str">
            <v>×</v>
          </cell>
          <cell r="N586" t="str">
            <v>√</v>
          </cell>
          <cell r="O586" t="str">
            <v>√</v>
          </cell>
          <cell r="P586" t="str">
            <v>√</v>
          </cell>
          <cell r="Q586" t="str">
            <v>√</v>
          </cell>
          <cell r="R586" t="str">
            <v/>
          </cell>
          <cell r="S586" t="str">
            <v/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新闻采访报道</v>
          </cell>
          <cell r="C587" t="str">
            <v>新闻学类</v>
          </cell>
          <cell r="D587" t="str">
            <v>新闻采访与写作</v>
          </cell>
          <cell r="E587" t="str">
            <v/>
          </cell>
          <cell r="F587" t="str">
            <v>978-7-04-048502-8</v>
          </cell>
          <cell r="G587" t="str">
            <v>罗以澄、丁柏铨、张征</v>
          </cell>
          <cell r="H587" t="str">
            <v>高等教育出版社</v>
          </cell>
          <cell r="I587">
            <v>2019.1</v>
          </cell>
          <cell r="J587">
            <v>1</v>
          </cell>
          <cell r="K587">
            <v>47.3</v>
          </cell>
          <cell r="L587" t="str">
            <v>马工程重点教材</v>
          </cell>
          <cell r="M587" t="str">
            <v>×</v>
          </cell>
          <cell r="N587" t="str">
            <v>√</v>
          </cell>
          <cell r="O587" t="str">
            <v>√</v>
          </cell>
          <cell r="P587" t="str">
            <v>√</v>
          </cell>
          <cell r="Q587" t="str">
            <v>√</v>
          </cell>
          <cell r="R587" t="str">
            <v/>
          </cell>
          <cell r="S587" t="str">
            <v/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新闻采访写作实务</v>
          </cell>
          <cell r="C588" t="str">
            <v>新闻学类</v>
          </cell>
          <cell r="D588" t="str">
            <v>新闻采访与写作</v>
          </cell>
          <cell r="E588" t="str">
            <v/>
          </cell>
          <cell r="F588" t="str">
            <v>978-7-04-048502-8</v>
          </cell>
          <cell r="G588" t="str">
            <v>罗以澄、丁柏铨、张征</v>
          </cell>
          <cell r="H588" t="str">
            <v>高等教育出版社</v>
          </cell>
          <cell r="I588">
            <v>2019.1</v>
          </cell>
          <cell r="J588">
            <v>1</v>
          </cell>
          <cell r="K588">
            <v>47.3</v>
          </cell>
          <cell r="L588" t="str">
            <v>马工程重点教材</v>
          </cell>
          <cell r="M588" t="str">
            <v>×</v>
          </cell>
          <cell r="N588" t="str">
            <v>√</v>
          </cell>
          <cell r="O588" t="str">
            <v>√</v>
          </cell>
          <cell r="P588" t="str">
            <v>√</v>
          </cell>
          <cell r="Q588" t="str">
            <v>√</v>
          </cell>
          <cell r="R588" t="str">
            <v/>
          </cell>
          <cell r="S588" t="str">
            <v/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新闻采访学</v>
          </cell>
          <cell r="C589" t="str">
            <v>新闻学类</v>
          </cell>
          <cell r="D589" t="str">
            <v>新闻采访与写作</v>
          </cell>
          <cell r="E589" t="str">
            <v/>
          </cell>
          <cell r="F589" t="str">
            <v>978-7-04-048502-8</v>
          </cell>
          <cell r="G589" t="str">
            <v>罗以澄、丁柏铨、张征</v>
          </cell>
          <cell r="H589" t="str">
            <v>高等教育出版社</v>
          </cell>
          <cell r="I589">
            <v>2019.1</v>
          </cell>
          <cell r="J589">
            <v>1</v>
          </cell>
          <cell r="K589">
            <v>47.3</v>
          </cell>
          <cell r="L589" t="str">
            <v>马工程重点教材</v>
          </cell>
          <cell r="M589" t="str">
            <v>×</v>
          </cell>
          <cell r="N589" t="str">
            <v>√</v>
          </cell>
          <cell r="O589" t="str">
            <v>√</v>
          </cell>
          <cell r="P589" t="str">
            <v>√</v>
          </cell>
          <cell r="Q589" t="str">
            <v>√</v>
          </cell>
          <cell r="R589" t="str">
            <v/>
          </cell>
          <cell r="S589" t="str">
            <v/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新闻采访与报道</v>
          </cell>
          <cell r="C590" t="str">
            <v>新闻学类</v>
          </cell>
          <cell r="D590" t="str">
            <v>新闻采访与写作</v>
          </cell>
          <cell r="E590" t="str">
            <v/>
          </cell>
          <cell r="F590" t="str">
            <v>978-7-04-048502-8</v>
          </cell>
          <cell r="G590" t="str">
            <v>罗以澄、丁柏铨、张征</v>
          </cell>
          <cell r="H590" t="str">
            <v>高等教育出版社</v>
          </cell>
          <cell r="I590">
            <v>2019.1</v>
          </cell>
          <cell r="J590">
            <v>1</v>
          </cell>
          <cell r="K590">
            <v>47.3</v>
          </cell>
          <cell r="L590" t="str">
            <v>马工程重点教材</v>
          </cell>
          <cell r="M590" t="str">
            <v>×</v>
          </cell>
          <cell r="N590" t="str">
            <v>√</v>
          </cell>
          <cell r="O590" t="str">
            <v>√</v>
          </cell>
          <cell r="P590" t="str">
            <v>√</v>
          </cell>
          <cell r="Q590" t="str">
            <v>√</v>
          </cell>
          <cell r="R590" t="str">
            <v/>
          </cell>
          <cell r="S590" t="str">
            <v/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新闻采访与写作创新训练</v>
          </cell>
          <cell r="C591" t="str">
            <v>新闻学类</v>
          </cell>
          <cell r="D591" t="str">
            <v>新闻采访与写作</v>
          </cell>
          <cell r="E591" t="str">
            <v/>
          </cell>
          <cell r="F591" t="str">
            <v>978-7-04-048502-8</v>
          </cell>
          <cell r="G591" t="str">
            <v>罗以澄、丁柏铨、张征</v>
          </cell>
          <cell r="H591" t="str">
            <v>高等教育出版社</v>
          </cell>
          <cell r="I591">
            <v>2019.1</v>
          </cell>
          <cell r="J591">
            <v>1</v>
          </cell>
          <cell r="K591">
            <v>47.3</v>
          </cell>
          <cell r="L591" t="str">
            <v>马工程重点教材</v>
          </cell>
          <cell r="M591" t="str">
            <v>×</v>
          </cell>
          <cell r="N591" t="str">
            <v>√</v>
          </cell>
          <cell r="O591" t="str">
            <v>√</v>
          </cell>
          <cell r="P591" t="str">
            <v>√</v>
          </cell>
          <cell r="Q591" t="str">
            <v>√</v>
          </cell>
          <cell r="R591" t="str">
            <v/>
          </cell>
          <cell r="S591" t="str">
            <v/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新闻采访与写作实践</v>
          </cell>
          <cell r="C592" t="str">
            <v>新闻学类</v>
          </cell>
          <cell r="D592" t="str">
            <v>新闻采访与写作</v>
          </cell>
          <cell r="E592" t="str">
            <v/>
          </cell>
          <cell r="F592" t="str">
            <v>978-7-04-048502-8</v>
          </cell>
          <cell r="G592" t="str">
            <v>罗以澄、丁柏铨、张征</v>
          </cell>
          <cell r="H592" t="str">
            <v>高等教育出版社</v>
          </cell>
          <cell r="I592">
            <v>2019.1</v>
          </cell>
          <cell r="J592">
            <v>1</v>
          </cell>
          <cell r="K592">
            <v>47.3</v>
          </cell>
          <cell r="L592" t="str">
            <v>马工程重点教材</v>
          </cell>
          <cell r="M592" t="str">
            <v>×</v>
          </cell>
          <cell r="N592" t="str">
            <v>√</v>
          </cell>
          <cell r="O592" t="str">
            <v>√</v>
          </cell>
          <cell r="P592" t="str">
            <v>√</v>
          </cell>
          <cell r="Q592" t="str">
            <v>√</v>
          </cell>
          <cell r="R592" t="str">
            <v/>
          </cell>
          <cell r="S592" t="str">
            <v/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新闻采访与写作实训</v>
          </cell>
          <cell r="C593" t="str">
            <v>新闻学类</v>
          </cell>
          <cell r="D593" t="str">
            <v>新闻采访与写作</v>
          </cell>
          <cell r="E593" t="str">
            <v/>
          </cell>
          <cell r="F593" t="str">
            <v>978-7-04-048502-8</v>
          </cell>
          <cell r="G593" t="str">
            <v>罗以澄、丁柏铨、张征</v>
          </cell>
          <cell r="H593" t="str">
            <v>高等教育出版社</v>
          </cell>
          <cell r="I593">
            <v>2019.1</v>
          </cell>
          <cell r="J593">
            <v>1</v>
          </cell>
          <cell r="K593">
            <v>47.3</v>
          </cell>
          <cell r="L593" t="str">
            <v>马工程重点教材</v>
          </cell>
          <cell r="M593" t="str">
            <v>×</v>
          </cell>
          <cell r="N593" t="str">
            <v>√</v>
          </cell>
          <cell r="O593" t="str">
            <v>√</v>
          </cell>
          <cell r="P593" t="str">
            <v>√</v>
          </cell>
          <cell r="Q593" t="str">
            <v>√</v>
          </cell>
          <cell r="R593" t="str">
            <v/>
          </cell>
          <cell r="S593" t="str">
            <v/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新闻采访与写作实验</v>
          </cell>
          <cell r="C594" t="str">
            <v>新闻学类</v>
          </cell>
          <cell r="D594" t="str">
            <v>新闻采访与写作</v>
          </cell>
          <cell r="E594" t="str">
            <v/>
          </cell>
          <cell r="F594" t="str">
            <v>978-7-04-048502-8</v>
          </cell>
          <cell r="G594" t="str">
            <v>罗以澄、丁柏铨、张征</v>
          </cell>
          <cell r="H594" t="str">
            <v>高等教育出版社</v>
          </cell>
          <cell r="I594">
            <v>2019.1</v>
          </cell>
          <cell r="J594">
            <v>1</v>
          </cell>
          <cell r="K594">
            <v>47.3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R594" t="str">
            <v/>
          </cell>
          <cell r="S594" t="str">
            <v/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新闻采访与写作学</v>
          </cell>
          <cell r="C595" t="str">
            <v>新闻学类</v>
          </cell>
          <cell r="D595" t="str">
            <v>新闻采访与写作</v>
          </cell>
          <cell r="E595" t="str">
            <v/>
          </cell>
          <cell r="F595" t="str">
            <v>978-7-04-048502-8</v>
          </cell>
          <cell r="G595" t="str">
            <v>罗以澄、丁柏铨、张征</v>
          </cell>
          <cell r="H595" t="str">
            <v>高等教育出版社</v>
          </cell>
          <cell r="I595">
            <v>2019.1</v>
          </cell>
          <cell r="J595">
            <v>1</v>
          </cell>
          <cell r="K595">
            <v>47.3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R595" t="str">
            <v/>
          </cell>
          <cell r="S595" t="str">
            <v/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新闻采访与写作学实训</v>
          </cell>
          <cell r="C596" t="str">
            <v>新闻学类</v>
          </cell>
          <cell r="D596" t="str">
            <v>新闻采访与写作</v>
          </cell>
          <cell r="E596" t="str">
            <v/>
          </cell>
          <cell r="F596" t="str">
            <v>978-7-04-048502-8</v>
          </cell>
          <cell r="G596" t="str">
            <v>罗以澄、丁柏铨、张征</v>
          </cell>
          <cell r="H596" t="str">
            <v>高等教育出版社</v>
          </cell>
          <cell r="I596">
            <v>2019.1</v>
          </cell>
          <cell r="J596">
            <v>1</v>
          </cell>
          <cell r="K596">
            <v>47.3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R596" t="str">
            <v/>
          </cell>
          <cell r="S596" t="str">
            <v/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新闻采访与写作专题</v>
          </cell>
          <cell r="C597" t="str">
            <v>新闻学类</v>
          </cell>
          <cell r="D597" t="str">
            <v>新闻采访与写作</v>
          </cell>
          <cell r="E597" t="str">
            <v/>
          </cell>
          <cell r="F597" t="str">
            <v>978-7-04-048502-8</v>
          </cell>
          <cell r="G597" t="str">
            <v>罗以澄、丁柏铨、张征</v>
          </cell>
          <cell r="H597" t="str">
            <v>高等教育出版社</v>
          </cell>
          <cell r="I597">
            <v>2019.1</v>
          </cell>
          <cell r="J597">
            <v>1</v>
          </cell>
          <cell r="K597">
            <v>47.3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R597" t="str">
            <v/>
          </cell>
          <cell r="S597" t="str">
            <v/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新闻采访与专稿写作</v>
          </cell>
          <cell r="C598" t="str">
            <v>新闻学类</v>
          </cell>
          <cell r="D598" t="str">
            <v>新闻采访与写作</v>
          </cell>
          <cell r="E598" t="str">
            <v/>
          </cell>
          <cell r="F598" t="str">
            <v>978-7-04-048502-8</v>
          </cell>
          <cell r="G598" t="str">
            <v>罗以澄、丁柏铨、张征</v>
          </cell>
          <cell r="H598" t="str">
            <v>高等教育出版社</v>
          </cell>
          <cell r="I598">
            <v>2019.1</v>
          </cell>
          <cell r="J598">
            <v>1</v>
          </cell>
          <cell r="K598">
            <v>47.3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R598" t="str">
            <v/>
          </cell>
          <cell r="S598" t="str">
            <v/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新闻采访综合练习</v>
          </cell>
          <cell r="C599" t="str">
            <v>新闻学类</v>
          </cell>
          <cell r="D599" t="str">
            <v>新闻采访与写作</v>
          </cell>
          <cell r="E599" t="str">
            <v/>
          </cell>
          <cell r="F599" t="str">
            <v>978-7-04-048502-8</v>
          </cell>
          <cell r="G599" t="str">
            <v>罗以澄、丁柏铨、张征</v>
          </cell>
          <cell r="H599" t="str">
            <v>高等教育出版社</v>
          </cell>
          <cell r="I599">
            <v>2019.1</v>
          </cell>
          <cell r="J599">
            <v>1</v>
          </cell>
          <cell r="K599">
            <v>47.3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R599" t="str">
            <v/>
          </cell>
          <cell r="S599" t="str">
            <v/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新闻采写基础</v>
          </cell>
          <cell r="C600" t="str">
            <v>新闻学类</v>
          </cell>
          <cell r="D600" t="str">
            <v>新闻采访与写作</v>
          </cell>
          <cell r="E600" t="str">
            <v/>
          </cell>
          <cell r="F600" t="str">
            <v>978-7-04-048502-8</v>
          </cell>
          <cell r="G600" t="str">
            <v>罗以澄、丁柏铨、张征</v>
          </cell>
          <cell r="H600" t="str">
            <v>高等教育出版社</v>
          </cell>
          <cell r="I600">
            <v>2019.1</v>
          </cell>
          <cell r="J600">
            <v>1</v>
          </cell>
          <cell r="K600">
            <v>47.3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R600" t="str">
            <v/>
          </cell>
          <cell r="S600" t="str">
            <v/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新闻采写精要</v>
          </cell>
          <cell r="C601" t="str">
            <v>新闻学类</v>
          </cell>
          <cell r="D601" t="str">
            <v>新闻采访与写作</v>
          </cell>
          <cell r="E601" t="str">
            <v/>
          </cell>
          <cell r="F601" t="str">
            <v>978-7-04-048502-8</v>
          </cell>
          <cell r="G601" t="str">
            <v>罗以澄、丁柏铨、张征</v>
          </cell>
          <cell r="H601" t="str">
            <v>高等教育出版社</v>
          </cell>
          <cell r="I601">
            <v>2019.1</v>
          </cell>
          <cell r="J601">
            <v>1</v>
          </cell>
          <cell r="K601">
            <v>47.3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R601" t="str">
            <v/>
          </cell>
          <cell r="S601" t="str">
            <v/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新闻采写课程实习</v>
          </cell>
          <cell r="C602" t="str">
            <v>新闻学类</v>
          </cell>
          <cell r="D602" t="str">
            <v>新闻采访与写作</v>
          </cell>
          <cell r="E602" t="str">
            <v/>
          </cell>
          <cell r="F602" t="str">
            <v>978-7-04-048502-8</v>
          </cell>
          <cell r="G602" t="str">
            <v>罗以澄、丁柏铨、张征</v>
          </cell>
          <cell r="H602" t="str">
            <v>高等教育出版社</v>
          </cell>
          <cell r="I602">
            <v>2019.1</v>
          </cell>
          <cell r="J602">
            <v>1</v>
          </cell>
          <cell r="K602">
            <v>47.3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R602" t="str">
            <v/>
          </cell>
          <cell r="S602" t="str">
            <v/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新闻采写与实践</v>
          </cell>
          <cell r="C603" t="str">
            <v>新闻学类</v>
          </cell>
          <cell r="D603" t="str">
            <v>新闻采访与写作</v>
          </cell>
          <cell r="E603" t="str">
            <v/>
          </cell>
          <cell r="F603" t="str">
            <v>978-7-04-048502-8</v>
          </cell>
          <cell r="G603" t="str">
            <v>罗以澄、丁柏铨、张征</v>
          </cell>
          <cell r="H603" t="str">
            <v>高等教育出版社</v>
          </cell>
          <cell r="I603">
            <v>2019.1</v>
          </cell>
          <cell r="J603">
            <v>1</v>
          </cell>
          <cell r="K603">
            <v>47.3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R603" t="str">
            <v/>
          </cell>
          <cell r="S603" t="str">
            <v/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新闻采写专题</v>
          </cell>
          <cell r="C604" t="str">
            <v>新闻学类</v>
          </cell>
          <cell r="D604" t="str">
            <v>新闻采访与写作</v>
          </cell>
          <cell r="E604" t="str">
            <v/>
          </cell>
          <cell r="F604" t="str">
            <v>978-7-04-048502-8</v>
          </cell>
          <cell r="G604" t="str">
            <v>罗以澄、丁柏铨、张征</v>
          </cell>
          <cell r="H604" t="str">
            <v>高等教育出版社</v>
          </cell>
          <cell r="I604">
            <v>2019.1</v>
          </cell>
          <cell r="J604">
            <v>1</v>
          </cell>
          <cell r="K604">
            <v>47.3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R604" t="str">
            <v/>
          </cell>
          <cell r="S604" t="str">
            <v/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新闻写作</v>
          </cell>
          <cell r="C605" t="str">
            <v>新闻学类</v>
          </cell>
          <cell r="D605" t="str">
            <v>新闻采访与写作</v>
          </cell>
          <cell r="E605" t="str">
            <v/>
          </cell>
          <cell r="F605" t="str">
            <v>978-7-04-048502-8</v>
          </cell>
          <cell r="G605" t="str">
            <v>罗以澄、丁柏铨、张征</v>
          </cell>
          <cell r="H605" t="str">
            <v>高等教育出版社</v>
          </cell>
          <cell r="I605">
            <v>2019.1</v>
          </cell>
          <cell r="J605">
            <v>1</v>
          </cell>
          <cell r="K605">
            <v>47.3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R605" t="str">
            <v/>
          </cell>
          <cell r="S605" t="str">
            <v/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新闻写作基础</v>
          </cell>
          <cell r="C606" t="str">
            <v>新闻学类</v>
          </cell>
          <cell r="D606" t="str">
            <v>新闻采访与写作</v>
          </cell>
          <cell r="E606" t="str">
            <v/>
          </cell>
          <cell r="F606" t="str">
            <v>978-7-04-048502-8</v>
          </cell>
          <cell r="G606" t="str">
            <v>罗以澄、丁柏铨、张征</v>
          </cell>
          <cell r="H606" t="str">
            <v>高等教育出版社</v>
          </cell>
          <cell r="I606">
            <v>2019.1</v>
          </cell>
          <cell r="J606">
            <v>1</v>
          </cell>
          <cell r="K606">
            <v>47.3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R606" t="str">
            <v/>
          </cell>
          <cell r="S606" t="str">
            <v/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新闻写作技能综合训练</v>
          </cell>
          <cell r="C607" t="str">
            <v>新闻学类</v>
          </cell>
          <cell r="D607" t="str">
            <v>新闻采访与写作</v>
          </cell>
          <cell r="E607" t="str">
            <v/>
          </cell>
          <cell r="F607" t="str">
            <v>978-7-04-048502-8</v>
          </cell>
          <cell r="G607" t="str">
            <v>罗以澄、丁柏铨、张征</v>
          </cell>
          <cell r="H607" t="str">
            <v>高等教育出版社</v>
          </cell>
          <cell r="I607">
            <v>2019.1</v>
          </cell>
          <cell r="J607">
            <v>1</v>
          </cell>
          <cell r="K607">
            <v>47.3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R607" t="str">
            <v/>
          </cell>
          <cell r="S607" t="str">
            <v/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新闻写作精讲</v>
          </cell>
          <cell r="C608" t="str">
            <v>新闻学类</v>
          </cell>
          <cell r="D608" t="str">
            <v>新闻采访与写作</v>
          </cell>
          <cell r="E608" t="str">
            <v/>
          </cell>
          <cell r="F608" t="str">
            <v>978-7-04-048502-8</v>
          </cell>
          <cell r="G608" t="str">
            <v>罗以澄、丁柏铨、张征</v>
          </cell>
          <cell r="H608" t="str">
            <v>高等教育出版社</v>
          </cell>
          <cell r="I608">
            <v>2019.1</v>
          </cell>
          <cell r="J608">
            <v>1</v>
          </cell>
          <cell r="K608">
            <v>47.3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R608" t="str">
            <v/>
          </cell>
          <cell r="S608" t="str">
            <v/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新闻写作理论与实践</v>
          </cell>
          <cell r="C609" t="str">
            <v>新闻学类</v>
          </cell>
          <cell r="D609" t="str">
            <v>新闻采访与写作</v>
          </cell>
          <cell r="E609" t="str">
            <v/>
          </cell>
          <cell r="F609" t="str">
            <v>978-7-04-048502-8</v>
          </cell>
          <cell r="G609" t="str">
            <v>罗以澄、丁柏铨、张征</v>
          </cell>
          <cell r="H609" t="str">
            <v>高等教育出版社</v>
          </cell>
          <cell r="I609">
            <v>2019.1</v>
          </cell>
          <cell r="J609">
            <v>1</v>
          </cell>
          <cell r="K609">
            <v>47.3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R609" t="str">
            <v/>
          </cell>
          <cell r="S609" t="str">
            <v/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新闻写作实践</v>
          </cell>
          <cell r="C610" t="str">
            <v>新闻学类</v>
          </cell>
          <cell r="D610" t="str">
            <v>新闻采访与写作</v>
          </cell>
          <cell r="E610" t="str">
            <v/>
          </cell>
          <cell r="F610" t="str">
            <v>978-7-04-048502-8</v>
          </cell>
          <cell r="G610" t="str">
            <v>罗以澄、丁柏铨、张征</v>
          </cell>
          <cell r="H610" t="str">
            <v>高等教育出版社</v>
          </cell>
          <cell r="I610">
            <v>2019.1</v>
          </cell>
          <cell r="J610">
            <v>1</v>
          </cell>
          <cell r="K610">
            <v>47.3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R610" t="str">
            <v/>
          </cell>
          <cell r="S610" t="str">
            <v/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新闻写作实务</v>
          </cell>
          <cell r="C611" t="str">
            <v>新闻学类</v>
          </cell>
          <cell r="D611" t="str">
            <v>新闻采访与写作</v>
          </cell>
          <cell r="E611" t="str">
            <v/>
          </cell>
          <cell r="F611" t="str">
            <v>978-7-04-048502-8</v>
          </cell>
          <cell r="G611" t="str">
            <v>罗以澄、丁柏铨、张征</v>
          </cell>
          <cell r="H611" t="str">
            <v>高等教育出版社</v>
          </cell>
          <cell r="I611">
            <v>2019.1</v>
          </cell>
          <cell r="J611">
            <v>1</v>
          </cell>
          <cell r="K611">
            <v>47.3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R611" t="str">
            <v/>
          </cell>
          <cell r="S611" t="str">
            <v/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新闻写作实训</v>
          </cell>
          <cell r="C612" t="str">
            <v>新闻学类</v>
          </cell>
          <cell r="D612" t="str">
            <v>新闻采访与写作</v>
          </cell>
          <cell r="E612" t="str">
            <v/>
          </cell>
          <cell r="F612" t="str">
            <v>978-7-04-048502-8</v>
          </cell>
          <cell r="G612" t="str">
            <v>罗以澄、丁柏铨、张征</v>
          </cell>
          <cell r="H612" t="str">
            <v>高等教育出版社</v>
          </cell>
          <cell r="I612">
            <v>2019.1</v>
          </cell>
          <cell r="J612">
            <v>1</v>
          </cell>
          <cell r="K612">
            <v>47.3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R612" t="str">
            <v/>
          </cell>
          <cell r="S612" t="str">
            <v/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新闻写作实验</v>
          </cell>
          <cell r="C613" t="str">
            <v>新闻学类</v>
          </cell>
          <cell r="D613" t="str">
            <v>新闻采访与写作</v>
          </cell>
          <cell r="E613" t="str">
            <v/>
          </cell>
          <cell r="F613" t="str">
            <v>978-7-04-048502-8</v>
          </cell>
          <cell r="G613" t="str">
            <v>罗以澄、丁柏铨、张征</v>
          </cell>
          <cell r="H613" t="str">
            <v>高等教育出版社</v>
          </cell>
          <cell r="I613">
            <v>2019.1</v>
          </cell>
          <cell r="J613">
            <v>1</v>
          </cell>
          <cell r="K613">
            <v>47.3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R613" t="str">
            <v/>
          </cell>
          <cell r="S613" t="str">
            <v/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新闻写作学</v>
          </cell>
          <cell r="C614" t="str">
            <v>新闻学类</v>
          </cell>
          <cell r="D614" t="str">
            <v>新闻采访与写作</v>
          </cell>
          <cell r="E614" t="str">
            <v/>
          </cell>
          <cell r="F614" t="str">
            <v>978-7-04-048502-8</v>
          </cell>
          <cell r="G614" t="str">
            <v>罗以澄、丁柏铨、张征</v>
          </cell>
          <cell r="H614" t="str">
            <v>高等教育出版社</v>
          </cell>
          <cell r="I614">
            <v>2019.1</v>
          </cell>
          <cell r="J614">
            <v>1</v>
          </cell>
          <cell r="K614">
            <v>47.3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R614" t="str">
            <v/>
          </cell>
          <cell r="S614" t="str">
            <v/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新闻写作艺术技巧</v>
          </cell>
          <cell r="C615" t="str">
            <v>新闻学类</v>
          </cell>
          <cell r="D615" t="str">
            <v>新闻采访与写作</v>
          </cell>
          <cell r="E615" t="str">
            <v/>
          </cell>
          <cell r="F615" t="str">
            <v>978-7-04-048502-8</v>
          </cell>
          <cell r="G615" t="str">
            <v>罗以澄、丁柏铨、张征</v>
          </cell>
          <cell r="H615" t="str">
            <v>高等教育出版社</v>
          </cell>
          <cell r="I615">
            <v>2019.1</v>
          </cell>
          <cell r="J615">
            <v>1</v>
          </cell>
          <cell r="K615">
            <v>47.3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R615" t="str">
            <v/>
          </cell>
          <cell r="S615" t="str">
            <v/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新闻写作与报道训练</v>
          </cell>
          <cell r="C616" t="str">
            <v>新闻学类</v>
          </cell>
          <cell r="D616" t="str">
            <v>新闻采访与写作</v>
          </cell>
          <cell r="E616" t="str">
            <v/>
          </cell>
          <cell r="F616" t="str">
            <v>978-7-04-048502-8</v>
          </cell>
          <cell r="G616" t="str">
            <v>罗以澄、丁柏铨、张征</v>
          </cell>
          <cell r="H616" t="str">
            <v>高等教育出版社</v>
          </cell>
          <cell r="I616">
            <v>2019.1</v>
          </cell>
          <cell r="J616">
            <v>1</v>
          </cell>
          <cell r="K616">
            <v>47.3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R616" t="str">
            <v/>
          </cell>
          <cell r="S616" t="str">
            <v/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新闻写作指导</v>
          </cell>
          <cell r="C617" t="str">
            <v>新闻学类</v>
          </cell>
          <cell r="D617" t="str">
            <v>新闻采访与写作</v>
          </cell>
          <cell r="E617" t="str">
            <v/>
          </cell>
          <cell r="F617" t="str">
            <v>978-7-04-048502-8</v>
          </cell>
          <cell r="G617" t="str">
            <v>罗以澄、丁柏铨、张征</v>
          </cell>
          <cell r="H617" t="str">
            <v>高等教育出版社</v>
          </cell>
          <cell r="I617">
            <v>2019.1</v>
          </cell>
          <cell r="J617">
            <v>1</v>
          </cell>
          <cell r="K617">
            <v>47.3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R617" t="str">
            <v/>
          </cell>
          <cell r="S617" t="str">
            <v/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新闻写作专题</v>
          </cell>
          <cell r="C618" t="str">
            <v>新闻学类</v>
          </cell>
          <cell r="D618" t="str">
            <v>新闻采访与写作</v>
          </cell>
          <cell r="E618" t="str">
            <v/>
          </cell>
          <cell r="F618" t="str">
            <v>978-7-04-048502-8</v>
          </cell>
          <cell r="G618" t="str">
            <v>罗以澄、丁柏铨、张征</v>
          </cell>
          <cell r="H618" t="str">
            <v>高等教育出版社</v>
          </cell>
          <cell r="I618">
            <v>2019.1</v>
          </cell>
          <cell r="J618">
            <v>1</v>
          </cell>
          <cell r="K618">
            <v>47.3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R618" t="str">
            <v/>
          </cell>
          <cell r="S618" t="str">
            <v/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新闻学/广电新闻采访与写作</v>
          </cell>
          <cell r="C619" t="str">
            <v>新闻学类</v>
          </cell>
          <cell r="D619" t="str">
            <v>新闻采访与写作</v>
          </cell>
          <cell r="E619" t="str">
            <v/>
          </cell>
          <cell r="F619" t="str">
            <v>978-7-04-048502-8</v>
          </cell>
          <cell r="G619" t="str">
            <v>罗以澄、丁柏铨、张征</v>
          </cell>
          <cell r="H619" t="str">
            <v>高等教育出版社</v>
          </cell>
          <cell r="I619">
            <v>2019.1</v>
          </cell>
          <cell r="J619">
            <v>1</v>
          </cell>
          <cell r="K619">
            <v>47.3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R619" t="str">
            <v/>
          </cell>
          <cell r="S619" t="str">
            <v/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专题新闻报道与写作</v>
          </cell>
          <cell r="C620" t="str">
            <v>新闻学类</v>
          </cell>
          <cell r="D620" t="str">
            <v>新闻采访与写作</v>
          </cell>
          <cell r="E620" t="str">
            <v/>
          </cell>
          <cell r="F620" t="str">
            <v>978-7-04-048502-8</v>
          </cell>
          <cell r="G620" t="str">
            <v>罗以澄、丁柏铨、张征</v>
          </cell>
          <cell r="H620" t="str">
            <v>高等教育出版社</v>
          </cell>
          <cell r="I620">
            <v>2019.1</v>
          </cell>
          <cell r="J620">
            <v>1</v>
          </cell>
          <cell r="K620">
            <v>47.3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R620" t="str">
            <v/>
          </cell>
          <cell r="S620" t="str">
            <v/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专题新闻采写</v>
          </cell>
          <cell r="C621" t="str">
            <v>新闻学类</v>
          </cell>
          <cell r="D621" t="str">
            <v>新闻采访与写作</v>
          </cell>
          <cell r="E621" t="str">
            <v/>
          </cell>
          <cell r="F621" t="str">
            <v>978-7-04-048502-8</v>
          </cell>
          <cell r="G621" t="str">
            <v>罗以澄、丁柏铨、张征</v>
          </cell>
          <cell r="H621" t="str">
            <v>高等教育出版社</v>
          </cell>
          <cell r="I621">
            <v>2019.1</v>
          </cell>
          <cell r="J621">
            <v>1</v>
          </cell>
          <cell r="K621">
            <v>47.3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R621" t="str">
            <v/>
          </cell>
          <cell r="S621" t="str">
            <v/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专题新闻写作</v>
          </cell>
          <cell r="C622" t="str">
            <v>新闻学类</v>
          </cell>
          <cell r="D622" t="str">
            <v>新闻采访与写作</v>
          </cell>
          <cell r="E622" t="str">
            <v/>
          </cell>
          <cell r="F622" t="str">
            <v>978-7-04-048502-8</v>
          </cell>
          <cell r="G622" t="str">
            <v>罗以澄、丁柏铨、张征</v>
          </cell>
          <cell r="H622" t="str">
            <v>高等教育出版社</v>
          </cell>
          <cell r="I622">
            <v>2019.1</v>
          </cell>
          <cell r="J622">
            <v>1</v>
          </cell>
          <cell r="K622">
            <v>47.3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R622" t="str">
            <v/>
          </cell>
          <cell r="S622" t="str">
            <v/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专业新闻采访报道</v>
          </cell>
          <cell r="C623" t="str">
            <v>新闻学类</v>
          </cell>
          <cell r="D623" t="str">
            <v>新闻采访与写作</v>
          </cell>
          <cell r="E623" t="str">
            <v/>
          </cell>
          <cell r="F623" t="str">
            <v>978-7-04-048502-8</v>
          </cell>
          <cell r="G623" t="str">
            <v>罗以澄、丁柏铨、张征</v>
          </cell>
          <cell r="H623" t="str">
            <v>高等教育出版社</v>
          </cell>
          <cell r="I623">
            <v>2019.1</v>
          </cell>
          <cell r="J623">
            <v>1</v>
          </cell>
          <cell r="K623">
            <v>47.3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R623" t="str">
            <v/>
          </cell>
          <cell r="S623" t="str">
            <v/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专业新闻采访与写作</v>
          </cell>
          <cell r="C624" t="str">
            <v>新闻学类</v>
          </cell>
          <cell r="D624" t="str">
            <v>新闻采访与写作</v>
          </cell>
          <cell r="E624" t="str">
            <v/>
          </cell>
          <cell r="F624" t="str">
            <v>978-7-04-048502-8</v>
          </cell>
          <cell r="G624" t="str">
            <v>罗以澄、丁柏铨、张征</v>
          </cell>
          <cell r="H624" t="str">
            <v>高等教育出版社</v>
          </cell>
          <cell r="I624">
            <v>2019.1</v>
          </cell>
          <cell r="J624">
            <v>1</v>
          </cell>
          <cell r="K624">
            <v>47.3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R624" t="str">
            <v/>
          </cell>
          <cell r="S624" t="str">
            <v/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中外经济史</v>
          </cell>
          <cell r="C625" t="str">
            <v>经济类</v>
          </cell>
          <cell r="D625" t="str">
            <v>世界经济史</v>
          </cell>
          <cell r="E625" t="str">
            <v/>
          </cell>
          <cell r="F625" t="str">
            <v>978-7-04-050202-2</v>
          </cell>
          <cell r="G625" t="str">
            <v>高德步</v>
          </cell>
          <cell r="H625" t="str">
            <v>高等教育出版社</v>
          </cell>
          <cell r="I625">
            <v>2019.1</v>
          </cell>
          <cell r="J625">
            <v>1</v>
          </cell>
          <cell r="K625">
            <v>46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R625" t="str">
            <v/>
          </cell>
          <cell r="S625" t="str">
            <v/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世界近代经济史</v>
          </cell>
          <cell r="C626" t="str">
            <v>经济类</v>
          </cell>
          <cell r="D626" t="str">
            <v>世界经济史</v>
          </cell>
          <cell r="E626" t="str">
            <v/>
          </cell>
          <cell r="F626" t="str">
            <v>978-7-04-050202-2</v>
          </cell>
          <cell r="G626" t="str">
            <v>高德步</v>
          </cell>
          <cell r="H626" t="str">
            <v>高等教育出版社</v>
          </cell>
          <cell r="I626">
            <v>2019.1</v>
          </cell>
          <cell r="J626">
            <v>1</v>
          </cell>
          <cell r="K626">
            <v>46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R626" t="str">
            <v/>
          </cell>
          <cell r="S626" t="str">
            <v/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世界近现代经济史</v>
          </cell>
          <cell r="C627" t="str">
            <v>经济类</v>
          </cell>
          <cell r="D627" t="str">
            <v>世界经济史</v>
          </cell>
          <cell r="E627" t="str">
            <v/>
          </cell>
          <cell r="F627" t="str">
            <v>978-7-04-050202-2</v>
          </cell>
          <cell r="G627" t="str">
            <v>高德步</v>
          </cell>
          <cell r="H627" t="str">
            <v>高等教育出版社</v>
          </cell>
          <cell r="I627">
            <v>2019.1</v>
          </cell>
          <cell r="J627">
            <v>1</v>
          </cell>
          <cell r="K627">
            <v>46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R627" t="str">
            <v/>
          </cell>
          <cell r="S627" t="str">
            <v/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世界经济史</v>
          </cell>
          <cell r="C628" t="str">
            <v>经济类</v>
          </cell>
          <cell r="D628" t="str">
            <v>世界经济史</v>
          </cell>
          <cell r="E628" t="str">
            <v/>
          </cell>
          <cell r="F628" t="str">
            <v>978-7-04-050202-2</v>
          </cell>
          <cell r="G628" t="str">
            <v>高德步</v>
          </cell>
          <cell r="H628" t="str">
            <v>高等教育出版社</v>
          </cell>
          <cell r="I628">
            <v>2019.1</v>
          </cell>
          <cell r="J628">
            <v>1</v>
          </cell>
          <cell r="K628">
            <v>46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R628" t="str">
            <v/>
          </cell>
          <cell r="S628" t="str">
            <v/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外国近代经济史</v>
          </cell>
          <cell r="C629" t="str">
            <v>经济类</v>
          </cell>
          <cell r="D629" t="str">
            <v>世界经济史</v>
          </cell>
          <cell r="E629" t="str">
            <v/>
          </cell>
          <cell r="F629" t="str">
            <v>978-7-04-050202-2</v>
          </cell>
          <cell r="G629" t="str">
            <v>高德步</v>
          </cell>
          <cell r="H629" t="str">
            <v>高等教育出版社</v>
          </cell>
          <cell r="I629">
            <v>2019.1</v>
          </cell>
          <cell r="J629">
            <v>1</v>
          </cell>
          <cell r="K629">
            <v>46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R629" t="str">
            <v/>
          </cell>
          <cell r="S629" t="str">
            <v/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外国近现代经济史</v>
          </cell>
          <cell r="C630" t="str">
            <v>经济类</v>
          </cell>
          <cell r="D630" t="str">
            <v>世界经济史</v>
          </cell>
          <cell r="E630" t="str">
            <v/>
          </cell>
          <cell r="F630" t="str">
            <v>978-7-04-050202-2</v>
          </cell>
          <cell r="G630" t="str">
            <v>高德步</v>
          </cell>
          <cell r="H630" t="str">
            <v>高等教育出版社</v>
          </cell>
          <cell r="I630">
            <v>2019.1</v>
          </cell>
          <cell r="J630">
            <v>1</v>
          </cell>
          <cell r="K630">
            <v>46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R630" t="str">
            <v/>
          </cell>
          <cell r="S630" t="str">
            <v/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外国经济史</v>
          </cell>
          <cell r="C631" t="str">
            <v>经济类</v>
          </cell>
          <cell r="D631" t="str">
            <v>世界经济史</v>
          </cell>
          <cell r="E631" t="str">
            <v/>
          </cell>
          <cell r="F631" t="str">
            <v>978-7-04-050202-2</v>
          </cell>
          <cell r="G631" t="str">
            <v>高德步</v>
          </cell>
          <cell r="H631" t="str">
            <v>高等教育出版社</v>
          </cell>
          <cell r="I631">
            <v>2019.1</v>
          </cell>
          <cell r="J631">
            <v>1</v>
          </cell>
          <cell r="K631">
            <v>46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R631" t="str">
            <v/>
          </cell>
          <cell r="S631" t="str">
            <v/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西方经济史</v>
          </cell>
          <cell r="C632" t="str">
            <v>经济类</v>
          </cell>
          <cell r="D632" t="str">
            <v>世界经济史</v>
          </cell>
          <cell r="E632" t="str">
            <v/>
          </cell>
          <cell r="F632" t="str">
            <v>978-7-04-050202-2</v>
          </cell>
          <cell r="G632" t="str">
            <v>高德步</v>
          </cell>
          <cell r="H632" t="str">
            <v>高等教育出版社</v>
          </cell>
          <cell r="I632">
            <v>2019.1</v>
          </cell>
          <cell r="J632">
            <v>1</v>
          </cell>
          <cell r="K632">
            <v>46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R632" t="str">
            <v/>
          </cell>
          <cell r="S632" t="str">
            <v/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科学技术哲学</v>
          </cell>
          <cell r="C633" t="str">
            <v>哲学类</v>
          </cell>
          <cell r="D633" t="str">
            <v>科学技术哲学</v>
          </cell>
          <cell r="E633" t="str">
            <v/>
          </cell>
          <cell r="F633" t="str">
            <v>978-7-04-050606-8</v>
          </cell>
          <cell r="G633" t="str">
            <v>刘大椿、刘孝廷、万小龙</v>
          </cell>
          <cell r="H633" t="str">
            <v>高等教育出版社</v>
          </cell>
          <cell r="I633">
            <v>2019.1</v>
          </cell>
          <cell r="J633">
            <v>1</v>
          </cell>
          <cell r="K633">
            <v>48.5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R633" t="str">
            <v/>
          </cell>
          <cell r="S633" t="str">
            <v/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简明科学哲学导论</v>
          </cell>
          <cell r="C634" t="str">
            <v>哲学类</v>
          </cell>
          <cell r="D634" t="str">
            <v>科学技术哲学</v>
          </cell>
          <cell r="E634" t="str">
            <v/>
          </cell>
          <cell r="F634" t="str">
            <v>978-7-04-050606-8</v>
          </cell>
          <cell r="G634" t="str">
            <v>刘大椿、刘孝廷、万小龙</v>
          </cell>
          <cell r="H634" t="str">
            <v>高等教育出版社</v>
          </cell>
          <cell r="I634">
            <v>2019.1</v>
          </cell>
          <cell r="J634">
            <v>1</v>
          </cell>
          <cell r="K634">
            <v>48.5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R634" t="str">
            <v/>
          </cell>
          <cell r="S634" t="str">
            <v/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科技哲学导引</v>
          </cell>
          <cell r="C635" t="str">
            <v>哲学类</v>
          </cell>
          <cell r="D635" t="str">
            <v>科学技术哲学</v>
          </cell>
          <cell r="E635" t="str">
            <v/>
          </cell>
          <cell r="F635" t="str">
            <v>978-7-04-050606-8</v>
          </cell>
          <cell r="G635" t="str">
            <v>刘大椿、刘孝廷、万小龙</v>
          </cell>
          <cell r="H635" t="str">
            <v>高等教育出版社</v>
          </cell>
          <cell r="I635">
            <v>2019.1</v>
          </cell>
          <cell r="J635">
            <v>1</v>
          </cell>
          <cell r="K635">
            <v>48.5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R635" t="str">
            <v/>
          </cell>
          <cell r="S635" t="str">
            <v/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科技哲学概论与科学思维培养</v>
          </cell>
          <cell r="C636" t="str">
            <v>哲学类</v>
          </cell>
          <cell r="D636" t="str">
            <v>科学技术哲学</v>
          </cell>
          <cell r="E636" t="str">
            <v/>
          </cell>
          <cell r="F636" t="str">
            <v>978-7-04-050606-8</v>
          </cell>
          <cell r="G636" t="str">
            <v>刘大椿、刘孝廷、万小龙</v>
          </cell>
          <cell r="H636" t="str">
            <v>高等教育出版社</v>
          </cell>
          <cell r="I636">
            <v>2019.1</v>
          </cell>
          <cell r="J636">
            <v>1</v>
          </cell>
          <cell r="K636">
            <v>48.5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R636" t="str">
            <v/>
          </cell>
          <cell r="S636" t="str">
            <v/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科技哲学专题研究</v>
          </cell>
          <cell r="C637" t="str">
            <v>哲学类</v>
          </cell>
          <cell r="D637" t="str">
            <v>科学技术哲学</v>
          </cell>
          <cell r="E637" t="str">
            <v/>
          </cell>
          <cell r="F637" t="str">
            <v>978-7-04-050606-8</v>
          </cell>
          <cell r="G637" t="str">
            <v>刘大椿、刘孝廷、万小龙</v>
          </cell>
          <cell r="H637" t="str">
            <v>高等教育出版社</v>
          </cell>
          <cell r="I637">
            <v>2019.1</v>
          </cell>
          <cell r="J637">
            <v>1</v>
          </cell>
          <cell r="K637">
            <v>48.5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R637" t="str">
            <v/>
          </cell>
          <cell r="S637" t="str">
            <v/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科学哲学和科学方法</v>
          </cell>
          <cell r="C638" t="str">
            <v>哲学类</v>
          </cell>
          <cell r="D638" t="str">
            <v>科学技术哲学</v>
          </cell>
          <cell r="E638" t="str">
            <v/>
          </cell>
          <cell r="F638" t="str">
            <v>978-7-04-050606-8</v>
          </cell>
          <cell r="G638" t="str">
            <v>刘大椿、刘孝廷、万小龙</v>
          </cell>
          <cell r="H638" t="str">
            <v>高等教育出版社</v>
          </cell>
          <cell r="I638">
            <v>2019.1</v>
          </cell>
          <cell r="J638">
            <v>1</v>
          </cell>
          <cell r="K638">
            <v>48.5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R638" t="str">
            <v/>
          </cell>
          <cell r="S638" t="str">
            <v/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科学史与科学哲学</v>
          </cell>
          <cell r="C639" t="str">
            <v>哲学类</v>
          </cell>
          <cell r="D639" t="str">
            <v>科学技术哲学</v>
          </cell>
          <cell r="E639" t="str">
            <v/>
          </cell>
          <cell r="F639" t="str">
            <v>978-7-04-050606-8</v>
          </cell>
          <cell r="G639" t="str">
            <v>刘大椿、刘孝廷、万小龙</v>
          </cell>
          <cell r="H639" t="str">
            <v>高等教育出版社</v>
          </cell>
          <cell r="I639">
            <v>2019.1</v>
          </cell>
          <cell r="J639">
            <v>1</v>
          </cell>
          <cell r="K639">
            <v>48.5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R639" t="str">
            <v/>
          </cell>
          <cell r="S639" t="str">
            <v/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科学哲学</v>
          </cell>
          <cell r="C640" t="str">
            <v>哲学类</v>
          </cell>
          <cell r="D640" t="str">
            <v>科学技术哲学</v>
          </cell>
          <cell r="E640" t="str">
            <v/>
          </cell>
          <cell r="F640" t="str">
            <v>978-7-04-050606-8</v>
          </cell>
          <cell r="G640" t="str">
            <v>刘大椿、刘孝廷、万小龙</v>
          </cell>
          <cell r="H640" t="str">
            <v>高等教育出版社</v>
          </cell>
          <cell r="I640">
            <v>2019.1</v>
          </cell>
          <cell r="J640">
            <v>1</v>
          </cell>
          <cell r="K640">
            <v>48.5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R640" t="str">
            <v/>
          </cell>
          <cell r="S640" t="str">
            <v/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科学哲学导论</v>
          </cell>
          <cell r="C641" t="str">
            <v>哲学类</v>
          </cell>
          <cell r="D641" t="str">
            <v>科学技术哲学</v>
          </cell>
          <cell r="E641" t="str">
            <v/>
          </cell>
          <cell r="F641" t="str">
            <v>978-7-04-050606-8</v>
          </cell>
          <cell r="G641" t="str">
            <v>刘大椿、刘孝廷、万小龙</v>
          </cell>
          <cell r="H641" t="str">
            <v>高等教育出版社</v>
          </cell>
          <cell r="I641">
            <v>2019.1</v>
          </cell>
          <cell r="J641">
            <v>1</v>
          </cell>
          <cell r="K641">
            <v>48.5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R641" t="str">
            <v/>
          </cell>
          <cell r="S641" t="str">
            <v/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科学哲学通论</v>
          </cell>
          <cell r="C642" t="str">
            <v>哲学类</v>
          </cell>
          <cell r="D642" t="str">
            <v>科学技术哲学</v>
          </cell>
          <cell r="E642" t="str">
            <v/>
          </cell>
          <cell r="F642" t="str">
            <v>978-7-04-050606-8</v>
          </cell>
          <cell r="G642" t="str">
            <v>刘大椿、刘孝廷、万小龙</v>
          </cell>
          <cell r="H642" t="str">
            <v>高等教育出版社</v>
          </cell>
          <cell r="I642">
            <v>2019.1</v>
          </cell>
          <cell r="J642">
            <v>1</v>
          </cell>
          <cell r="K642">
            <v>48.5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R642" t="str">
            <v/>
          </cell>
          <cell r="S642" t="str">
            <v/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管理学</v>
          </cell>
          <cell r="C643" t="str">
            <v>管理类</v>
          </cell>
          <cell r="D643" t="str">
            <v>管理学</v>
          </cell>
          <cell r="E643" t="str">
            <v/>
          </cell>
          <cell r="F643" t="str">
            <v>978-7-04-045832-9</v>
          </cell>
          <cell r="G643" t="str">
            <v>陈传明、徐向艺、赵丽芬</v>
          </cell>
          <cell r="H643" t="str">
            <v>高等教育出版社</v>
          </cell>
          <cell r="I643">
            <v>2019.1</v>
          </cell>
          <cell r="J643">
            <v>1</v>
          </cell>
          <cell r="K643">
            <v>48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R643" t="str">
            <v/>
          </cell>
          <cell r="S643" t="str">
            <v/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管理学原理</v>
          </cell>
          <cell r="C644" t="str">
            <v>管理类</v>
          </cell>
          <cell r="D644" t="str">
            <v>管理学</v>
          </cell>
          <cell r="E644" t="str">
            <v/>
          </cell>
          <cell r="F644" t="str">
            <v>978-7-04-045832-9</v>
          </cell>
          <cell r="G644" t="str">
            <v>陈传明、徐向艺、赵丽芬</v>
          </cell>
          <cell r="H644" t="str">
            <v>高等教育出版社</v>
          </cell>
          <cell r="I644">
            <v>2019.1</v>
          </cell>
          <cell r="J644">
            <v>1</v>
          </cell>
          <cell r="K644">
            <v>48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R644" t="str">
            <v/>
          </cell>
          <cell r="S644" t="str">
            <v/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现代管理学</v>
          </cell>
          <cell r="C645" t="str">
            <v>管理类</v>
          </cell>
          <cell r="D645" t="str">
            <v>管理学</v>
          </cell>
          <cell r="E645" t="str">
            <v/>
          </cell>
          <cell r="F645" t="str">
            <v>978-7-04-045832-9</v>
          </cell>
          <cell r="G645" t="str">
            <v>陈传明、徐向艺、赵丽芬</v>
          </cell>
          <cell r="H645" t="str">
            <v>高等教育出版社</v>
          </cell>
          <cell r="I645">
            <v>2019.1</v>
          </cell>
          <cell r="J645">
            <v>1</v>
          </cell>
          <cell r="K645">
            <v>48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R645" t="str">
            <v/>
          </cell>
          <cell r="S645" t="str">
            <v/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管理学基础</v>
          </cell>
          <cell r="C646" t="str">
            <v>管理类</v>
          </cell>
          <cell r="D646" t="str">
            <v>管理学</v>
          </cell>
          <cell r="E646" t="str">
            <v/>
          </cell>
          <cell r="F646" t="str">
            <v>978-7-04-045832-9</v>
          </cell>
          <cell r="G646" t="str">
            <v>陈传明、徐向艺、赵丽芬</v>
          </cell>
          <cell r="H646" t="str">
            <v>高等教育出版社</v>
          </cell>
          <cell r="I646">
            <v>2019.1</v>
          </cell>
          <cell r="J646">
            <v>1</v>
          </cell>
          <cell r="K646">
            <v>48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R646" t="str">
            <v/>
          </cell>
          <cell r="S646" t="str">
            <v/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管理导论</v>
          </cell>
          <cell r="C647" t="str">
            <v>管理类</v>
          </cell>
          <cell r="D647" t="str">
            <v>管理学</v>
          </cell>
          <cell r="E647" t="str">
            <v/>
          </cell>
          <cell r="F647" t="str">
            <v>978-7-04-045832-9</v>
          </cell>
          <cell r="G647" t="str">
            <v>陈传明、徐向艺、赵丽芬</v>
          </cell>
          <cell r="H647" t="str">
            <v>高等教育出版社</v>
          </cell>
          <cell r="I647">
            <v>2019.1</v>
          </cell>
          <cell r="J647">
            <v>1</v>
          </cell>
          <cell r="K647">
            <v>48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R647" t="str">
            <v/>
          </cell>
          <cell r="S647" t="str">
            <v/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管理概论</v>
          </cell>
          <cell r="C648" t="str">
            <v>管理类</v>
          </cell>
          <cell r="D648" t="str">
            <v>管理学</v>
          </cell>
          <cell r="E648" t="str">
            <v/>
          </cell>
          <cell r="F648" t="str">
            <v>978-7-04-045832-9</v>
          </cell>
          <cell r="G648" t="str">
            <v>陈传明、徐向艺、赵丽芬</v>
          </cell>
          <cell r="H648" t="str">
            <v>高等教育出版社</v>
          </cell>
          <cell r="I648">
            <v>2019.1</v>
          </cell>
          <cell r="J648">
            <v>1</v>
          </cell>
          <cell r="K648">
            <v>48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R648" t="str">
            <v/>
          </cell>
          <cell r="S648" t="str">
            <v/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管理理论</v>
          </cell>
          <cell r="C649" t="str">
            <v>管理类</v>
          </cell>
          <cell r="D649" t="str">
            <v>管理学</v>
          </cell>
          <cell r="E649" t="str">
            <v/>
          </cell>
          <cell r="F649" t="str">
            <v>978-7-04-045832-9</v>
          </cell>
          <cell r="G649" t="str">
            <v>陈传明、徐向艺、赵丽芬</v>
          </cell>
          <cell r="H649" t="str">
            <v>高等教育出版社</v>
          </cell>
          <cell r="I649">
            <v>2019.1</v>
          </cell>
          <cell r="J649">
            <v>1</v>
          </cell>
          <cell r="K649">
            <v>48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R649" t="str">
            <v/>
          </cell>
          <cell r="S649" t="str">
            <v/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管理理论导论</v>
          </cell>
          <cell r="C650" t="str">
            <v>管理类</v>
          </cell>
          <cell r="D650" t="str">
            <v>管理学</v>
          </cell>
          <cell r="E650" t="str">
            <v/>
          </cell>
          <cell r="F650" t="str">
            <v>978-7-04-045832-9</v>
          </cell>
          <cell r="G650" t="str">
            <v>陈传明、徐向艺、赵丽芬</v>
          </cell>
          <cell r="H650" t="str">
            <v>高等教育出版社</v>
          </cell>
          <cell r="I650">
            <v>2019.1</v>
          </cell>
          <cell r="J650">
            <v>1</v>
          </cell>
          <cell r="K650">
            <v>48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R650" t="str">
            <v/>
          </cell>
          <cell r="S650" t="str">
            <v/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管理理论及其应用</v>
          </cell>
          <cell r="C651" t="str">
            <v>管理类</v>
          </cell>
          <cell r="D651" t="str">
            <v>管理学</v>
          </cell>
          <cell r="E651" t="str">
            <v/>
          </cell>
          <cell r="F651" t="str">
            <v>978-7-04-045832-9</v>
          </cell>
          <cell r="G651" t="str">
            <v>陈传明、徐向艺、赵丽芬</v>
          </cell>
          <cell r="H651" t="str">
            <v>高等教育出版社</v>
          </cell>
          <cell r="I651">
            <v>2019.1</v>
          </cell>
          <cell r="J651">
            <v>1</v>
          </cell>
          <cell r="K651">
            <v>48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R651" t="str">
            <v/>
          </cell>
          <cell r="S651" t="str">
            <v/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管理理论与实践</v>
          </cell>
          <cell r="C652" t="str">
            <v>管理类</v>
          </cell>
          <cell r="D652" t="str">
            <v>管理学</v>
          </cell>
          <cell r="E652" t="str">
            <v/>
          </cell>
          <cell r="F652" t="str">
            <v>978-7-04-045832-9</v>
          </cell>
          <cell r="G652" t="str">
            <v>陈传明、徐向艺、赵丽芬</v>
          </cell>
          <cell r="H652" t="str">
            <v>高等教育出版社</v>
          </cell>
          <cell r="I652">
            <v>2019.1</v>
          </cell>
          <cell r="J652">
            <v>1</v>
          </cell>
          <cell r="K652">
            <v>48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R652" t="str">
            <v/>
          </cell>
          <cell r="S652" t="str">
            <v/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管理通论</v>
          </cell>
          <cell r="C653" t="str">
            <v>管理类</v>
          </cell>
          <cell r="D653" t="str">
            <v>管理学</v>
          </cell>
          <cell r="E653" t="str">
            <v/>
          </cell>
          <cell r="F653" t="str">
            <v>978-7-04-045832-9</v>
          </cell>
          <cell r="G653" t="str">
            <v>陈传明、徐向艺、赵丽芬</v>
          </cell>
          <cell r="H653" t="str">
            <v>高等教育出版社</v>
          </cell>
          <cell r="I653">
            <v>2019.1</v>
          </cell>
          <cell r="J653">
            <v>1</v>
          </cell>
          <cell r="K653">
            <v>48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R653" t="str">
            <v/>
          </cell>
          <cell r="S653" t="str">
            <v/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管理通识</v>
          </cell>
          <cell r="C654" t="str">
            <v>管理类</v>
          </cell>
          <cell r="D654" t="str">
            <v>管理学</v>
          </cell>
          <cell r="E654" t="str">
            <v/>
          </cell>
          <cell r="F654" t="str">
            <v>978-7-04-045832-9</v>
          </cell>
          <cell r="G654" t="str">
            <v>陈传明、徐向艺、赵丽芬</v>
          </cell>
          <cell r="H654" t="str">
            <v>高等教育出版社</v>
          </cell>
          <cell r="I654">
            <v>2019.1</v>
          </cell>
          <cell r="J654">
            <v>1</v>
          </cell>
          <cell r="K654">
            <v>48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R654" t="str">
            <v/>
          </cell>
          <cell r="S654" t="str">
            <v/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管理学导论</v>
          </cell>
          <cell r="C655" t="str">
            <v>管理类</v>
          </cell>
          <cell r="D655" t="str">
            <v>管理学</v>
          </cell>
          <cell r="E655" t="str">
            <v/>
          </cell>
          <cell r="F655" t="str">
            <v>978-7-04-045832-9</v>
          </cell>
          <cell r="G655" t="str">
            <v>陈传明、徐向艺、赵丽芬</v>
          </cell>
          <cell r="H655" t="str">
            <v>高等教育出版社</v>
          </cell>
          <cell r="I655">
            <v>2019.1</v>
          </cell>
          <cell r="J655">
            <v>1</v>
          </cell>
          <cell r="K655">
            <v>48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R655" t="str">
            <v/>
          </cell>
          <cell r="S655" t="str">
            <v/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管理学概论</v>
          </cell>
          <cell r="C656" t="str">
            <v>管理类</v>
          </cell>
          <cell r="D656" t="str">
            <v>管理学</v>
          </cell>
          <cell r="E656" t="str">
            <v/>
          </cell>
          <cell r="F656" t="str">
            <v>978-7-04-045832-9</v>
          </cell>
          <cell r="G656" t="str">
            <v>陈传明、徐向艺、赵丽芬</v>
          </cell>
          <cell r="H656" t="str">
            <v>高等教育出版社</v>
          </cell>
          <cell r="I656">
            <v>2019.1</v>
          </cell>
          <cell r="J656">
            <v>1</v>
          </cell>
          <cell r="K656">
            <v>48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R656" t="str">
            <v/>
          </cell>
          <cell r="S656" t="str">
            <v/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管理学基本原理</v>
          </cell>
          <cell r="C657" t="str">
            <v>管理类</v>
          </cell>
          <cell r="D657" t="str">
            <v>管理学</v>
          </cell>
          <cell r="E657" t="str">
            <v/>
          </cell>
          <cell r="F657" t="str">
            <v>978-7-04-045832-9</v>
          </cell>
          <cell r="G657" t="str">
            <v>陈传明、徐向艺、赵丽芬</v>
          </cell>
          <cell r="H657" t="str">
            <v>高等教育出版社</v>
          </cell>
          <cell r="I657">
            <v>2019.1</v>
          </cell>
          <cell r="J657">
            <v>1</v>
          </cell>
          <cell r="K657">
            <v>48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R657" t="str">
            <v/>
          </cell>
          <cell r="S657" t="str">
            <v/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管理学基础及实务</v>
          </cell>
          <cell r="C658" t="str">
            <v>管理类</v>
          </cell>
          <cell r="D658" t="str">
            <v>管理学</v>
          </cell>
          <cell r="E658" t="str">
            <v/>
          </cell>
          <cell r="F658" t="str">
            <v>978-7-04-045832-9</v>
          </cell>
          <cell r="G658" t="str">
            <v>陈传明、徐向艺、赵丽芬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48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R658" t="str">
            <v/>
          </cell>
          <cell r="S658" t="str">
            <v/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管理学基础理论与实务</v>
          </cell>
          <cell r="C659" t="str">
            <v>管理类</v>
          </cell>
          <cell r="D659" t="str">
            <v>管理学</v>
          </cell>
          <cell r="E659" t="str">
            <v/>
          </cell>
          <cell r="F659" t="str">
            <v>978-7-04-045832-9</v>
          </cell>
          <cell r="G659" t="str">
            <v>陈传明、徐向艺、赵丽芬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48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R659" t="str">
            <v/>
          </cell>
          <cell r="S659" t="str">
            <v/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管理学基础与应用</v>
          </cell>
          <cell r="C660" t="str">
            <v>管理类</v>
          </cell>
          <cell r="D660" t="str">
            <v>管理学</v>
          </cell>
          <cell r="E660" t="str">
            <v/>
          </cell>
          <cell r="F660" t="str">
            <v>978-7-04-045832-9</v>
          </cell>
          <cell r="G660" t="str">
            <v>陈传明、徐向艺、赵丽芬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48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R660" t="str">
            <v/>
          </cell>
          <cell r="S660" t="str">
            <v/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管理学理论精要</v>
          </cell>
          <cell r="C661" t="str">
            <v>管理类</v>
          </cell>
          <cell r="D661" t="str">
            <v>管理学</v>
          </cell>
          <cell r="E661" t="str">
            <v/>
          </cell>
          <cell r="F661" t="str">
            <v>978-7-04-045832-9</v>
          </cell>
          <cell r="G661" t="str">
            <v>陈传明、徐向艺、赵丽芬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48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R661" t="str">
            <v/>
          </cell>
          <cell r="S661" t="str">
            <v/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管理学理论与方法</v>
          </cell>
          <cell r="C662" t="str">
            <v>管理类</v>
          </cell>
          <cell r="D662" t="str">
            <v>管理学</v>
          </cell>
          <cell r="E662" t="str">
            <v/>
          </cell>
          <cell r="F662" t="str">
            <v>978-7-04-045832-9</v>
          </cell>
          <cell r="G662" t="str">
            <v>陈传明、徐向艺、赵丽芬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48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R662" t="str">
            <v/>
          </cell>
          <cell r="S662" t="str">
            <v/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管理学理论与实务</v>
          </cell>
          <cell r="C663" t="str">
            <v>管理类</v>
          </cell>
          <cell r="D663" t="str">
            <v>管理学</v>
          </cell>
          <cell r="E663" t="str">
            <v/>
          </cell>
          <cell r="F663" t="str">
            <v>978-7-04-045832-9</v>
          </cell>
          <cell r="G663" t="str">
            <v>陈传明、徐向艺、赵丽芬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48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R663" t="str">
            <v/>
          </cell>
          <cell r="S663" t="str">
            <v/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管理学理论与应用</v>
          </cell>
          <cell r="C664" t="str">
            <v>管理类</v>
          </cell>
          <cell r="D664" t="str">
            <v>管理学</v>
          </cell>
          <cell r="E664" t="str">
            <v/>
          </cell>
          <cell r="F664" t="str">
            <v>978-7-04-045832-9</v>
          </cell>
          <cell r="G664" t="str">
            <v>陈传明、徐向艺、赵丽芬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48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R664" t="str">
            <v/>
          </cell>
          <cell r="S664" t="str">
            <v/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管理学通论</v>
          </cell>
          <cell r="C665" t="str">
            <v>管理类</v>
          </cell>
          <cell r="D665" t="str">
            <v>管理学</v>
          </cell>
          <cell r="E665" t="str">
            <v/>
          </cell>
          <cell r="F665" t="str">
            <v>978-7-04-045832-9</v>
          </cell>
          <cell r="G665" t="str">
            <v>陈传明、徐向艺、赵丽芬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48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R665" t="str">
            <v/>
          </cell>
          <cell r="S665" t="str">
            <v/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管理学原理实践</v>
          </cell>
          <cell r="C666" t="str">
            <v>管理类</v>
          </cell>
          <cell r="D666" t="str">
            <v>管理学</v>
          </cell>
          <cell r="E666" t="str">
            <v/>
          </cell>
          <cell r="F666" t="str">
            <v>978-7-04-045832-9</v>
          </cell>
          <cell r="G666" t="str">
            <v>陈传明、徐向艺、赵丽芬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48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R666" t="str">
            <v/>
          </cell>
          <cell r="S666" t="str">
            <v/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管理学原理与方法</v>
          </cell>
          <cell r="C667" t="str">
            <v>管理类</v>
          </cell>
          <cell r="D667" t="str">
            <v>管理学</v>
          </cell>
          <cell r="E667" t="str">
            <v/>
          </cell>
          <cell r="F667" t="str">
            <v>978-7-04-045832-9</v>
          </cell>
          <cell r="G667" t="str">
            <v>陈传明、徐向艺、赵丽芬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48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R667" t="str">
            <v/>
          </cell>
          <cell r="S667" t="str">
            <v/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管理学原理与实践</v>
          </cell>
          <cell r="C668" t="str">
            <v>管理类</v>
          </cell>
          <cell r="D668" t="str">
            <v>管理学</v>
          </cell>
          <cell r="E668" t="str">
            <v/>
          </cell>
          <cell r="F668" t="str">
            <v>978-7-04-045832-9</v>
          </cell>
          <cell r="G668" t="str">
            <v>陈传明、徐向艺、赵丽芬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48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R668" t="str">
            <v/>
          </cell>
          <cell r="S668" t="str">
            <v/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管理学原理与应用</v>
          </cell>
          <cell r="C669" t="str">
            <v>管理类</v>
          </cell>
          <cell r="D669" t="str">
            <v>管理学</v>
          </cell>
          <cell r="E669" t="str">
            <v/>
          </cell>
          <cell r="F669" t="str">
            <v>978-7-04-045832-9</v>
          </cell>
          <cell r="G669" t="str">
            <v>陈传明、徐向艺、赵丽芬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48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R669" t="str">
            <v/>
          </cell>
          <cell r="S669" t="str">
            <v/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民法学</v>
          </cell>
          <cell r="C670" t="str">
            <v>法学类</v>
          </cell>
          <cell r="D670" t="str">
            <v>民法学</v>
          </cell>
          <cell r="E670" t="str">
            <v/>
          </cell>
          <cell r="F670" t="str">
            <v>978-7-04-045924-1</v>
          </cell>
          <cell r="G670" t="str">
            <v>王利明、王卫国、陈小君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58.6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R670" t="str">
            <v/>
          </cell>
          <cell r="S670" t="str">
            <v/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民法</v>
          </cell>
          <cell r="C671" t="str">
            <v>法学类</v>
          </cell>
          <cell r="D671" t="str">
            <v>民法学</v>
          </cell>
          <cell r="E671" t="str">
            <v/>
          </cell>
          <cell r="F671" t="str">
            <v>978-7-04-045924-1</v>
          </cell>
          <cell r="G671" t="str">
            <v>王利明、王卫国、陈小君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58.6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R671" t="str">
            <v/>
          </cell>
          <cell r="S671" t="str">
            <v/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民法总论</v>
          </cell>
          <cell r="C672" t="str">
            <v>法学类</v>
          </cell>
          <cell r="D672" t="str">
            <v>民法学</v>
          </cell>
          <cell r="E672" t="str">
            <v/>
          </cell>
          <cell r="F672" t="str">
            <v>978-7-04-045924-1</v>
          </cell>
          <cell r="G672" t="str">
            <v>王利明、王卫国、陈小君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58.6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R672" t="str">
            <v/>
          </cell>
          <cell r="S672" t="str">
            <v/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民法分论</v>
          </cell>
          <cell r="C673" t="str">
            <v>法学类</v>
          </cell>
          <cell r="D673" t="str">
            <v>民法学</v>
          </cell>
          <cell r="E673" t="str">
            <v/>
          </cell>
          <cell r="F673" t="str">
            <v>978-7-04-045924-1</v>
          </cell>
          <cell r="G673" t="str">
            <v>王利明、王卫国、陈小君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58.6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R673" t="str">
            <v/>
          </cell>
          <cell r="S673" t="str">
            <v/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民法分则</v>
          </cell>
          <cell r="C674" t="str">
            <v>法学类</v>
          </cell>
          <cell r="D674" t="str">
            <v>民法学</v>
          </cell>
          <cell r="E674" t="str">
            <v/>
          </cell>
          <cell r="F674" t="str">
            <v>978-7-04-045924-1</v>
          </cell>
          <cell r="G674" t="str">
            <v>王利明、王卫国、陈小君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58.6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R674" t="str">
            <v/>
          </cell>
          <cell r="S674" t="str">
            <v/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民法学（物权法）</v>
          </cell>
          <cell r="C675" t="str">
            <v>法学类</v>
          </cell>
          <cell r="D675" t="str">
            <v>民法学</v>
          </cell>
          <cell r="E675" t="str">
            <v/>
          </cell>
          <cell r="F675" t="str">
            <v>978-7-04-045924-1</v>
          </cell>
          <cell r="G675" t="str">
            <v>王利明、王卫国、陈小君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58.6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R675" t="str">
            <v/>
          </cell>
          <cell r="S675" t="str">
            <v/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民法学（含债权法合同法担保法侵权责任法）</v>
          </cell>
          <cell r="C676" t="str">
            <v>法学类</v>
          </cell>
          <cell r="D676" t="str">
            <v>民法学</v>
          </cell>
          <cell r="E676" t="str">
            <v/>
          </cell>
          <cell r="F676" t="str">
            <v>978-7-04-045924-1</v>
          </cell>
          <cell r="G676" t="str">
            <v>王利明、王卫国、陈小君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58.6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R676" t="str">
            <v/>
          </cell>
          <cell r="S676" t="str">
            <v/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民法学（总论物权法人身权法）</v>
          </cell>
          <cell r="C677" t="str">
            <v>法学类</v>
          </cell>
          <cell r="D677" t="str">
            <v>民法学</v>
          </cell>
          <cell r="E677" t="str">
            <v/>
          </cell>
          <cell r="F677" t="str">
            <v>978-7-04-045924-1</v>
          </cell>
          <cell r="G677" t="str">
            <v>王利明、王卫国、陈小君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58.6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R677" t="str">
            <v/>
          </cell>
          <cell r="S677" t="str">
            <v/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民法学（总论物权法）</v>
          </cell>
          <cell r="C678" t="str">
            <v>法学类</v>
          </cell>
          <cell r="D678" t="str">
            <v>民法学</v>
          </cell>
          <cell r="E678" t="str">
            <v/>
          </cell>
          <cell r="F678" t="str">
            <v>978-7-04-045924-1</v>
          </cell>
          <cell r="G678" t="str">
            <v>王利明、王卫国、陈小君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58.6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R678" t="str">
            <v/>
          </cell>
          <cell r="S678" t="str">
            <v/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民法总则</v>
          </cell>
          <cell r="C679" t="str">
            <v>法学类</v>
          </cell>
          <cell r="D679" t="str">
            <v>民法学</v>
          </cell>
          <cell r="E679" t="str">
            <v/>
          </cell>
          <cell r="F679" t="str">
            <v>978-7-04-045924-1</v>
          </cell>
          <cell r="G679" t="str">
            <v>王利明、王卫国、陈小君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58.6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R679" t="str">
            <v/>
          </cell>
          <cell r="S679" t="str">
            <v/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艺术学概论</v>
          </cell>
          <cell r="C680" t="str">
            <v>艺术学类</v>
          </cell>
          <cell r="D680" t="str">
            <v>艺术学概论</v>
          </cell>
          <cell r="E680" t="str">
            <v/>
          </cell>
          <cell r="F680" t="str">
            <v>978-7-04-051290-8</v>
          </cell>
          <cell r="G680" t="str">
            <v>彭吉象、王一川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37.4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R680" t="str">
            <v/>
          </cell>
          <cell r="S680" t="str">
            <v/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艺术概论</v>
          </cell>
          <cell r="C681" t="str">
            <v>艺术学类</v>
          </cell>
          <cell r="D681" t="str">
            <v>艺术学概论</v>
          </cell>
          <cell r="E681" t="str">
            <v/>
          </cell>
          <cell r="F681" t="str">
            <v>978-7-04-051290-8</v>
          </cell>
          <cell r="G681" t="str">
            <v>彭吉象、王一川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37.4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R681" t="str">
            <v/>
          </cell>
          <cell r="S681" t="str">
            <v/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美学概论与艺术概论</v>
          </cell>
          <cell r="C682" t="str">
            <v>艺术学类</v>
          </cell>
          <cell r="D682" t="str">
            <v>艺术学概论</v>
          </cell>
          <cell r="E682" t="str">
            <v/>
          </cell>
          <cell r="F682" t="str">
            <v>978-7-04-051290-8</v>
          </cell>
          <cell r="G682" t="str">
            <v>彭吉象、王一川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37.4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R682" t="str">
            <v/>
          </cell>
          <cell r="S682" t="str">
            <v/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美学与艺术概论</v>
          </cell>
          <cell r="C683" t="str">
            <v>艺术学类</v>
          </cell>
          <cell r="D683" t="str">
            <v>艺术学概论</v>
          </cell>
          <cell r="E683" t="str">
            <v/>
          </cell>
          <cell r="F683" t="str">
            <v>978-7-04-051290-8</v>
          </cell>
          <cell r="G683" t="str">
            <v>彭吉象、王一川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37.4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R683" t="str">
            <v/>
          </cell>
          <cell r="S683" t="str">
            <v/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人文艺术概论</v>
          </cell>
          <cell r="C684" t="str">
            <v>艺术学类</v>
          </cell>
          <cell r="D684" t="str">
            <v>艺术学概论</v>
          </cell>
          <cell r="E684" t="str">
            <v/>
          </cell>
          <cell r="F684" t="str">
            <v>978-7-04-051290-8</v>
          </cell>
          <cell r="G684" t="str">
            <v>彭吉象、王一川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37.4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R684" t="str">
            <v/>
          </cell>
          <cell r="S684" t="str">
            <v/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文化艺术概论</v>
          </cell>
          <cell r="C685" t="str">
            <v>艺术学类</v>
          </cell>
          <cell r="D685" t="str">
            <v>艺术学概论</v>
          </cell>
          <cell r="E685" t="str">
            <v/>
          </cell>
          <cell r="F685" t="str">
            <v>978-7-04-051290-8</v>
          </cell>
          <cell r="G685" t="str">
            <v>彭吉象、王一川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37.4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R685" t="str">
            <v/>
          </cell>
          <cell r="S685" t="str">
            <v/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现代艺术概论</v>
          </cell>
          <cell r="C686" t="str">
            <v>艺术学类</v>
          </cell>
          <cell r="D686" t="str">
            <v>艺术学概论</v>
          </cell>
          <cell r="E686" t="str">
            <v/>
          </cell>
          <cell r="F686" t="str">
            <v>978-7-04-051290-8</v>
          </cell>
          <cell r="G686" t="str">
            <v>彭吉象、王一川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37.4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R686" t="str">
            <v/>
          </cell>
          <cell r="S686" t="str">
            <v/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艺术概论·美术</v>
          </cell>
          <cell r="C687" t="str">
            <v>艺术学类</v>
          </cell>
          <cell r="D687" t="str">
            <v>艺术学概论</v>
          </cell>
          <cell r="E687" t="str">
            <v/>
          </cell>
          <cell r="F687" t="str">
            <v>978-7-04-051290-8</v>
          </cell>
          <cell r="G687" t="str">
            <v>彭吉象、王一川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37.4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R687" t="str">
            <v/>
          </cell>
          <cell r="S687" t="str">
            <v/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艺术概论·音乐</v>
          </cell>
          <cell r="C688" t="str">
            <v>艺术学类</v>
          </cell>
          <cell r="D688" t="str">
            <v>艺术学概论</v>
          </cell>
          <cell r="E688" t="str">
            <v/>
          </cell>
          <cell r="F688" t="str">
            <v>978-7-04-051290-8</v>
          </cell>
          <cell r="G688" t="str">
            <v>彭吉象、王一川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37.4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R688" t="str">
            <v/>
          </cell>
          <cell r="S688" t="str">
            <v/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艺术概论（建筑学）</v>
          </cell>
          <cell r="C689" t="str">
            <v>艺术学类</v>
          </cell>
          <cell r="D689" t="str">
            <v>艺术学概论</v>
          </cell>
          <cell r="E689" t="str">
            <v/>
          </cell>
          <cell r="F689" t="str">
            <v>978-7-04-051290-8</v>
          </cell>
          <cell r="G689" t="str">
            <v>彭吉象、王一川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37.4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R689" t="str">
            <v/>
          </cell>
          <cell r="S689" t="str">
            <v/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艺术概论(美术)</v>
          </cell>
          <cell r="C690" t="str">
            <v>艺术学类</v>
          </cell>
          <cell r="D690" t="str">
            <v>艺术学概论</v>
          </cell>
          <cell r="E690" t="str">
            <v/>
          </cell>
          <cell r="F690" t="str">
            <v>978-7-04-051290-8</v>
          </cell>
          <cell r="G690" t="str">
            <v>彭吉象、王一川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37.4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R690" t="str">
            <v/>
          </cell>
          <cell r="S690" t="str">
            <v/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艺术概论(双语)</v>
          </cell>
          <cell r="C691" t="str">
            <v>艺术学类</v>
          </cell>
          <cell r="D691" t="str">
            <v>艺术学概论</v>
          </cell>
          <cell r="E691" t="str">
            <v/>
          </cell>
          <cell r="F691" t="str">
            <v>978-7-04-051290-8</v>
          </cell>
          <cell r="G691" t="str">
            <v>彭吉象、王一川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37.4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R691" t="str">
            <v/>
          </cell>
          <cell r="S691" t="str">
            <v/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艺术概论(音乐)</v>
          </cell>
          <cell r="C692" t="str">
            <v>艺术学类</v>
          </cell>
          <cell r="D692" t="str">
            <v>艺术学概论</v>
          </cell>
          <cell r="E692" t="str">
            <v/>
          </cell>
          <cell r="F692" t="str">
            <v>978-7-04-051290-8</v>
          </cell>
          <cell r="G692" t="str">
            <v>彭吉象、王一川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37.4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R692" t="str">
            <v/>
          </cell>
          <cell r="S692" t="str">
            <v/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艺术概论(专业导论)</v>
          </cell>
          <cell r="C693" t="str">
            <v>艺术学类</v>
          </cell>
          <cell r="D693" t="str">
            <v>艺术学概论</v>
          </cell>
          <cell r="E693" t="str">
            <v/>
          </cell>
          <cell r="F693" t="str">
            <v>978-7-04-051290-8</v>
          </cell>
          <cell r="G693" t="str">
            <v>彭吉象、王一川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37.4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R693" t="str">
            <v/>
          </cell>
          <cell r="S693" t="str">
            <v/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艺术概论与艺术欣赏</v>
          </cell>
          <cell r="C694" t="str">
            <v>艺术学类</v>
          </cell>
          <cell r="D694" t="str">
            <v>艺术学概论</v>
          </cell>
          <cell r="E694" t="str">
            <v/>
          </cell>
          <cell r="F694" t="str">
            <v>978-7-04-051290-8</v>
          </cell>
          <cell r="G694" t="str">
            <v>彭吉象、王一川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37.4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R694" t="str">
            <v/>
          </cell>
          <cell r="S694" t="str">
            <v/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艺术概论专题</v>
          </cell>
          <cell r="C695" t="str">
            <v>艺术学类</v>
          </cell>
          <cell r="D695" t="str">
            <v>艺术学概论</v>
          </cell>
          <cell r="E695" t="str">
            <v/>
          </cell>
          <cell r="F695" t="str">
            <v>978-7-04-051290-8</v>
          </cell>
          <cell r="G695" t="str">
            <v>彭吉象、王一川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37.4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R695" t="str">
            <v/>
          </cell>
          <cell r="S695" t="str">
            <v/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音乐美学与艺术概论</v>
          </cell>
          <cell r="C696" t="str">
            <v>艺术学类</v>
          </cell>
          <cell r="D696" t="str">
            <v>艺术学概论</v>
          </cell>
          <cell r="E696" t="str">
            <v/>
          </cell>
          <cell r="F696" t="str">
            <v>978-7-04-051290-8</v>
          </cell>
          <cell r="G696" t="str">
            <v>彭吉象、王一川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37.4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R696" t="str">
            <v/>
          </cell>
          <cell r="S696" t="str">
            <v/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中国艺术学</v>
          </cell>
          <cell r="C697" t="str">
            <v>艺术学类</v>
          </cell>
          <cell r="D697" t="str">
            <v>艺术学概论</v>
          </cell>
          <cell r="E697" t="str">
            <v/>
          </cell>
          <cell r="F697" t="str">
            <v>978-7-04-051290-8</v>
          </cell>
          <cell r="G697" t="str">
            <v>彭吉象、王一川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37.4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R697" t="str">
            <v/>
          </cell>
          <cell r="S697" t="str">
            <v/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中外美术概论</v>
          </cell>
          <cell r="C698" t="str">
            <v>艺术学类</v>
          </cell>
          <cell r="D698" t="str">
            <v>艺术学概论</v>
          </cell>
          <cell r="E698" t="str">
            <v/>
          </cell>
          <cell r="F698" t="str">
            <v>978-7-04-051290-8</v>
          </cell>
          <cell r="G698" t="str">
            <v>彭吉象、王一川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37.4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R698" t="str">
            <v/>
          </cell>
          <cell r="S698" t="str">
            <v/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艺术学导论</v>
          </cell>
          <cell r="C699" t="str">
            <v>艺术学类</v>
          </cell>
          <cell r="D699" t="str">
            <v>艺术学概论</v>
          </cell>
          <cell r="E699" t="str">
            <v/>
          </cell>
          <cell r="F699" t="str">
            <v>978-7-04-051290-8</v>
          </cell>
          <cell r="G699" t="str">
            <v>彭吉象、王一川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37.4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R699" t="str">
            <v/>
          </cell>
          <cell r="S699" t="str">
            <v/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艺术学</v>
          </cell>
          <cell r="C700" t="str">
            <v>艺术学类</v>
          </cell>
          <cell r="D700" t="str">
            <v>艺术学概论</v>
          </cell>
          <cell r="E700" t="str">
            <v/>
          </cell>
          <cell r="F700" t="str">
            <v>978-7-04-051290-8</v>
          </cell>
          <cell r="G700" t="str">
            <v>彭吉象、王一川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37.4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R700" t="str">
            <v/>
          </cell>
          <cell r="S700" t="str">
            <v/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艺术学基本问题研讨</v>
          </cell>
          <cell r="C701" t="str">
            <v>艺术学类</v>
          </cell>
          <cell r="D701" t="str">
            <v>艺术学概论</v>
          </cell>
          <cell r="E701" t="str">
            <v/>
          </cell>
          <cell r="F701" t="str">
            <v>978-7-04-051290-8</v>
          </cell>
          <cell r="G701" t="str">
            <v>彭吉象、王一川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37.4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R701" t="str">
            <v/>
          </cell>
          <cell r="S701" t="str">
            <v/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艺术学基础</v>
          </cell>
          <cell r="C702" t="str">
            <v>艺术学类</v>
          </cell>
          <cell r="D702" t="str">
            <v>艺术学概论</v>
          </cell>
          <cell r="E702" t="str">
            <v/>
          </cell>
          <cell r="F702" t="str">
            <v>978-7-04-051290-8</v>
          </cell>
          <cell r="G702" t="str">
            <v>彭吉象、王一川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37.4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R702" t="str">
            <v/>
          </cell>
          <cell r="S702" t="str">
            <v/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艺术学基础知识与艺术作品赏析</v>
          </cell>
          <cell r="C703" t="str">
            <v>艺术学类</v>
          </cell>
          <cell r="D703" t="str">
            <v>艺术学概论</v>
          </cell>
          <cell r="E703" t="str">
            <v/>
          </cell>
          <cell r="F703" t="str">
            <v>978-7-04-051290-8</v>
          </cell>
          <cell r="G703" t="str">
            <v>彭吉象、王一川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37.4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R703" t="str">
            <v/>
          </cell>
          <cell r="S703" t="str">
            <v/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艺术学理论入门</v>
          </cell>
          <cell r="C704" t="str">
            <v>艺术学类</v>
          </cell>
          <cell r="D704" t="str">
            <v>艺术学概论</v>
          </cell>
          <cell r="E704" t="str">
            <v/>
          </cell>
          <cell r="F704" t="str">
            <v>978-7-04-051290-8</v>
          </cell>
          <cell r="G704" t="str">
            <v>彭吉象、王一川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37.4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R704" t="str">
            <v/>
          </cell>
          <cell r="S704" t="str">
            <v/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艺术学原理</v>
          </cell>
          <cell r="C705" t="str">
            <v>艺术学类</v>
          </cell>
          <cell r="D705" t="str">
            <v>艺术学概论</v>
          </cell>
          <cell r="E705" t="str">
            <v/>
          </cell>
          <cell r="F705" t="str">
            <v>978-7-04-051290-8</v>
          </cell>
          <cell r="G705" t="str">
            <v>彭吉象、王一川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37.4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R705" t="str">
            <v/>
          </cell>
          <cell r="S705" t="str">
            <v/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艺术导论</v>
          </cell>
          <cell r="C706" t="str">
            <v>艺术学类</v>
          </cell>
          <cell r="D706" t="str">
            <v>艺术学概论</v>
          </cell>
          <cell r="E706" t="str">
            <v/>
          </cell>
          <cell r="F706" t="str">
            <v>978-7-04-051290-8</v>
          </cell>
          <cell r="G706" t="str">
            <v>彭吉象、王一川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37.4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R706" t="str">
            <v/>
          </cell>
          <cell r="S706" t="str">
            <v/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艺术导论与欣赏</v>
          </cell>
          <cell r="C707" t="str">
            <v>艺术学类</v>
          </cell>
          <cell r="D707" t="str">
            <v>艺术学概论</v>
          </cell>
          <cell r="E707" t="str">
            <v/>
          </cell>
          <cell r="F707" t="str">
            <v>978-7-04-051290-8</v>
          </cell>
          <cell r="G707" t="str">
            <v>彭吉象、王一川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37.4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R707" t="str">
            <v/>
          </cell>
          <cell r="S707" t="str">
            <v/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中国文化艺术导论</v>
          </cell>
          <cell r="C708" t="str">
            <v>艺术学类</v>
          </cell>
          <cell r="D708" t="str">
            <v>艺术学概论</v>
          </cell>
          <cell r="E708" t="str">
            <v/>
          </cell>
          <cell r="F708" t="str">
            <v>978-7-04-051290-8</v>
          </cell>
          <cell r="G708" t="str">
            <v>彭吉象、王一川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37.4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R708" t="str">
            <v/>
          </cell>
          <cell r="S708" t="str">
            <v/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艺术原理</v>
          </cell>
          <cell r="C709" t="str">
            <v>艺术学类</v>
          </cell>
          <cell r="D709" t="str">
            <v>艺术学概论</v>
          </cell>
          <cell r="E709" t="str">
            <v/>
          </cell>
          <cell r="F709" t="str">
            <v>978-7-04-051290-8</v>
          </cell>
          <cell r="G709" t="str">
            <v>彭吉象、王一川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37.4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R709" t="str">
            <v/>
          </cell>
          <cell r="S709" t="str">
            <v/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艺术原理与实验</v>
          </cell>
          <cell r="C710" t="str">
            <v>艺术学类</v>
          </cell>
          <cell r="D710" t="str">
            <v>艺术学概论</v>
          </cell>
          <cell r="E710" t="str">
            <v/>
          </cell>
          <cell r="F710" t="str">
            <v>978-7-04-051290-8</v>
          </cell>
          <cell r="G710" t="str">
            <v>彭吉象、王一川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37.4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R710" t="str">
            <v/>
          </cell>
          <cell r="S710" t="str">
            <v/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艺术导学</v>
          </cell>
          <cell r="C711" t="str">
            <v>艺术学类</v>
          </cell>
          <cell r="D711" t="str">
            <v>艺术学概论</v>
          </cell>
          <cell r="E711" t="str">
            <v/>
          </cell>
          <cell r="F711" t="str">
            <v>978-7-04-051290-8</v>
          </cell>
          <cell r="G711" t="str">
            <v>彭吉象、王一川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37.4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R711" t="str">
            <v/>
          </cell>
          <cell r="S711" t="str">
            <v/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城市社会保障概论</v>
          </cell>
          <cell r="C712" t="str">
            <v>管理类</v>
          </cell>
          <cell r="D712" t="str">
            <v>社会保障概论</v>
          </cell>
          <cell r="E712" t="str">
            <v/>
          </cell>
          <cell r="F712" t="str">
            <v>978-7-04-051071-3</v>
          </cell>
          <cell r="G712" t="str">
            <v>邓大松、杨燕绥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46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R712" t="str">
            <v/>
          </cell>
          <cell r="S712" t="str">
            <v/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社会保障制度</v>
          </cell>
          <cell r="C713" t="str">
            <v>管理类</v>
          </cell>
          <cell r="D713" t="str">
            <v>社会保障概论</v>
          </cell>
          <cell r="E713" t="str">
            <v/>
          </cell>
          <cell r="F713" t="str">
            <v>978-7-04-051071-3</v>
          </cell>
          <cell r="G713" t="str">
            <v>邓大松、杨燕绥</v>
          </cell>
          <cell r="H713" t="str">
            <v>高等教育出版社</v>
          </cell>
          <cell r="I713">
            <v>2019.1</v>
          </cell>
          <cell r="J713">
            <v>1</v>
          </cell>
          <cell r="K713">
            <v>46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R713" t="str">
            <v/>
          </cell>
          <cell r="S713" t="str">
            <v/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社会保障学</v>
          </cell>
          <cell r="C714" t="str">
            <v>管理类</v>
          </cell>
          <cell r="D714" t="str">
            <v>社会保障概论</v>
          </cell>
          <cell r="E714" t="str">
            <v/>
          </cell>
          <cell r="F714" t="str">
            <v>978-7-04-051071-3</v>
          </cell>
          <cell r="G714" t="str">
            <v>邓大松、杨燕绥</v>
          </cell>
          <cell r="H714" t="str">
            <v>高等教育出版社</v>
          </cell>
          <cell r="I714">
            <v>2019.1</v>
          </cell>
          <cell r="J714">
            <v>1</v>
          </cell>
          <cell r="K714">
            <v>46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R714" t="str">
            <v/>
          </cell>
          <cell r="S714" t="str">
            <v/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社会保障概论</v>
          </cell>
          <cell r="C715" t="str">
            <v>管理类</v>
          </cell>
          <cell r="D715" t="str">
            <v>社会保障概论</v>
          </cell>
          <cell r="E715" t="str">
            <v/>
          </cell>
          <cell r="F715" t="str">
            <v>978-7-04-051071-3</v>
          </cell>
          <cell r="G715" t="str">
            <v>邓大松、杨燕绥</v>
          </cell>
          <cell r="H715" t="str">
            <v>高等教育出版社</v>
          </cell>
          <cell r="I715">
            <v>2019.1</v>
          </cell>
          <cell r="J715">
            <v>1</v>
          </cell>
          <cell r="K715">
            <v>46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R715" t="str">
            <v/>
          </cell>
          <cell r="S715" t="str">
            <v/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城市就业与社会保障</v>
          </cell>
          <cell r="C716" t="str">
            <v>管理类</v>
          </cell>
          <cell r="D716" t="str">
            <v>社会保障概论</v>
          </cell>
          <cell r="E716" t="str">
            <v/>
          </cell>
          <cell r="F716" t="str">
            <v>978-7-04-051071-3</v>
          </cell>
          <cell r="G716" t="str">
            <v>邓大松、杨燕绥</v>
          </cell>
          <cell r="H716" t="str">
            <v>高等教育出版社</v>
          </cell>
          <cell r="I716">
            <v>2019.1</v>
          </cell>
          <cell r="J716">
            <v>1</v>
          </cell>
          <cell r="K716">
            <v>46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R716" t="str">
            <v/>
          </cell>
          <cell r="S716" t="str">
            <v/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当代中国社会保障概论</v>
          </cell>
          <cell r="C717" t="str">
            <v>管理类</v>
          </cell>
          <cell r="D717" t="str">
            <v>社会保障概论</v>
          </cell>
          <cell r="E717" t="str">
            <v/>
          </cell>
          <cell r="F717" t="str">
            <v>978-7-04-051071-3</v>
          </cell>
          <cell r="G717" t="str">
            <v>邓大松、杨燕绥</v>
          </cell>
          <cell r="H717" t="str">
            <v>高等教育出版社</v>
          </cell>
          <cell r="I717">
            <v>2019.1</v>
          </cell>
          <cell r="J717">
            <v>1</v>
          </cell>
          <cell r="K717">
            <v>46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R717" t="str">
            <v/>
          </cell>
          <cell r="S717" t="str">
            <v/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就业与社会保障</v>
          </cell>
          <cell r="C718" t="str">
            <v>管理类</v>
          </cell>
          <cell r="D718" t="str">
            <v>社会保障概论</v>
          </cell>
          <cell r="E718" t="str">
            <v/>
          </cell>
          <cell r="F718" t="str">
            <v>978-7-04-051071-3</v>
          </cell>
          <cell r="G718" t="str">
            <v>邓大松、杨燕绥</v>
          </cell>
          <cell r="H718" t="str">
            <v>高等教育出版社</v>
          </cell>
          <cell r="I718">
            <v>2019.1</v>
          </cell>
          <cell r="J718">
            <v>1</v>
          </cell>
          <cell r="K718">
            <v>46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R718" t="str">
            <v/>
          </cell>
          <cell r="S718" t="str">
            <v/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劳动和社会保障概论</v>
          </cell>
          <cell r="C719" t="str">
            <v>管理类</v>
          </cell>
          <cell r="D719" t="str">
            <v>社会保障概论</v>
          </cell>
          <cell r="E719" t="str">
            <v/>
          </cell>
          <cell r="F719" t="str">
            <v>978-7-04-051071-3</v>
          </cell>
          <cell r="G719" t="str">
            <v>邓大松、杨燕绥</v>
          </cell>
          <cell r="H719" t="str">
            <v>高等教育出版社</v>
          </cell>
          <cell r="I719">
            <v>2019.1</v>
          </cell>
          <cell r="J719">
            <v>1</v>
          </cell>
          <cell r="K719">
            <v>46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R719" t="str">
            <v/>
          </cell>
          <cell r="S719" t="str">
            <v/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劳动就业和社会保障</v>
          </cell>
          <cell r="C720" t="str">
            <v>管理类</v>
          </cell>
          <cell r="D720" t="str">
            <v>社会保障概论</v>
          </cell>
          <cell r="E720" t="str">
            <v/>
          </cell>
          <cell r="F720" t="str">
            <v>978-7-04-051071-3</v>
          </cell>
          <cell r="G720" t="str">
            <v>邓大松、杨燕绥</v>
          </cell>
          <cell r="H720" t="str">
            <v>高等教育出版社</v>
          </cell>
          <cell r="I720">
            <v>2019.1</v>
          </cell>
          <cell r="J720">
            <v>1</v>
          </cell>
          <cell r="K720">
            <v>46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R720" t="str">
            <v/>
          </cell>
          <cell r="S720" t="str">
            <v/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劳动社会保障</v>
          </cell>
          <cell r="C721" t="str">
            <v>管理类</v>
          </cell>
          <cell r="D721" t="str">
            <v>社会保障概论</v>
          </cell>
          <cell r="E721" t="str">
            <v/>
          </cell>
          <cell r="F721" t="str">
            <v>978-7-04-051071-3</v>
          </cell>
          <cell r="G721" t="str">
            <v>邓大松、杨燕绥</v>
          </cell>
          <cell r="H721" t="str">
            <v>高等教育出版社</v>
          </cell>
          <cell r="I721">
            <v>2019.1</v>
          </cell>
          <cell r="J721">
            <v>1</v>
          </cell>
          <cell r="K721">
            <v>46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R721" t="str">
            <v/>
          </cell>
          <cell r="S721" t="str">
            <v/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劳动社会保障概论</v>
          </cell>
          <cell r="C722" t="str">
            <v>管理类</v>
          </cell>
          <cell r="D722" t="str">
            <v>社会保障概论</v>
          </cell>
          <cell r="E722" t="str">
            <v/>
          </cell>
          <cell r="F722" t="str">
            <v>978-7-04-051071-3</v>
          </cell>
          <cell r="G722" t="str">
            <v>邓大松、杨燕绥</v>
          </cell>
          <cell r="H722" t="str">
            <v>高等教育出版社</v>
          </cell>
          <cell r="I722">
            <v>2019.1</v>
          </cell>
          <cell r="J722">
            <v>1</v>
          </cell>
          <cell r="K722">
            <v>46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R722" t="str">
            <v/>
          </cell>
          <cell r="S722" t="str">
            <v/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劳动与社会保障</v>
          </cell>
          <cell r="C723" t="str">
            <v>管理类</v>
          </cell>
          <cell r="D723" t="str">
            <v>社会保障概论</v>
          </cell>
          <cell r="E723" t="str">
            <v/>
          </cell>
          <cell r="F723" t="str">
            <v>978-7-04-051071-3</v>
          </cell>
          <cell r="G723" t="str">
            <v>邓大松、杨燕绥</v>
          </cell>
          <cell r="H723" t="str">
            <v>高等教育出版社</v>
          </cell>
          <cell r="I723">
            <v>2019.1</v>
          </cell>
          <cell r="J723">
            <v>1</v>
          </cell>
          <cell r="K723">
            <v>46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R723" t="str">
            <v/>
          </cell>
          <cell r="S723" t="str">
            <v/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劳动与社会保障导论</v>
          </cell>
          <cell r="C724" t="str">
            <v>管理类</v>
          </cell>
          <cell r="D724" t="str">
            <v>社会保障概论</v>
          </cell>
          <cell r="E724" t="str">
            <v/>
          </cell>
          <cell r="F724" t="str">
            <v>978-7-04-051071-3</v>
          </cell>
          <cell r="G724" t="str">
            <v>邓大松、杨燕绥</v>
          </cell>
          <cell r="H724" t="str">
            <v>高等教育出版社</v>
          </cell>
          <cell r="I724">
            <v>2019.1</v>
          </cell>
          <cell r="J724">
            <v>1</v>
          </cell>
          <cell r="K724">
            <v>46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R724" t="str">
            <v/>
          </cell>
          <cell r="S724" t="str">
            <v/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劳动与社会保障概论</v>
          </cell>
          <cell r="C725" t="str">
            <v>管理类</v>
          </cell>
          <cell r="D725" t="str">
            <v>社会保障概论</v>
          </cell>
          <cell r="E725" t="str">
            <v/>
          </cell>
          <cell r="F725" t="str">
            <v>978-7-04-051071-3</v>
          </cell>
          <cell r="G725" t="str">
            <v>邓大松、杨燕绥</v>
          </cell>
          <cell r="H725" t="str">
            <v>高等教育出版社</v>
          </cell>
          <cell r="I725">
            <v>2019.1</v>
          </cell>
          <cell r="J725">
            <v>1</v>
          </cell>
          <cell r="K725">
            <v>46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R725" t="str">
            <v/>
          </cell>
          <cell r="S725" t="str">
            <v/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劳动与社会保障学</v>
          </cell>
          <cell r="C726" t="str">
            <v>管理类</v>
          </cell>
          <cell r="D726" t="str">
            <v>社会保障概论</v>
          </cell>
          <cell r="E726" t="str">
            <v/>
          </cell>
          <cell r="F726" t="str">
            <v>978-7-04-051071-3</v>
          </cell>
          <cell r="G726" t="str">
            <v>邓大松、杨燕绥</v>
          </cell>
          <cell r="H726" t="str">
            <v>高等教育出版社</v>
          </cell>
          <cell r="I726">
            <v>2019.1</v>
          </cell>
          <cell r="J726">
            <v>1</v>
          </cell>
          <cell r="K726">
            <v>46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R726" t="str">
            <v/>
          </cell>
          <cell r="S726" t="str">
            <v/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劳动与社会保障制度</v>
          </cell>
          <cell r="C727" t="str">
            <v>管理类</v>
          </cell>
          <cell r="D727" t="str">
            <v>社会保障概论</v>
          </cell>
          <cell r="E727" t="str">
            <v/>
          </cell>
          <cell r="F727" t="str">
            <v>978-7-04-051071-3</v>
          </cell>
          <cell r="G727" t="str">
            <v>邓大松、杨燕绥</v>
          </cell>
          <cell r="H727" t="str">
            <v>高等教育出版社</v>
          </cell>
          <cell r="I727">
            <v>2019.1</v>
          </cell>
          <cell r="J727">
            <v>1</v>
          </cell>
          <cell r="K727">
            <v>46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R727" t="str">
            <v/>
          </cell>
          <cell r="S727" t="str">
            <v/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劳动与社会保障专业导论</v>
          </cell>
          <cell r="C728" t="str">
            <v>管理类</v>
          </cell>
          <cell r="D728" t="str">
            <v>社会保障概论</v>
          </cell>
          <cell r="E728" t="str">
            <v/>
          </cell>
          <cell r="F728" t="str">
            <v>978-7-04-051071-3</v>
          </cell>
          <cell r="G728" t="str">
            <v>邓大松、杨燕绥</v>
          </cell>
          <cell r="H728" t="str">
            <v>高等教育出版社</v>
          </cell>
          <cell r="I728">
            <v>2019.1</v>
          </cell>
          <cell r="J728">
            <v>1</v>
          </cell>
          <cell r="K728">
            <v>46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R728" t="str">
            <v/>
          </cell>
          <cell r="S728" t="str">
            <v/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社会保障</v>
          </cell>
          <cell r="C729" t="str">
            <v>管理类</v>
          </cell>
          <cell r="D729" t="str">
            <v>社会保障概论</v>
          </cell>
          <cell r="E729" t="str">
            <v/>
          </cell>
          <cell r="F729" t="str">
            <v>978-7-04-051071-3</v>
          </cell>
          <cell r="G729" t="str">
            <v>邓大松、杨燕绥</v>
          </cell>
          <cell r="H729" t="str">
            <v>高等教育出版社</v>
          </cell>
          <cell r="I729">
            <v>2019.1</v>
          </cell>
          <cell r="J729">
            <v>1</v>
          </cell>
          <cell r="K729">
            <v>46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R729" t="str">
            <v/>
          </cell>
          <cell r="S729" t="str">
            <v/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社会保障（政策与制度）</v>
          </cell>
          <cell r="C730" t="str">
            <v>管理类</v>
          </cell>
          <cell r="D730" t="str">
            <v>社会保障概论</v>
          </cell>
          <cell r="E730" t="str">
            <v/>
          </cell>
          <cell r="F730" t="str">
            <v>978-7-04-051071-3</v>
          </cell>
          <cell r="G730" t="str">
            <v>邓大松、杨燕绥</v>
          </cell>
          <cell r="H730" t="str">
            <v>高等教育出版社</v>
          </cell>
          <cell r="I730">
            <v>2019.1</v>
          </cell>
          <cell r="J730">
            <v>1</v>
          </cell>
          <cell r="K730">
            <v>46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R730" t="str">
            <v/>
          </cell>
          <cell r="S730" t="str">
            <v/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社会保障导论</v>
          </cell>
          <cell r="C731" t="str">
            <v>管理类</v>
          </cell>
          <cell r="D731" t="str">
            <v>社会保障概论</v>
          </cell>
          <cell r="E731" t="str">
            <v/>
          </cell>
          <cell r="F731" t="str">
            <v>978-7-04-051071-3</v>
          </cell>
          <cell r="G731" t="str">
            <v>邓大松、杨燕绥</v>
          </cell>
          <cell r="H731" t="str">
            <v>高等教育出版社</v>
          </cell>
          <cell r="I731">
            <v>2019.1</v>
          </cell>
          <cell r="J731">
            <v>1</v>
          </cell>
          <cell r="K731">
            <v>46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R731" t="str">
            <v/>
          </cell>
          <cell r="S731" t="str">
            <v/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社会保障和社会福利</v>
          </cell>
          <cell r="C732" t="str">
            <v>管理类</v>
          </cell>
          <cell r="D732" t="str">
            <v>社会保障概论</v>
          </cell>
          <cell r="E732" t="str">
            <v/>
          </cell>
          <cell r="F732" t="str">
            <v>978-7-04-051071-3</v>
          </cell>
          <cell r="G732" t="str">
            <v>邓大松、杨燕绥</v>
          </cell>
          <cell r="H732" t="str">
            <v>高等教育出版社</v>
          </cell>
          <cell r="I732">
            <v>2019.1</v>
          </cell>
          <cell r="J732">
            <v>1</v>
          </cell>
          <cell r="K732">
            <v>46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R732" t="str">
            <v/>
          </cell>
          <cell r="S732" t="str">
            <v/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社会保障理论</v>
          </cell>
          <cell r="C733" t="str">
            <v>管理类</v>
          </cell>
          <cell r="D733" t="str">
            <v>社会保障概论</v>
          </cell>
          <cell r="E733" t="str">
            <v/>
          </cell>
          <cell r="F733" t="str">
            <v>978-7-04-051071-3</v>
          </cell>
          <cell r="G733" t="str">
            <v>邓大松、杨燕绥</v>
          </cell>
          <cell r="H733" t="str">
            <v>高等教育出版社</v>
          </cell>
          <cell r="I733">
            <v>2019.1</v>
          </cell>
          <cell r="J733">
            <v>1</v>
          </cell>
          <cell r="K733">
            <v>46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R733" t="str">
            <v/>
          </cell>
          <cell r="S733" t="str">
            <v/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社会保障理论研究</v>
          </cell>
          <cell r="C734" t="str">
            <v>管理类</v>
          </cell>
          <cell r="D734" t="str">
            <v>社会保障概论</v>
          </cell>
          <cell r="E734" t="str">
            <v/>
          </cell>
          <cell r="F734" t="str">
            <v>978-7-04-051071-3</v>
          </cell>
          <cell r="G734" t="str">
            <v>邓大松、杨燕绥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46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R734" t="str">
            <v/>
          </cell>
          <cell r="S734" t="str">
            <v/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社会保障理论与实践</v>
          </cell>
          <cell r="C735" t="str">
            <v>管理类</v>
          </cell>
          <cell r="D735" t="str">
            <v>社会保障概论</v>
          </cell>
          <cell r="E735" t="str">
            <v/>
          </cell>
          <cell r="F735" t="str">
            <v>978-7-04-051071-3</v>
          </cell>
          <cell r="G735" t="str">
            <v>邓大松、杨燕绥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46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R735" t="str">
            <v/>
          </cell>
          <cell r="S735" t="str">
            <v/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社会保障理论与实务</v>
          </cell>
          <cell r="C736" t="str">
            <v>管理类</v>
          </cell>
          <cell r="D736" t="str">
            <v>社会保障概论</v>
          </cell>
          <cell r="E736" t="str">
            <v/>
          </cell>
          <cell r="F736" t="str">
            <v>978-7-04-051071-3</v>
          </cell>
          <cell r="G736" t="str">
            <v>邓大松、杨燕绥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46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R736" t="str">
            <v/>
          </cell>
          <cell r="S736" t="str">
            <v/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社会保障学概论</v>
          </cell>
          <cell r="C737" t="str">
            <v>管理类</v>
          </cell>
          <cell r="D737" t="str">
            <v>社会保障概论</v>
          </cell>
          <cell r="E737" t="str">
            <v/>
          </cell>
          <cell r="F737" t="str">
            <v>978-7-04-051071-3</v>
          </cell>
          <cell r="G737" t="str">
            <v>邓大松、杨燕绥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46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R737" t="str">
            <v/>
          </cell>
          <cell r="S737" t="str">
            <v/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社会保障与福利</v>
          </cell>
          <cell r="C738" t="str">
            <v>管理类</v>
          </cell>
          <cell r="D738" t="str">
            <v>社会保障概论</v>
          </cell>
          <cell r="E738" t="str">
            <v/>
          </cell>
          <cell r="F738" t="str">
            <v>978-7-04-051071-3</v>
          </cell>
          <cell r="G738" t="str">
            <v>邓大松、杨燕绥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46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R738" t="str">
            <v/>
          </cell>
          <cell r="S738" t="str">
            <v/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社会保障与管理</v>
          </cell>
          <cell r="C739" t="str">
            <v>管理类</v>
          </cell>
          <cell r="D739" t="str">
            <v>社会保障概论</v>
          </cell>
          <cell r="E739" t="str">
            <v/>
          </cell>
          <cell r="F739" t="str">
            <v>978-7-04-051071-3</v>
          </cell>
          <cell r="G739" t="str">
            <v>邓大松、杨燕绥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46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R739" t="str">
            <v/>
          </cell>
          <cell r="S739" t="str">
            <v/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社会保障与社会保险</v>
          </cell>
          <cell r="C740" t="str">
            <v>管理类</v>
          </cell>
          <cell r="D740" t="str">
            <v>社会保障概论</v>
          </cell>
          <cell r="E740" t="str">
            <v/>
          </cell>
          <cell r="F740" t="str">
            <v>978-7-04-051071-3</v>
          </cell>
          <cell r="G740" t="str">
            <v>邓大松、杨燕绥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46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R740" t="str">
            <v/>
          </cell>
          <cell r="S740" t="str">
            <v/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社会保障与社会福利</v>
          </cell>
          <cell r="C741" t="str">
            <v>管理类</v>
          </cell>
          <cell r="D741" t="str">
            <v>社会保障概论</v>
          </cell>
          <cell r="E741" t="str">
            <v/>
          </cell>
          <cell r="F741" t="str">
            <v>978-7-04-051071-3</v>
          </cell>
          <cell r="G741" t="str">
            <v>邓大松、杨燕绥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46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R741" t="str">
            <v/>
          </cell>
          <cell r="S741" t="str">
            <v/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社会保障与生活</v>
          </cell>
          <cell r="C742" t="str">
            <v>管理类</v>
          </cell>
          <cell r="D742" t="str">
            <v>社会保障概论</v>
          </cell>
          <cell r="E742" t="str">
            <v/>
          </cell>
          <cell r="F742" t="str">
            <v>978-7-04-051071-3</v>
          </cell>
          <cell r="G742" t="str">
            <v>邓大松、杨燕绥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46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R742" t="str">
            <v/>
          </cell>
          <cell r="S742" t="str">
            <v/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社会保障与员工福利</v>
          </cell>
          <cell r="C743" t="str">
            <v>管理类</v>
          </cell>
          <cell r="D743" t="str">
            <v>社会保障概论</v>
          </cell>
          <cell r="E743" t="str">
            <v/>
          </cell>
          <cell r="F743" t="str">
            <v>978-7-04-051071-3</v>
          </cell>
          <cell r="G743" t="str">
            <v>邓大松、杨燕绥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46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R743" t="str">
            <v/>
          </cell>
          <cell r="S743" t="str">
            <v/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社会保障原理</v>
          </cell>
          <cell r="C744" t="str">
            <v>管理类</v>
          </cell>
          <cell r="D744" t="str">
            <v>社会保障概论</v>
          </cell>
          <cell r="E744" t="str">
            <v/>
          </cell>
          <cell r="F744" t="str">
            <v>978-7-04-051071-3</v>
          </cell>
          <cell r="G744" t="str">
            <v>邓大松、杨燕绥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46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R744" t="str">
            <v/>
          </cell>
          <cell r="S744" t="str">
            <v/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社会保障原理与政策</v>
          </cell>
          <cell r="C745" t="str">
            <v>管理类</v>
          </cell>
          <cell r="D745" t="str">
            <v>社会保障概论</v>
          </cell>
          <cell r="E745" t="str">
            <v/>
          </cell>
          <cell r="F745" t="str">
            <v>978-7-04-051071-3</v>
          </cell>
          <cell r="G745" t="str">
            <v>邓大松、杨燕绥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46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R745" t="str">
            <v/>
          </cell>
          <cell r="S745" t="str">
            <v/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社会保障专题</v>
          </cell>
          <cell r="C746" t="str">
            <v>管理类</v>
          </cell>
          <cell r="D746" t="str">
            <v>社会保障概论</v>
          </cell>
          <cell r="E746" t="str">
            <v/>
          </cell>
          <cell r="F746" t="str">
            <v>978-7-04-051071-3</v>
          </cell>
          <cell r="G746" t="str">
            <v>邓大松、杨燕绥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46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R746" t="str">
            <v/>
          </cell>
          <cell r="S746" t="str">
            <v/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中国社会保障实践</v>
          </cell>
          <cell r="C747" t="str">
            <v>管理类</v>
          </cell>
          <cell r="D747" t="str">
            <v>社会保障概论</v>
          </cell>
          <cell r="E747" t="str">
            <v/>
          </cell>
          <cell r="F747" t="str">
            <v>978-7-04-051071-3</v>
          </cell>
          <cell r="G747" t="str">
            <v>邓大松、杨燕绥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46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R747" t="str">
            <v/>
          </cell>
          <cell r="S747" t="str">
            <v/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中国社会保障专题</v>
          </cell>
          <cell r="C748" t="str">
            <v>管理类</v>
          </cell>
          <cell r="D748" t="str">
            <v>社会保障概论</v>
          </cell>
          <cell r="E748" t="str">
            <v/>
          </cell>
          <cell r="F748" t="str">
            <v>978-7-04-051071-3</v>
          </cell>
          <cell r="G748" t="str">
            <v>邓大松、杨燕绥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46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R748" t="str">
            <v/>
          </cell>
          <cell r="S748" t="str">
            <v/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人类与社会</v>
          </cell>
          <cell r="C749" t="str">
            <v>社会学类</v>
          </cell>
          <cell r="D749" t="str">
            <v>人类学概论</v>
          </cell>
          <cell r="E749" t="str">
            <v/>
          </cell>
          <cell r="F749" t="str">
            <v>978-7-04-050889-5</v>
          </cell>
          <cell r="G749" t="str">
            <v>周大鸣、何明、刘夏蓓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38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R749" t="str">
            <v/>
          </cell>
          <cell r="S749" t="str">
            <v/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社会人类学</v>
          </cell>
          <cell r="C750" t="str">
            <v>社会学类</v>
          </cell>
          <cell r="D750" t="str">
            <v>人类学概论</v>
          </cell>
          <cell r="E750" t="str">
            <v/>
          </cell>
          <cell r="F750" t="str">
            <v>978-7-04-050889-5</v>
          </cell>
          <cell r="G750" t="str">
            <v>周大鸣、何明、刘夏蓓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38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R750" t="str">
            <v/>
          </cell>
          <cell r="S750" t="str">
            <v/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社会人类学方法</v>
          </cell>
          <cell r="C751" t="str">
            <v>社会学类</v>
          </cell>
          <cell r="D751" t="str">
            <v>人类学概论</v>
          </cell>
          <cell r="E751" t="str">
            <v/>
          </cell>
          <cell r="F751" t="str">
            <v>978-7-04-050889-5</v>
          </cell>
          <cell r="G751" t="str">
            <v>周大鸣、何明、刘夏蓓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38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R751" t="str">
            <v/>
          </cell>
          <cell r="S751" t="str">
            <v/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历史人类学</v>
          </cell>
          <cell r="C752" t="str">
            <v>社会学类</v>
          </cell>
          <cell r="D752" t="str">
            <v>人类学概论</v>
          </cell>
          <cell r="E752" t="str">
            <v/>
          </cell>
          <cell r="F752" t="str">
            <v>978-7-04-050889-5</v>
          </cell>
          <cell r="G752" t="str">
            <v>周大鸣、何明、刘夏蓓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38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R752" t="str">
            <v/>
          </cell>
          <cell r="S752" t="str">
            <v/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历史人类学导论</v>
          </cell>
          <cell r="C753" t="str">
            <v>社会学类</v>
          </cell>
          <cell r="D753" t="str">
            <v>人类学概论</v>
          </cell>
          <cell r="E753" t="str">
            <v/>
          </cell>
          <cell r="F753" t="str">
            <v>978-7-04-050889-5</v>
          </cell>
          <cell r="G753" t="str">
            <v>周大鸣、何明、刘夏蓓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38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R753" t="str">
            <v/>
          </cell>
          <cell r="S753" t="str">
            <v/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人口资源环境与社会</v>
          </cell>
          <cell r="C754" t="str">
            <v>经济类</v>
          </cell>
          <cell r="D754" t="str">
            <v>人口资源与环境经济学</v>
          </cell>
          <cell r="E754" t="str">
            <v/>
          </cell>
          <cell r="F754" t="str">
            <v>978-7-04-050888-8</v>
          </cell>
          <cell r="G754" t="str">
            <v>马中、刘学敏、白永秀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44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R754" t="str">
            <v/>
          </cell>
          <cell r="S754" t="str">
            <v/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人口资源和环境经济学</v>
          </cell>
          <cell r="C755" t="str">
            <v>经济类</v>
          </cell>
          <cell r="D755" t="str">
            <v>人口资源与环境经济学</v>
          </cell>
          <cell r="E755" t="str">
            <v/>
          </cell>
          <cell r="F755" t="str">
            <v>978-7-04-050888-8</v>
          </cell>
          <cell r="G755" t="str">
            <v>马中、刘学敏、白永秀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44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R755" t="str">
            <v/>
          </cell>
          <cell r="S755" t="str">
            <v/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人口资源环境经济学</v>
          </cell>
          <cell r="C756" t="str">
            <v>经济类</v>
          </cell>
          <cell r="D756" t="str">
            <v>人口资源与环境经济学</v>
          </cell>
          <cell r="E756" t="str">
            <v/>
          </cell>
          <cell r="F756" t="str">
            <v>978-7-04-050888-8</v>
          </cell>
          <cell r="G756" t="str">
            <v>马中、刘学敏、白永秀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44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R756" t="str">
            <v/>
          </cell>
          <cell r="S756" t="str">
            <v/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人口资源与环境</v>
          </cell>
          <cell r="C757" t="str">
            <v>经济类</v>
          </cell>
          <cell r="D757" t="str">
            <v>人口资源与环境经济学</v>
          </cell>
          <cell r="E757" t="str">
            <v/>
          </cell>
          <cell r="F757" t="str">
            <v>978-7-04-050888-8</v>
          </cell>
          <cell r="G757" t="str">
            <v>马中、刘学敏、白永秀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44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R757" t="str">
            <v/>
          </cell>
          <cell r="S757" t="str">
            <v/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人口资源与环境经济学</v>
          </cell>
          <cell r="C758" t="str">
            <v>经济类</v>
          </cell>
          <cell r="D758" t="str">
            <v>人口资源与环境经济学</v>
          </cell>
          <cell r="E758" t="str">
            <v/>
          </cell>
          <cell r="F758" t="str">
            <v>978-7-04-050888-8</v>
          </cell>
          <cell r="G758" t="str">
            <v>马中、刘学敏、白永秀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44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R758" t="str">
            <v/>
          </cell>
          <cell r="S758" t="str">
            <v/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人口资源与环境经济专题</v>
          </cell>
          <cell r="C759" t="str">
            <v>经济类</v>
          </cell>
          <cell r="D759" t="str">
            <v>人口资源与环境经济学</v>
          </cell>
          <cell r="E759" t="str">
            <v/>
          </cell>
          <cell r="F759" t="str">
            <v>978-7-04-050888-8</v>
          </cell>
          <cell r="G759" t="str">
            <v>马中、刘学敏、白永秀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44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R759" t="str">
            <v/>
          </cell>
          <cell r="S759" t="str">
            <v/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人口资源环境与可持续发展</v>
          </cell>
          <cell r="C760" t="str">
            <v>经济类</v>
          </cell>
          <cell r="D760" t="str">
            <v>人口资源与环境经济学</v>
          </cell>
          <cell r="E760" t="str">
            <v/>
          </cell>
          <cell r="F760" t="str">
            <v>978-7-04-050888-8</v>
          </cell>
          <cell r="G760" t="str">
            <v>马中、刘学敏、白永秀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44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R760" t="str">
            <v/>
          </cell>
          <cell r="S760" t="str">
            <v/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资源环境经济学</v>
          </cell>
          <cell r="C761" t="str">
            <v>经济类</v>
          </cell>
          <cell r="D761" t="str">
            <v>人口资源与环境经济学</v>
          </cell>
          <cell r="E761" t="str">
            <v/>
          </cell>
          <cell r="F761" t="str">
            <v>978-7-04-050888-8</v>
          </cell>
          <cell r="G761" t="str">
            <v>马中、刘学敏、白永秀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44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R761" t="str">
            <v/>
          </cell>
          <cell r="S761" t="str">
            <v/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城乡社会学</v>
          </cell>
          <cell r="C762" t="str">
            <v>社会学类</v>
          </cell>
          <cell r="D762" t="str">
            <v>农村社会学</v>
          </cell>
          <cell r="E762" t="str">
            <v/>
          </cell>
          <cell r="F762" t="str">
            <v>978-7-04-050890-1</v>
          </cell>
          <cell r="G762" t="str">
            <v>钟涨宝、董磊明、陆益龙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35.700000000000003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R762" t="str">
            <v/>
          </cell>
          <cell r="S762" t="str">
            <v/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农村社会学</v>
          </cell>
          <cell r="C763" t="str">
            <v>社会学类</v>
          </cell>
          <cell r="D763" t="str">
            <v>农村社会学</v>
          </cell>
          <cell r="E763" t="str">
            <v/>
          </cell>
          <cell r="F763" t="str">
            <v>978-7-04-050890-1</v>
          </cell>
          <cell r="G763" t="str">
            <v>钟涨宝、董磊明、陆益龙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35.700000000000003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R763" t="str">
            <v/>
          </cell>
          <cell r="S763" t="str">
            <v/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农村社会学与社会工作</v>
          </cell>
          <cell r="C764" t="str">
            <v>社会学类</v>
          </cell>
          <cell r="D764" t="str">
            <v>农村社会学</v>
          </cell>
          <cell r="E764" t="str">
            <v/>
          </cell>
          <cell r="F764" t="str">
            <v>978-7-04-050890-1</v>
          </cell>
          <cell r="G764" t="str">
            <v>钟涨宝、董磊明、陆益龙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35.700000000000003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R764" t="str">
            <v/>
          </cell>
          <cell r="S764" t="str">
            <v/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农村社会专题</v>
          </cell>
          <cell r="C765" t="str">
            <v>社会学类</v>
          </cell>
          <cell r="D765" t="str">
            <v>农村社会学</v>
          </cell>
          <cell r="E765" t="str">
            <v/>
          </cell>
          <cell r="F765" t="str">
            <v>978-7-04-050890-1</v>
          </cell>
          <cell r="G765" t="str">
            <v>钟涨宝、董磊明、陆益龙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35.700000000000003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R765" t="str">
            <v/>
          </cell>
          <cell r="S765" t="str">
            <v/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农村社区管理</v>
          </cell>
          <cell r="C766" t="str">
            <v>社会学类</v>
          </cell>
          <cell r="D766" t="str">
            <v>农村社会学</v>
          </cell>
          <cell r="E766" t="str">
            <v/>
          </cell>
          <cell r="F766" t="str">
            <v>978-7-04-050890-1</v>
          </cell>
          <cell r="G766" t="str">
            <v>钟涨宝、董磊明、陆益龙</v>
          </cell>
          <cell r="H766" t="str">
            <v>高等教育出版社</v>
          </cell>
          <cell r="I766">
            <v>2019.1</v>
          </cell>
          <cell r="J766">
            <v>1</v>
          </cell>
          <cell r="K766">
            <v>35.700000000000003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R766" t="str">
            <v/>
          </cell>
          <cell r="S766" t="str">
            <v/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农村社区管理学</v>
          </cell>
          <cell r="C767" t="str">
            <v>社会学类</v>
          </cell>
          <cell r="D767" t="str">
            <v>农村社会学</v>
          </cell>
          <cell r="E767" t="str">
            <v/>
          </cell>
          <cell r="F767" t="str">
            <v>978-7-04-050890-1</v>
          </cell>
          <cell r="G767" t="str">
            <v>钟涨宝、董磊明、陆益龙</v>
          </cell>
          <cell r="H767" t="str">
            <v>高等教育出版社</v>
          </cell>
          <cell r="I767">
            <v>2019.1</v>
          </cell>
          <cell r="J767">
            <v>1</v>
          </cell>
          <cell r="K767">
            <v>35.700000000000003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R767" t="str">
            <v/>
          </cell>
          <cell r="S767" t="str">
            <v/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外国史学史</v>
          </cell>
          <cell r="C768" t="str">
            <v>历史学类</v>
          </cell>
          <cell r="D768" t="str">
            <v>外国史学史</v>
          </cell>
          <cell r="E768" t="str">
            <v/>
          </cell>
          <cell r="F768" t="str">
            <v>978-7-04-050882-6</v>
          </cell>
          <cell r="G768" t="str">
            <v>陈恒</v>
          </cell>
          <cell r="H768" t="str">
            <v>高等教育出版社</v>
          </cell>
          <cell r="I768">
            <v>2019.1</v>
          </cell>
          <cell r="J768">
            <v>1</v>
          </cell>
          <cell r="K768">
            <v>58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R768" t="str">
            <v/>
          </cell>
          <cell r="S768" t="str">
            <v/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西方史学史</v>
          </cell>
          <cell r="C769" t="str">
            <v>历史学类</v>
          </cell>
          <cell r="D769" t="str">
            <v>外国史学史</v>
          </cell>
          <cell r="E769" t="str">
            <v/>
          </cell>
          <cell r="F769" t="str">
            <v>978-7-04-050882-6</v>
          </cell>
          <cell r="G769" t="str">
            <v>陈恒</v>
          </cell>
          <cell r="H769" t="str">
            <v>高等教育出版社</v>
          </cell>
          <cell r="I769">
            <v>2019.1</v>
          </cell>
          <cell r="J769">
            <v>1</v>
          </cell>
          <cell r="K769">
            <v>58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R769" t="str">
            <v/>
          </cell>
          <cell r="S769" t="str">
            <v/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西方史学流派</v>
          </cell>
          <cell r="C770" t="str">
            <v>历史学类</v>
          </cell>
          <cell r="D770" t="str">
            <v>外国史学史</v>
          </cell>
          <cell r="E770" t="str">
            <v/>
          </cell>
          <cell r="F770" t="str">
            <v>978-7-04-050882-6</v>
          </cell>
          <cell r="G770" t="str">
            <v>陈恒</v>
          </cell>
          <cell r="H770" t="str">
            <v>高等教育出版社</v>
          </cell>
          <cell r="I770">
            <v>2019.1</v>
          </cell>
          <cell r="J770">
            <v>1</v>
          </cell>
          <cell r="K770">
            <v>58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R770" t="str">
            <v/>
          </cell>
          <cell r="S770" t="str">
            <v/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西方史学理论与流派</v>
          </cell>
          <cell r="C771" t="str">
            <v>历史学类</v>
          </cell>
          <cell r="D771" t="str">
            <v>外国史学史</v>
          </cell>
          <cell r="E771" t="str">
            <v/>
          </cell>
          <cell r="F771" t="str">
            <v>978-7-04-050882-6</v>
          </cell>
          <cell r="G771" t="str">
            <v>陈恒</v>
          </cell>
          <cell r="H771" t="str">
            <v>高等教育出版社</v>
          </cell>
          <cell r="I771">
            <v>2019.1</v>
          </cell>
          <cell r="J771">
            <v>1</v>
          </cell>
          <cell r="K771">
            <v>58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R771" t="str">
            <v/>
          </cell>
          <cell r="S771" t="str">
            <v/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西方史学史与史学名著导读</v>
          </cell>
          <cell r="C772" t="str">
            <v>历史学类</v>
          </cell>
          <cell r="D772" t="str">
            <v>外国史学史</v>
          </cell>
          <cell r="E772" t="str">
            <v/>
          </cell>
          <cell r="F772" t="str">
            <v>978-7-04-050882-6</v>
          </cell>
          <cell r="G772" t="str">
            <v>陈恒</v>
          </cell>
          <cell r="H772" t="str">
            <v>高等教育出版社</v>
          </cell>
          <cell r="I772">
            <v>2019.1</v>
          </cell>
          <cell r="J772">
            <v>1</v>
          </cell>
          <cell r="K772">
            <v>58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R772" t="str">
            <v/>
          </cell>
          <cell r="S772" t="str">
            <v/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教育学原理</v>
          </cell>
          <cell r="C773" t="str">
            <v>教育学类</v>
          </cell>
          <cell r="D773" t="str">
            <v>教育学原理</v>
          </cell>
          <cell r="E773" t="str">
            <v/>
          </cell>
          <cell r="F773" t="str">
            <v>978-7-04-050938-0</v>
          </cell>
          <cell r="G773" t="str">
            <v>项贤明、冯建军、柳海民</v>
          </cell>
          <cell r="H773" t="str">
            <v>高等教育出版社</v>
          </cell>
          <cell r="I773">
            <v>2019.1</v>
          </cell>
          <cell r="J773">
            <v>1</v>
          </cell>
          <cell r="K773">
            <v>43.6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R773" t="str">
            <v/>
          </cell>
          <cell r="S773" t="str">
            <v/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教育学原理专题</v>
          </cell>
          <cell r="C774" t="str">
            <v>教育学类</v>
          </cell>
          <cell r="D774" t="str">
            <v>教育学原理</v>
          </cell>
          <cell r="E774" t="str">
            <v/>
          </cell>
          <cell r="F774" t="str">
            <v>978-7-04-050938-0</v>
          </cell>
          <cell r="G774" t="str">
            <v>项贤明、冯建军、柳海民</v>
          </cell>
          <cell r="H774" t="str">
            <v>高等教育出版社</v>
          </cell>
          <cell r="I774">
            <v>2019.1</v>
          </cell>
          <cell r="J774">
            <v>1</v>
          </cell>
          <cell r="K774">
            <v>43.6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R774" t="str">
            <v/>
          </cell>
          <cell r="S774" t="str">
            <v/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教育学原理与应用</v>
          </cell>
          <cell r="C775" t="str">
            <v>教育学类</v>
          </cell>
          <cell r="D775" t="str">
            <v>教育学原理</v>
          </cell>
          <cell r="E775" t="str">
            <v/>
          </cell>
          <cell r="F775" t="str">
            <v>978-7-04-050938-0</v>
          </cell>
          <cell r="G775" t="str">
            <v>项贤明、冯建军、柳海民</v>
          </cell>
          <cell r="H775" t="str">
            <v>高等教育出版社</v>
          </cell>
          <cell r="I775">
            <v>2019.1</v>
          </cell>
          <cell r="J775">
            <v>1</v>
          </cell>
          <cell r="K775">
            <v>43.6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R775" t="str">
            <v/>
          </cell>
          <cell r="S775" t="str">
            <v/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教育概论</v>
          </cell>
          <cell r="C776" t="str">
            <v>教育学类</v>
          </cell>
          <cell r="D776" t="str">
            <v>教育学原理</v>
          </cell>
          <cell r="E776" t="str">
            <v/>
          </cell>
          <cell r="F776" t="str">
            <v>978-7-04-050938-0</v>
          </cell>
          <cell r="G776" t="str">
            <v>项贤明、冯建军、柳海民</v>
          </cell>
          <cell r="H776" t="str">
            <v>高等教育出版社</v>
          </cell>
          <cell r="I776">
            <v>2019.1</v>
          </cell>
          <cell r="J776">
            <v>1</v>
          </cell>
          <cell r="K776">
            <v>43.6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R776" t="str">
            <v/>
          </cell>
          <cell r="S776" t="str">
            <v/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教育原理</v>
          </cell>
          <cell r="C777" t="str">
            <v>教育学类</v>
          </cell>
          <cell r="D777" t="str">
            <v>教育学原理</v>
          </cell>
          <cell r="E777" t="str">
            <v/>
          </cell>
          <cell r="F777" t="str">
            <v>978-7-04-050938-0</v>
          </cell>
          <cell r="G777" t="str">
            <v>项贤明、冯建军、柳海民</v>
          </cell>
          <cell r="H777" t="str">
            <v>高等教育出版社</v>
          </cell>
          <cell r="I777">
            <v>2019.1</v>
          </cell>
          <cell r="J777">
            <v>1</v>
          </cell>
          <cell r="K777">
            <v>43.6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R777" t="str">
            <v/>
          </cell>
          <cell r="S777" t="str">
            <v/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教育基本原理</v>
          </cell>
          <cell r="C778" t="str">
            <v>教育学类</v>
          </cell>
          <cell r="D778" t="str">
            <v>教育学原理</v>
          </cell>
          <cell r="E778" t="str">
            <v/>
          </cell>
          <cell r="F778" t="str">
            <v>978-7-04-050938-0</v>
          </cell>
          <cell r="G778" t="str">
            <v>项贤明、冯建军、柳海民</v>
          </cell>
          <cell r="H778" t="str">
            <v>高等教育出版社</v>
          </cell>
          <cell r="I778">
            <v>2019.1</v>
          </cell>
          <cell r="J778">
            <v>1</v>
          </cell>
          <cell r="K778">
            <v>43.6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R778" t="str">
            <v/>
          </cell>
          <cell r="S778" t="str">
            <v/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教育学基本原理</v>
          </cell>
          <cell r="C779" t="str">
            <v>教育学类</v>
          </cell>
          <cell r="D779" t="str">
            <v>教育学原理</v>
          </cell>
          <cell r="E779" t="str">
            <v/>
          </cell>
          <cell r="F779" t="str">
            <v>978-7-04-050938-0</v>
          </cell>
          <cell r="G779" t="str">
            <v>项贤明、冯建军、柳海民</v>
          </cell>
          <cell r="H779" t="str">
            <v>高等教育出版社</v>
          </cell>
          <cell r="I779">
            <v>2019.1</v>
          </cell>
          <cell r="J779">
            <v>1</v>
          </cell>
          <cell r="K779">
            <v>43.6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R779" t="str">
            <v/>
          </cell>
          <cell r="S779" t="str">
            <v/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教育学基础</v>
          </cell>
          <cell r="C780" t="str">
            <v>教育学类</v>
          </cell>
          <cell r="D780" t="str">
            <v>教育学原理</v>
          </cell>
          <cell r="E780" t="str">
            <v/>
          </cell>
          <cell r="F780" t="str">
            <v>978-7-04-050938-0</v>
          </cell>
          <cell r="G780" t="str">
            <v>项贤明、冯建军、柳海民</v>
          </cell>
          <cell r="H780" t="str">
            <v>高等教育出版社</v>
          </cell>
          <cell r="I780">
            <v>2019.1</v>
          </cell>
          <cell r="J780">
            <v>1</v>
          </cell>
          <cell r="K780">
            <v>43.6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R780" t="str">
            <v/>
          </cell>
          <cell r="S780" t="str">
            <v/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教育学</v>
          </cell>
          <cell r="C781" t="str">
            <v>教育学类</v>
          </cell>
          <cell r="D781" t="str">
            <v>教育学原理</v>
          </cell>
          <cell r="E781" t="str">
            <v/>
          </cell>
          <cell r="F781" t="str">
            <v>978-7-04-050938-0</v>
          </cell>
          <cell r="G781" t="str">
            <v>项贤明、冯建军、柳海民</v>
          </cell>
          <cell r="H781" t="str">
            <v>高等教育出版社</v>
          </cell>
          <cell r="I781">
            <v>2019.1</v>
          </cell>
          <cell r="J781">
            <v>1</v>
          </cell>
          <cell r="K781">
            <v>43.6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R781" t="str">
            <v/>
          </cell>
          <cell r="S781" t="str">
            <v/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当代教育学</v>
          </cell>
          <cell r="C782" t="str">
            <v>教育学类</v>
          </cell>
          <cell r="D782" t="str">
            <v>教育学原理</v>
          </cell>
          <cell r="E782" t="str">
            <v/>
          </cell>
          <cell r="F782" t="str">
            <v>978-7-04-050938-0</v>
          </cell>
          <cell r="G782" t="str">
            <v>项贤明、冯建军、柳海民</v>
          </cell>
          <cell r="H782" t="str">
            <v>高等教育出版社</v>
          </cell>
          <cell r="I782">
            <v>2019.1</v>
          </cell>
          <cell r="J782">
            <v>1</v>
          </cell>
          <cell r="K782">
            <v>43.6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R782" t="str">
            <v/>
          </cell>
          <cell r="S782" t="str">
            <v/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普通教育学</v>
          </cell>
          <cell r="C783" t="str">
            <v>教育学类</v>
          </cell>
          <cell r="D783" t="str">
            <v>教育学原理</v>
          </cell>
          <cell r="E783" t="str">
            <v/>
          </cell>
          <cell r="F783" t="str">
            <v>978-7-04-050938-0</v>
          </cell>
          <cell r="G783" t="str">
            <v>项贤明、冯建军、柳海民</v>
          </cell>
          <cell r="H783" t="str">
            <v>高等教育出版社</v>
          </cell>
          <cell r="I783">
            <v>2019.1</v>
          </cell>
          <cell r="J783">
            <v>1</v>
          </cell>
          <cell r="K783">
            <v>43.6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R783" t="str">
            <v/>
          </cell>
          <cell r="S783" t="str">
            <v/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中小学教育原理</v>
          </cell>
          <cell r="C784" t="str">
            <v>教育学类</v>
          </cell>
          <cell r="D784" t="str">
            <v>教育学原理</v>
          </cell>
          <cell r="E784" t="str">
            <v/>
          </cell>
          <cell r="F784" t="str">
            <v>978-7-04-050938-0</v>
          </cell>
          <cell r="G784" t="str">
            <v>项贤明、冯建军、柳海民</v>
          </cell>
          <cell r="H784" t="str">
            <v>高等教育出版社</v>
          </cell>
          <cell r="I784">
            <v>2019.1</v>
          </cell>
          <cell r="J784">
            <v>1</v>
          </cell>
          <cell r="K784">
            <v>43.6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R784" t="str">
            <v/>
          </cell>
          <cell r="S784" t="str">
            <v/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教育学导论</v>
          </cell>
          <cell r="C785" t="str">
            <v>教育学类</v>
          </cell>
          <cell r="D785" t="str">
            <v>教育学原理</v>
          </cell>
          <cell r="E785" t="str">
            <v/>
          </cell>
          <cell r="F785" t="str">
            <v>978-7-04-050938-0</v>
          </cell>
          <cell r="G785" t="str">
            <v>项贤明、冯建军、柳海民</v>
          </cell>
          <cell r="H785" t="str">
            <v>高等教育出版社</v>
          </cell>
          <cell r="I785">
            <v>2019.1</v>
          </cell>
          <cell r="J785">
            <v>1</v>
          </cell>
          <cell r="K785">
            <v>43.6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R785" t="str">
            <v/>
          </cell>
          <cell r="S785" t="str">
            <v/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现代教育学</v>
          </cell>
          <cell r="C786" t="str">
            <v>教育学类</v>
          </cell>
          <cell r="D786" t="str">
            <v>教育学原理</v>
          </cell>
          <cell r="E786" t="str">
            <v/>
          </cell>
          <cell r="F786" t="str">
            <v>978-7-04-050938-0</v>
          </cell>
          <cell r="G786" t="str">
            <v>项贤明、冯建军、柳海民</v>
          </cell>
          <cell r="H786" t="str">
            <v>高等教育出版社</v>
          </cell>
          <cell r="I786">
            <v>2019.1</v>
          </cell>
          <cell r="J786">
            <v>1</v>
          </cell>
          <cell r="K786">
            <v>43.6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R786" t="str">
            <v/>
          </cell>
          <cell r="S786" t="str">
            <v/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国际政治学概论</v>
          </cell>
          <cell r="C787" t="str">
            <v>政治学类</v>
          </cell>
          <cell r="D787" t="str">
            <v>国际政治学</v>
          </cell>
          <cell r="E787" t="str">
            <v/>
          </cell>
          <cell r="F787" t="str">
            <v>978-7-04-050728-7</v>
          </cell>
          <cell r="G787" t="str">
            <v>陈岳、门洪华、刘清才</v>
          </cell>
          <cell r="H787" t="str">
            <v>高等教育出版社</v>
          </cell>
          <cell r="I787">
            <v>2019.1</v>
          </cell>
          <cell r="J787">
            <v>1</v>
          </cell>
          <cell r="K787">
            <v>31.9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R787" t="str">
            <v/>
          </cell>
          <cell r="S787" t="str">
            <v/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国际政治学</v>
          </cell>
          <cell r="C788" t="str">
            <v>政治学类</v>
          </cell>
          <cell r="D788" t="str">
            <v>国际政治学</v>
          </cell>
          <cell r="E788" t="str">
            <v/>
          </cell>
          <cell r="F788" t="str">
            <v>978-7-04-050728-7</v>
          </cell>
          <cell r="G788" t="str">
            <v>陈岳、门洪华、刘清才</v>
          </cell>
          <cell r="H788" t="str">
            <v>高等教育出版社</v>
          </cell>
          <cell r="I788">
            <v>2019.1</v>
          </cell>
          <cell r="J788">
            <v>1</v>
          </cell>
          <cell r="K788">
            <v>31.9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R788" t="str">
            <v/>
          </cell>
          <cell r="S788" t="str">
            <v/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国际政治学导论</v>
          </cell>
          <cell r="C789" t="str">
            <v>政治学类</v>
          </cell>
          <cell r="D789" t="str">
            <v>国际政治学</v>
          </cell>
          <cell r="E789" t="str">
            <v/>
          </cell>
          <cell r="F789" t="str">
            <v>978-7-04-050728-7</v>
          </cell>
          <cell r="G789" t="str">
            <v>陈岳、门洪华、刘清才</v>
          </cell>
          <cell r="H789" t="str">
            <v>高等教育出版社</v>
          </cell>
          <cell r="I789">
            <v>2019.1</v>
          </cell>
          <cell r="J789">
            <v>1</v>
          </cell>
          <cell r="K789">
            <v>31.9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R789" t="str">
            <v/>
          </cell>
          <cell r="S789" t="str">
            <v/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国际政治学原理</v>
          </cell>
          <cell r="C790" t="str">
            <v>政治学类</v>
          </cell>
          <cell r="D790" t="str">
            <v>国际政治学</v>
          </cell>
          <cell r="E790" t="str">
            <v/>
          </cell>
          <cell r="F790" t="str">
            <v>978-7-04-050728-7</v>
          </cell>
          <cell r="G790" t="str">
            <v>陈岳、门洪华、刘清才</v>
          </cell>
          <cell r="H790" t="str">
            <v>高等教育出版社</v>
          </cell>
          <cell r="I790">
            <v>2019.1</v>
          </cell>
          <cell r="J790">
            <v>1</v>
          </cell>
          <cell r="K790">
            <v>31.9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R790" t="str">
            <v/>
          </cell>
          <cell r="S790" t="str">
            <v/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博物馆学概论</v>
          </cell>
          <cell r="C791" t="str">
            <v>历史学类</v>
          </cell>
          <cell r="D791" t="str">
            <v>博物馆学概论</v>
          </cell>
          <cell r="E791" t="str">
            <v/>
          </cell>
          <cell r="F791" t="str">
            <v>978-7-04-050853-6</v>
          </cell>
          <cell r="G791" t="str">
            <v>陈红京</v>
          </cell>
          <cell r="H791" t="str">
            <v>高等教育出版社</v>
          </cell>
          <cell r="I791">
            <v>2019.1</v>
          </cell>
          <cell r="J791">
            <v>1</v>
          </cell>
          <cell r="K791">
            <v>37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R791" t="str">
            <v/>
          </cell>
          <cell r="S791" t="str">
            <v/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博物馆学基础</v>
          </cell>
          <cell r="C792" t="str">
            <v>历史学类</v>
          </cell>
          <cell r="D792" t="str">
            <v>博物馆学概论</v>
          </cell>
          <cell r="E792" t="str">
            <v/>
          </cell>
          <cell r="F792" t="str">
            <v>978-7-04-050853-6</v>
          </cell>
          <cell r="G792" t="str">
            <v>陈红京</v>
          </cell>
          <cell r="H792" t="str">
            <v>高等教育出版社</v>
          </cell>
          <cell r="I792">
            <v>2019.1</v>
          </cell>
          <cell r="J792">
            <v>1</v>
          </cell>
          <cell r="K792">
            <v>37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R792" t="str">
            <v/>
          </cell>
          <cell r="S792" t="str">
            <v/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考古与博物馆学</v>
          </cell>
          <cell r="C793" t="str">
            <v>历史学类</v>
          </cell>
          <cell r="D793" t="str">
            <v>博物馆学概论</v>
          </cell>
          <cell r="E793" t="str">
            <v/>
          </cell>
          <cell r="F793" t="str">
            <v>978-7-04-050853-6</v>
          </cell>
          <cell r="G793" t="str">
            <v>陈红京</v>
          </cell>
          <cell r="H793" t="str">
            <v>高等教育出版社</v>
          </cell>
          <cell r="I793">
            <v>2019.1</v>
          </cell>
          <cell r="J793">
            <v>1</v>
          </cell>
          <cell r="K793">
            <v>37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R793" t="str">
            <v/>
          </cell>
          <cell r="S793" t="str">
            <v/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中外舞蹈史及作品鉴赏</v>
          </cell>
          <cell r="C794" t="str">
            <v>艺术学类</v>
          </cell>
          <cell r="D794" t="str">
            <v>中国舞蹈史</v>
          </cell>
          <cell r="E794" t="str">
            <v/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R794" t="str">
            <v/>
          </cell>
          <cell r="S794" t="str">
            <v/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中外舞蹈史</v>
          </cell>
          <cell r="C795" t="str">
            <v>艺术学类</v>
          </cell>
          <cell r="D795" t="str">
            <v>中国舞蹈史</v>
          </cell>
          <cell r="E795" t="str">
            <v/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R795" t="str">
            <v/>
          </cell>
          <cell r="S795" t="str">
            <v/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舞蹈发展史与作品赏析</v>
          </cell>
          <cell r="C796" t="str">
            <v>艺术学类</v>
          </cell>
          <cell r="D796" t="str">
            <v>中国舞蹈史</v>
          </cell>
          <cell r="E796" t="str">
            <v/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R796" t="str">
            <v/>
          </cell>
          <cell r="S796" t="str">
            <v/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舞蹈简史</v>
          </cell>
          <cell r="C797" t="str">
            <v>艺术学类</v>
          </cell>
          <cell r="D797" t="str">
            <v>中国舞蹈史</v>
          </cell>
          <cell r="E797" t="str">
            <v/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R797" t="str">
            <v/>
          </cell>
          <cell r="S797" t="str">
            <v/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舞蹈简史与欣赏</v>
          </cell>
          <cell r="C798" t="str">
            <v>艺术学类</v>
          </cell>
          <cell r="D798" t="str">
            <v>中国舞蹈史</v>
          </cell>
          <cell r="E798" t="str">
            <v/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R798" t="str">
            <v/>
          </cell>
          <cell r="S798" t="str">
            <v/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舞蹈史</v>
          </cell>
          <cell r="C799" t="str">
            <v>艺术学类</v>
          </cell>
          <cell r="D799" t="str">
            <v>中国舞蹈史</v>
          </cell>
          <cell r="E799" t="str">
            <v/>
          </cell>
          <cell r="F799" t="str">
            <v>978-7-04-051068-3</v>
          </cell>
          <cell r="G799" t="str">
            <v>袁禾、郑慧慧</v>
          </cell>
          <cell r="H799" t="str">
            <v>高等教育出版社</v>
          </cell>
          <cell r="I799">
            <v>2019.3</v>
          </cell>
          <cell r="J799">
            <v>1</v>
          </cell>
          <cell r="K799">
            <v>65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R799" t="str">
            <v/>
          </cell>
          <cell r="S799" t="str">
            <v/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舞蹈史论</v>
          </cell>
          <cell r="C800" t="str">
            <v>艺术学类</v>
          </cell>
          <cell r="D800" t="str">
            <v>中国舞蹈史</v>
          </cell>
          <cell r="E800" t="str">
            <v/>
          </cell>
          <cell r="F800" t="str">
            <v>978-7-04-051068-3</v>
          </cell>
          <cell r="G800" t="str">
            <v>袁禾、郑慧慧</v>
          </cell>
          <cell r="H800" t="str">
            <v>高等教育出版社</v>
          </cell>
          <cell r="I800">
            <v>2019.3</v>
          </cell>
          <cell r="J800">
            <v>1</v>
          </cell>
          <cell r="K800">
            <v>65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R800" t="str">
            <v/>
          </cell>
          <cell r="S800" t="str">
            <v/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舞蹈史与作品鉴赏</v>
          </cell>
          <cell r="C801" t="str">
            <v>艺术学类</v>
          </cell>
          <cell r="D801" t="str">
            <v>中国舞蹈史</v>
          </cell>
          <cell r="E801" t="str">
            <v/>
          </cell>
          <cell r="F801" t="str">
            <v>978-7-04-051068-3</v>
          </cell>
          <cell r="G801" t="str">
            <v>袁禾、郑慧慧</v>
          </cell>
          <cell r="H801" t="str">
            <v>高等教育出版社</v>
          </cell>
          <cell r="I801">
            <v>2019.3</v>
          </cell>
          <cell r="J801">
            <v>1</v>
          </cell>
          <cell r="K801">
            <v>65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R801" t="str">
            <v/>
          </cell>
          <cell r="S801" t="str">
            <v/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舞蹈史与作品赏析</v>
          </cell>
          <cell r="C802" t="str">
            <v>艺术学类</v>
          </cell>
          <cell r="D802" t="str">
            <v>中国舞蹈史</v>
          </cell>
          <cell r="E802" t="str">
            <v/>
          </cell>
          <cell r="F802" t="str">
            <v>978-7-04-051068-3</v>
          </cell>
          <cell r="G802" t="str">
            <v>袁禾、郑慧慧</v>
          </cell>
          <cell r="H802" t="str">
            <v>高等教育出版社</v>
          </cell>
          <cell r="I802">
            <v>2019.3</v>
          </cell>
          <cell r="J802">
            <v>1</v>
          </cell>
          <cell r="K802">
            <v>65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R802" t="str">
            <v/>
          </cell>
          <cell r="S802" t="str">
            <v/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中国古代舞蹈史</v>
          </cell>
          <cell r="C803" t="str">
            <v>艺术学类</v>
          </cell>
          <cell r="D803" t="str">
            <v>中国舞蹈史</v>
          </cell>
          <cell r="E803" t="str">
            <v/>
          </cell>
          <cell r="F803" t="str">
            <v>978-7-04-051068-3</v>
          </cell>
          <cell r="G803" t="str">
            <v>袁禾、郑慧慧</v>
          </cell>
          <cell r="H803" t="str">
            <v>高等教育出版社</v>
          </cell>
          <cell r="I803">
            <v>2019.3</v>
          </cell>
          <cell r="J803">
            <v>1</v>
          </cell>
          <cell r="K803">
            <v>65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R803" t="str">
            <v/>
          </cell>
          <cell r="S803" t="str">
            <v/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中国古代舞蹈史纲</v>
          </cell>
          <cell r="C804" t="str">
            <v>艺术学类</v>
          </cell>
          <cell r="D804" t="str">
            <v>中国舞蹈史</v>
          </cell>
          <cell r="E804" t="str">
            <v/>
          </cell>
          <cell r="F804" t="str">
            <v>978-7-04-051068-3</v>
          </cell>
          <cell r="G804" t="str">
            <v>袁禾、郑慧慧</v>
          </cell>
          <cell r="H804" t="str">
            <v>高等教育出版社</v>
          </cell>
          <cell r="I804">
            <v>2019.3</v>
          </cell>
          <cell r="J804">
            <v>1</v>
          </cell>
          <cell r="K804">
            <v>65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R804" t="str">
            <v/>
          </cell>
          <cell r="S804" t="str">
            <v/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中国古典舞蹈</v>
          </cell>
          <cell r="C805" t="str">
            <v>艺术学类</v>
          </cell>
          <cell r="D805" t="str">
            <v>中国舞蹈史</v>
          </cell>
          <cell r="E805" t="str">
            <v/>
          </cell>
          <cell r="F805" t="str">
            <v>978-7-04-051068-3</v>
          </cell>
          <cell r="G805" t="str">
            <v>袁禾、郑慧慧</v>
          </cell>
          <cell r="H805" t="str">
            <v>高等教育出版社</v>
          </cell>
          <cell r="I805">
            <v>2019.3</v>
          </cell>
          <cell r="J805">
            <v>1</v>
          </cell>
          <cell r="K805">
            <v>65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R805" t="str">
            <v/>
          </cell>
          <cell r="S805" t="str">
            <v/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中国近代舞蹈史</v>
          </cell>
          <cell r="C806" t="str">
            <v>艺术学类</v>
          </cell>
          <cell r="D806" t="str">
            <v>中国舞蹈史</v>
          </cell>
          <cell r="E806" t="str">
            <v/>
          </cell>
          <cell r="F806" t="str">
            <v>978-7-04-051068-3</v>
          </cell>
          <cell r="G806" t="str">
            <v>袁禾、郑慧慧</v>
          </cell>
          <cell r="H806" t="str">
            <v>高等教育出版社</v>
          </cell>
          <cell r="I806">
            <v>2019.3</v>
          </cell>
          <cell r="J806">
            <v>1</v>
          </cell>
          <cell r="K806">
            <v>65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R806" t="str">
            <v/>
          </cell>
          <cell r="S806" t="str">
            <v/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中国近代现代当代舞蹈发展史</v>
          </cell>
          <cell r="C807" t="str">
            <v>艺术学类</v>
          </cell>
          <cell r="D807" t="str">
            <v>中国舞蹈史</v>
          </cell>
          <cell r="E807" t="str">
            <v/>
          </cell>
          <cell r="F807" t="str">
            <v>978-7-04-051068-3</v>
          </cell>
          <cell r="G807" t="str">
            <v>袁禾、郑慧慧</v>
          </cell>
          <cell r="H807" t="str">
            <v>高等教育出版社</v>
          </cell>
          <cell r="I807">
            <v>2019.3</v>
          </cell>
          <cell r="J807">
            <v>1</v>
          </cell>
          <cell r="K807">
            <v>65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R807" t="str">
            <v/>
          </cell>
          <cell r="S807" t="str">
            <v/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中国近现代当代舞蹈发展史</v>
          </cell>
          <cell r="C808" t="str">
            <v>艺术学类</v>
          </cell>
          <cell r="D808" t="str">
            <v>中国舞蹈史</v>
          </cell>
          <cell r="E808" t="str">
            <v/>
          </cell>
          <cell r="F808" t="str">
            <v>978-7-04-051068-3</v>
          </cell>
          <cell r="G808" t="str">
            <v>袁禾、郑慧慧</v>
          </cell>
          <cell r="H808" t="str">
            <v>高等教育出版社</v>
          </cell>
          <cell r="I808">
            <v>2019.3</v>
          </cell>
          <cell r="J808">
            <v>1</v>
          </cell>
          <cell r="K808">
            <v>65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R808" t="str">
            <v/>
          </cell>
          <cell r="S808" t="str">
            <v/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中国近现代当代舞蹈史</v>
          </cell>
          <cell r="C809" t="str">
            <v>艺术学类</v>
          </cell>
          <cell r="D809" t="str">
            <v>中国舞蹈史</v>
          </cell>
          <cell r="E809" t="str">
            <v/>
          </cell>
          <cell r="F809" t="str">
            <v>978-7-04-051068-3</v>
          </cell>
          <cell r="G809" t="str">
            <v>袁禾、郑慧慧</v>
          </cell>
          <cell r="H809" t="str">
            <v>高等教育出版社</v>
          </cell>
          <cell r="I809">
            <v>2019.3</v>
          </cell>
          <cell r="J809">
            <v>1</v>
          </cell>
          <cell r="K809">
            <v>65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R809" t="str">
            <v/>
          </cell>
          <cell r="S809" t="str">
            <v/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中国近现代舞蹈史</v>
          </cell>
          <cell r="C810" t="str">
            <v>艺术学类</v>
          </cell>
          <cell r="D810" t="str">
            <v>中国舞蹈史</v>
          </cell>
          <cell r="E810" t="str">
            <v/>
          </cell>
          <cell r="F810" t="str">
            <v>978-7-04-051068-3</v>
          </cell>
          <cell r="G810" t="str">
            <v>袁禾、郑慧慧</v>
          </cell>
          <cell r="H810" t="str">
            <v>高等教育出版社</v>
          </cell>
          <cell r="I810">
            <v>2019.3</v>
          </cell>
          <cell r="J810">
            <v>1</v>
          </cell>
          <cell r="K810">
            <v>65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R810" t="str">
            <v/>
          </cell>
          <cell r="S810" t="str">
            <v/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中国近现当代舞蹈史</v>
          </cell>
          <cell r="C811" t="str">
            <v>艺术学类</v>
          </cell>
          <cell r="D811" t="str">
            <v>中国舞蹈史</v>
          </cell>
          <cell r="E811" t="str">
            <v/>
          </cell>
          <cell r="F811" t="str">
            <v>978-7-04-051068-3</v>
          </cell>
          <cell r="G811" t="str">
            <v>袁禾、郑慧慧</v>
          </cell>
          <cell r="H811" t="str">
            <v>高等教育出版社</v>
          </cell>
          <cell r="I811">
            <v>2019.3</v>
          </cell>
          <cell r="J811">
            <v>1</v>
          </cell>
          <cell r="K811">
            <v>65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R811" t="str">
            <v/>
          </cell>
          <cell r="S811" t="str">
            <v/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中国舞蹈</v>
          </cell>
          <cell r="C812" t="str">
            <v>艺术学类</v>
          </cell>
          <cell r="D812" t="str">
            <v>中国舞蹈史</v>
          </cell>
          <cell r="E812" t="str">
            <v/>
          </cell>
          <cell r="F812" t="str">
            <v>978-7-04-051068-3</v>
          </cell>
          <cell r="G812" t="str">
            <v>袁禾、郑慧慧</v>
          </cell>
          <cell r="H812" t="str">
            <v>高等教育出版社</v>
          </cell>
          <cell r="I812">
            <v>2019.3</v>
          </cell>
          <cell r="J812">
            <v>1</v>
          </cell>
          <cell r="K812">
            <v>65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R812" t="str">
            <v/>
          </cell>
          <cell r="S812" t="str">
            <v/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中国舞蹈发展史</v>
          </cell>
          <cell r="C813" t="str">
            <v>艺术学类</v>
          </cell>
          <cell r="D813" t="str">
            <v>中国舞蹈史</v>
          </cell>
          <cell r="E813" t="str">
            <v/>
          </cell>
          <cell r="F813" t="str">
            <v>978-7-04-051068-3</v>
          </cell>
          <cell r="G813" t="str">
            <v>袁禾、郑慧慧</v>
          </cell>
          <cell r="H813" t="str">
            <v>高等教育出版社</v>
          </cell>
          <cell r="I813">
            <v>2019.3</v>
          </cell>
          <cell r="J813">
            <v>1</v>
          </cell>
          <cell r="K813">
            <v>65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R813" t="str">
            <v/>
          </cell>
          <cell r="S813" t="str">
            <v/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中国舞蹈简史</v>
          </cell>
          <cell r="C814" t="str">
            <v>艺术学类</v>
          </cell>
          <cell r="D814" t="str">
            <v>中国舞蹈史</v>
          </cell>
          <cell r="E814" t="str">
            <v/>
          </cell>
          <cell r="F814" t="str">
            <v>978-7-04-051068-3</v>
          </cell>
          <cell r="G814" t="str">
            <v>袁禾、郑慧慧</v>
          </cell>
          <cell r="H814" t="str">
            <v>高等教育出版社</v>
          </cell>
          <cell r="I814">
            <v>2019.3</v>
          </cell>
          <cell r="J814">
            <v>1</v>
          </cell>
          <cell r="K814">
            <v>65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R814" t="str">
            <v/>
          </cell>
          <cell r="S814" t="str">
            <v/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中国舞蹈简史及欣赏</v>
          </cell>
          <cell r="C815" t="str">
            <v>艺术学类</v>
          </cell>
          <cell r="D815" t="str">
            <v>中国舞蹈史</v>
          </cell>
          <cell r="E815" t="str">
            <v/>
          </cell>
          <cell r="F815" t="str">
            <v>978-7-04-051068-3</v>
          </cell>
          <cell r="G815" t="str">
            <v>袁禾、郑慧慧</v>
          </cell>
          <cell r="H815" t="str">
            <v>高等教育出版社</v>
          </cell>
          <cell r="I815">
            <v>2019.3</v>
          </cell>
          <cell r="J815">
            <v>1</v>
          </cell>
          <cell r="K815">
            <v>65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R815" t="str">
            <v/>
          </cell>
          <cell r="S815" t="str">
            <v/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中国舞蹈简史与赏析</v>
          </cell>
          <cell r="C816" t="str">
            <v>艺术学类</v>
          </cell>
          <cell r="D816" t="str">
            <v>中国舞蹈史</v>
          </cell>
          <cell r="E816" t="str">
            <v/>
          </cell>
          <cell r="F816" t="str">
            <v>978-7-04-051068-3</v>
          </cell>
          <cell r="G816" t="str">
            <v>袁禾、郑慧慧</v>
          </cell>
          <cell r="H816" t="str">
            <v>高等教育出版社</v>
          </cell>
          <cell r="I816">
            <v>2019.3</v>
          </cell>
          <cell r="J816">
            <v>1</v>
          </cell>
          <cell r="K816">
            <v>65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R816" t="str">
            <v/>
          </cell>
          <cell r="S816" t="str">
            <v/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中国舞蹈史</v>
          </cell>
          <cell r="C817" t="str">
            <v>艺术学类</v>
          </cell>
          <cell r="D817" t="str">
            <v>中国舞蹈史</v>
          </cell>
          <cell r="E817" t="str">
            <v/>
          </cell>
          <cell r="F817" t="str">
            <v>978-7-04-051068-3</v>
          </cell>
          <cell r="G817" t="str">
            <v>袁禾、郑慧慧</v>
          </cell>
          <cell r="H817" t="str">
            <v>高等教育出版社</v>
          </cell>
          <cell r="I817">
            <v>2019.3</v>
          </cell>
          <cell r="J817">
            <v>1</v>
          </cell>
          <cell r="K817">
            <v>65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R817" t="str">
            <v/>
          </cell>
          <cell r="S817" t="str">
            <v/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中国舞蹈史及作品鉴赏</v>
          </cell>
          <cell r="C818" t="str">
            <v>艺术学类</v>
          </cell>
          <cell r="D818" t="str">
            <v>中国舞蹈史</v>
          </cell>
          <cell r="E818" t="str">
            <v/>
          </cell>
          <cell r="F818" t="str">
            <v>978-7-04-051068-3</v>
          </cell>
          <cell r="G818" t="str">
            <v>袁禾、郑慧慧</v>
          </cell>
          <cell r="H818" t="str">
            <v>高等教育出版社</v>
          </cell>
          <cell r="I818">
            <v>2019.3</v>
          </cell>
          <cell r="J818">
            <v>1</v>
          </cell>
          <cell r="K818">
            <v>65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R818" t="str">
            <v/>
          </cell>
          <cell r="S818" t="str">
            <v/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中国舞蹈史与名作赏析</v>
          </cell>
          <cell r="C819" t="str">
            <v>艺术学类</v>
          </cell>
          <cell r="D819" t="str">
            <v>中国舞蹈史</v>
          </cell>
          <cell r="E819" t="str">
            <v/>
          </cell>
          <cell r="F819" t="str">
            <v>978-7-04-051068-3</v>
          </cell>
          <cell r="G819" t="str">
            <v>袁禾、郑慧慧</v>
          </cell>
          <cell r="H819" t="str">
            <v>高等教育出版社</v>
          </cell>
          <cell r="I819">
            <v>2019.3</v>
          </cell>
          <cell r="J819">
            <v>1</v>
          </cell>
          <cell r="K819">
            <v>65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R819" t="str">
            <v/>
          </cell>
          <cell r="S819" t="str">
            <v/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中国舞蹈史与名作欣赏</v>
          </cell>
          <cell r="C820" t="str">
            <v>艺术学类</v>
          </cell>
          <cell r="D820" t="str">
            <v>中国舞蹈史</v>
          </cell>
          <cell r="E820" t="str">
            <v/>
          </cell>
          <cell r="F820" t="str">
            <v>978-7-04-051068-3</v>
          </cell>
          <cell r="G820" t="str">
            <v>袁禾、郑慧慧</v>
          </cell>
          <cell r="H820" t="str">
            <v>高等教育出版社</v>
          </cell>
          <cell r="I820">
            <v>2019.3</v>
          </cell>
          <cell r="J820">
            <v>1</v>
          </cell>
          <cell r="K820">
            <v>65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R820" t="str">
            <v/>
          </cell>
          <cell r="S820" t="str">
            <v/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中国舞蹈史与赏析</v>
          </cell>
          <cell r="C821" t="str">
            <v>艺术学类</v>
          </cell>
          <cell r="D821" t="str">
            <v>中国舞蹈史</v>
          </cell>
          <cell r="E821" t="str">
            <v/>
          </cell>
          <cell r="F821" t="str">
            <v>978-7-04-051068-3</v>
          </cell>
          <cell r="G821" t="str">
            <v>袁禾、郑慧慧</v>
          </cell>
          <cell r="H821" t="str">
            <v>高等教育出版社</v>
          </cell>
          <cell r="I821">
            <v>2019.3</v>
          </cell>
          <cell r="J821">
            <v>1</v>
          </cell>
          <cell r="K821">
            <v>65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R821" t="str">
            <v/>
          </cell>
          <cell r="S821" t="str">
            <v/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中国舞蹈史与舞蹈文化</v>
          </cell>
          <cell r="C822" t="str">
            <v>艺术学类</v>
          </cell>
          <cell r="D822" t="str">
            <v>中国舞蹈史</v>
          </cell>
          <cell r="E822" t="str">
            <v/>
          </cell>
          <cell r="F822" t="str">
            <v>978-7-04-051068-3</v>
          </cell>
          <cell r="G822" t="str">
            <v>袁禾、郑慧慧</v>
          </cell>
          <cell r="H822" t="str">
            <v>高等教育出版社</v>
          </cell>
          <cell r="I822">
            <v>2019.3</v>
          </cell>
          <cell r="J822">
            <v>1</v>
          </cell>
          <cell r="K822">
            <v>65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R822" t="str">
            <v/>
          </cell>
          <cell r="S822" t="str">
            <v/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中国舞蹈史与欣赏</v>
          </cell>
          <cell r="C823" t="str">
            <v>艺术学类</v>
          </cell>
          <cell r="D823" t="str">
            <v>中国舞蹈史</v>
          </cell>
          <cell r="E823" t="str">
            <v/>
          </cell>
          <cell r="F823" t="str">
            <v>978-7-04-051068-3</v>
          </cell>
          <cell r="G823" t="str">
            <v>袁禾、郑慧慧</v>
          </cell>
          <cell r="H823" t="str">
            <v>高等教育出版社</v>
          </cell>
          <cell r="I823">
            <v>2019.3</v>
          </cell>
          <cell r="J823">
            <v>1</v>
          </cell>
          <cell r="K823">
            <v>65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R823" t="str">
            <v/>
          </cell>
          <cell r="S823" t="str">
            <v/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中国舞蹈史与作品鉴赏</v>
          </cell>
          <cell r="C824" t="str">
            <v>艺术学类</v>
          </cell>
          <cell r="D824" t="str">
            <v>中国舞蹈史</v>
          </cell>
          <cell r="E824" t="str">
            <v/>
          </cell>
          <cell r="F824" t="str">
            <v>978-7-04-051068-3</v>
          </cell>
          <cell r="G824" t="str">
            <v>袁禾、郑慧慧</v>
          </cell>
          <cell r="H824" t="str">
            <v>高等教育出版社</v>
          </cell>
          <cell r="I824">
            <v>2019.3</v>
          </cell>
          <cell r="J824">
            <v>1</v>
          </cell>
          <cell r="K824">
            <v>65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R824" t="str">
            <v/>
          </cell>
          <cell r="S824" t="str">
            <v/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中国舞蹈史与作品赏析</v>
          </cell>
          <cell r="C825" t="str">
            <v>艺术学类</v>
          </cell>
          <cell r="D825" t="str">
            <v>中国舞蹈史</v>
          </cell>
          <cell r="E825" t="str">
            <v/>
          </cell>
          <cell r="F825" t="str">
            <v>978-7-04-051068-3</v>
          </cell>
          <cell r="G825" t="str">
            <v>袁禾、郑慧慧</v>
          </cell>
          <cell r="H825" t="str">
            <v>高等教育出版社</v>
          </cell>
          <cell r="I825">
            <v>2019.3</v>
          </cell>
          <cell r="J825">
            <v>1</v>
          </cell>
          <cell r="K825">
            <v>65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R825" t="str">
            <v/>
          </cell>
          <cell r="S825" t="str">
            <v/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中国舞蹈史与作品欣赏</v>
          </cell>
          <cell r="C826" t="str">
            <v>艺术学类</v>
          </cell>
          <cell r="D826" t="str">
            <v>中国舞蹈史</v>
          </cell>
          <cell r="E826" t="str">
            <v/>
          </cell>
          <cell r="F826" t="str">
            <v>978-7-04-051068-3</v>
          </cell>
          <cell r="G826" t="str">
            <v>袁禾、郑慧慧</v>
          </cell>
          <cell r="H826" t="str">
            <v>高等教育出版社</v>
          </cell>
          <cell r="I826">
            <v>2019.3</v>
          </cell>
          <cell r="J826">
            <v>1</v>
          </cell>
          <cell r="K826">
            <v>65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R826" t="str">
            <v/>
          </cell>
          <cell r="S826" t="str">
            <v/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教育哲学</v>
          </cell>
          <cell r="C827" t="str">
            <v>教育学类</v>
          </cell>
          <cell r="D827" t="str">
            <v>教育哲学</v>
          </cell>
          <cell r="E827" t="str">
            <v/>
          </cell>
          <cell r="F827" t="str">
            <v>978-7-04-051112-3</v>
          </cell>
          <cell r="G827" t="str">
            <v>石中英、王坤庆、郝文武</v>
          </cell>
          <cell r="H827" t="str">
            <v>高等教育出版社</v>
          </cell>
          <cell r="I827">
            <v>2019.3</v>
          </cell>
          <cell r="J827">
            <v>1</v>
          </cell>
          <cell r="K827">
            <v>40.299999999999997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R827" t="str">
            <v/>
          </cell>
          <cell r="S827" t="str">
            <v/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教育哲学概论</v>
          </cell>
          <cell r="C828" t="str">
            <v>教育学类</v>
          </cell>
          <cell r="D828" t="str">
            <v>教育哲学</v>
          </cell>
          <cell r="E828" t="str">
            <v/>
          </cell>
          <cell r="F828" t="str">
            <v>978-7-04-051112-3</v>
          </cell>
          <cell r="G828" t="str">
            <v>石中英、王坤庆、郝文武</v>
          </cell>
          <cell r="H828" t="str">
            <v>高等教育出版社</v>
          </cell>
          <cell r="I828">
            <v>2019.3</v>
          </cell>
          <cell r="J828">
            <v>1</v>
          </cell>
          <cell r="K828">
            <v>40.299999999999997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R828" t="str">
            <v/>
          </cell>
          <cell r="S828" t="str">
            <v/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教育哲学导论</v>
          </cell>
          <cell r="C829" t="str">
            <v>教育学类</v>
          </cell>
          <cell r="D829" t="str">
            <v>教育哲学</v>
          </cell>
          <cell r="E829" t="str">
            <v/>
          </cell>
          <cell r="F829" t="str">
            <v>978-7-04-051112-3</v>
          </cell>
          <cell r="G829" t="str">
            <v>石中英、王坤庆、郝文武</v>
          </cell>
          <cell r="H829" t="str">
            <v>高等教育出版社</v>
          </cell>
          <cell r="I829">
            <v>2019.3</v>
          </cell>
          <cell r="J829">
            <v>1</v>
          </cell>
          <cell r="K829">
            <v>40.299999999999997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R829" t="str">
            <v/>
          </cell>
          <cell r="S829" t="str">
            <v/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教育的哲学基础</v>
          </cell>
          <cell r="C830" t="str">
            <v>教育学类</v>
          </cell>
          <cell r="D830" t="str">
            <v>教育哲学</v>
          </cell>
          <cell r="E830" t="str">
            <v/>
          </cell>
          <cell r="F830" t="str">
            <v>978-7-04-051112-3</v>
          </cell>
          <cell r="G830" t="str">
            <v>石中英、王坤庆、郝文武</v>
          </cell>
          <cell r="H830" t="str">
            <v>高等教育出版社</v>
          </cell>
          <cell r="I830">
            <v>2019.3</v>
          </cell>
          <cell r="J830">
            <v>1</v>
          </cell>
          <cell r="K830">
            <v>40.299999999999997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R830" t="str">
            <v/>
          </cell>
          <cell r="S830" t="str">
            <v/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教育哲学专题</v>
          </cell>
          <cell r="C831" t="str">
            <v>教育学类</v>
          </cell>
          <cell r="D831" t="str">
            <v>教育哲学</v>
          </cell>
          <cell r="E831" t="str">
            <v/>
          </cell>
          <cell r="F831" t="str">
            <v>978-7-04-051112-3</v>
          </cell>
          <cell r="G831" t="str">
            <v>石中英、王坤庆、郝文武</v>
          </cell>
          <cell r="H831" t="str">
            <v>高等教育出版社</v>
          </cell>
          <cell r="I831">
            <v>2019.3</v>
          </cell>
          <cell r="J831">
            <v>1</v>
          </cell>
          <cell r="K831">
            <v>40.299999999999997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R831" t="str">
            <v/>
          </cell>
          <cell r="S831" t="str">
            <v/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当代中国外交</v>
          </cell>
          <cell r="C832" t="str">
            <v>政治学类</v>
          </cell>
          <cell r="D832" t="str">
            <v>当代中国外交</v>
          </cell>
          <cell r="E832" t="str">
            <v/>
          </cell>
          <cell r="F832" t="str">
            <v>978-7-04-050502-3</v>
          </cell>
          <cell r="G832" t="str">
            <v>宫力、李宝俊、张清敏</v>
          </cell>
          <cell r="H832" t="str">
            <v>高等教育出版社</v>
          </cell>
          <cell r="I832">
            <v>2019.4</v>
          </cell>
          <cell r="J832">
            <v>1</v>
          </cell>
          <cell r="K832">
            <v>43.2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R832" t="str">
            <v/>
          </cell>
          <cell r="S832" t="str">
            <v/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国际关系和中国外交</v>
          </cell>
          <cell r="C833" t="str">
            <v>政治学类</v>
          </cell>
          <cell r="D833" t="str">
            <v>当代中国外交</v>
          </cell>
          <cell r="E833" t="str">
            <v/>
          </cell>
          <cell r="F833" t="str">
            <v>978-7-04-050502-3</v>
          </cell>
          <cell r="G833" t="str">
            <v>宫力、李宝俊、张清敏</v>
          </cell>
          <cell r="H833" t="str">
            <v>高等教育出版社</v>
          </cell>
          <cell r="I833">
            <v>2019.4</v>
          </cell>
          <cell r="J833">
            <v>1</v>
          </cell>
          <cell r="K833">
            <v>43.2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R833" t="str">
            <v/>
          </cell>
          <cell r="S833" t="str">
            <v/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国际关系与当代中国外交</v>
          </cell>
          <cell r="C834" t="str">
            <v>政治学类</v>
          </cell>
          <cell r="D834" t="str">
            <v>当代中国外交</v>
          </cell>
          <cell r="E834" t="str">
            <v/>
          </cell>
          <cell r="F834" t="str">
            <v>978-7-04-050502-3</v>
          </cell>
          <cell r="G834" t="str">
            <v>宫力、李宝俊、张清敏</v>
          </cell>
          <cell r="H834" t="str">
            <v>高等教育出版社</v>
          </cell>
          <cell r="I834">
            <v>2019.4</v>
          </cell>
          <cell r="J834">
            <v>1</v>
          </cell>
          <cell r="K834">
            <v>43.2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R834" t="str">
            <v/>
          </cell>
          <cell r="S834" t="str">
            <v/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国际关系与外交政策（选修）</v>
          </cell>
          <cell r="C835" t="str">
            <v>政治学类</v>
          </cell>
          <cell r="D835" t="str">
            <v>当代中国外交</v>
          </cell>
          <cell r="E835" t="str">
            <v/>
          </cell>
          <cell r="F835" t="str">
            <v>978-7-04-050502-3</v>
          </cell>
          <cell r="G835" t="str">
            <v>宫力、李宝俊、张清敏</v>
          </cell>
          <cell r="H835" t="str">
            <v>高等教育出版社</v>
          </cell>
          <cell r="I835">
            <v>2019.4</v>
          </cell>
          <cell r="J835">
            <v>1</v>
          </cell>
          <cell r="K835">
            <v>43.2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R835" t="str">
            <v/>
          </cell>
          <cell r="S835" t="str">
            <v/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国际关系与中国外交</v>
          </cell>
          <cell r="C836" t="str">
            <v>政治学类</v>
          </cell>
          <cell r="D836" t="str">
            <v>当代中国外交</v>
          </cell>
          <cell r="E836" t="str">
            <v/>
          </cell>
          <cell r="F836" t="str">
            <v>978-7-04-050502-3</v>
          </cell>
          <cell r="G836" t="str">
            <v>宫力、李宝俊、张清敏</v>
          </cell>
          <cell r="H836" t="str">
            <v>高等教育出版社</v>
          </cell>
          <cell r="I836">
            <v>2019.4</v>
          </cell>
          <cell r="J836">
            <v>1</v>
          </cell>
          <cell r="K836">
            <v>43.2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R836" t="str">
            <v/>
          </cell>
          <cell r="S836" t="str">
            <v/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中华人民共和国对外关系</v>
          </cell>
          <cell r="C837" t="str">
            <v>政治学类</v>
          </cell>
          <cell r="D837" t="str">
            <v>当代中国外交</v>
          </cell>
          <cell r="E837" t="str">
            <v/>
          </cell>
          <cell r="F837" t="str">
            <v>978-7-04-050502-3</v>
          </cell>
          <cell r="G837" t="str">
            <v>宫力、李宝俊、张清敏</v>
          </cell>
          <cell r="H837" t="str">
            <v>高等教育出版社</v>
          </cell>
          <cell r="I837">
            <v>2019.4</v>
          </cell>
          <cell r="J837">
            <v>1</v>
          </cell>
          <cell r="K837">
            <v>43.2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R837" t="str">
            <v/>
          </cell>
          <cell r="S837" t="str">
            <v/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中华人民共和国对外关系史</v>
          </cell>
          <cell r="C838" t="str">
            <v>政治学类</v>
          </cell>
          <cell r="D838" t="str">
            <v>当代中国外交</v>
          </cell>
          <cell r="E838" t="str">
            <v/>
          </cell>
          <cell r="F838" t="str">
            <v>978-7-04-050502-3</v>
          </cell>
          <cell r="G838" t="str">
            <v>宫力、李宝俊、张清敏</v>
          </cell>
          <cell r="H838" t="str">
            <v>高等教育出版社</v>
          </cell>
          <cell r="I838">
            <v>2019.4</v>
          </cell>
          <cell r="J838">
            <v>1</v>
          </cell>
          <cell r="K838">
            <v>43.2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R838" t="str">
            <v/>
          </cell>
          <cell r="S838" t="str">
            <v/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刑法学</v>
          </cell>
          <cell r="C839" t="str">
            <v>法学类</v>
          </cell>
          <cell r="D839" t="str">
            <v>刑法学（上册总论，下册各论）</v>
          </cell>
          <cell r="E839" t="str">
            <v/>
          </cell>
          <cell r="F839" t="str">
            <v>978-7-04-048157-0（上）                                            978-7-04-048158-7（下）</v>
          </cell>
          <cell r="G839" t="str">
            <v>贾宇</v>
          </cell>
          <cell r="H839" t="str">
            <v>高等教育出版社</v>
          </cell>
          <cell r="I839">
            <v>2019</v>
          </cell>
          <cell r="J839">
            <v>1</v>
          </cell>
          <cell r="K839" t="str">
            <v>49        42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R839" t="str">
            <v/>
          </cell>
          <cell r="S839" t="str">
            <v/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刑法</v>
          </cell>
          <cell r="C840" t="str">
            <v>法学类</v>
          </cell>
          <cell r="D840" t="str">
            <v>刑法学（上册总论，下册各论）</v>
          </cell>
          <cell r="E840" t="str">
            <v/>
          </cell>
          <cell r="F840" t="str">
            <v>978-7-04-048157-0（上）                                            978-7-04-048158-7（下）</v>
          </cell>
          <cell r="G840" t="str">
            <v>贾宇</v>
          </cell>
          <cell r="H840" t="str">
            <v>高等教育出版社</v>
          </cell>
          <cell r="I840">
            <v>2019</v>
          </cell>
          <cell r="J840">
            <v>1</v>
          </cell>
          <cell r="K840" t="str">
            <v>49        42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R840" t="str">
            <v/>
          </cell>
          <cell r="S840" t="str">
            <v/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刑法分论</v>
          </cell>
          <cell r="C841" t="str">
            <v>法学类</v>
          </cell>
          <cell r="D841" t="str">
            <v>刑法学（上册总论，下册各论）</v>
          </cell>
          <cell r="E841" t="str">
            <v/>
          </cell>
          <cell r="F841" t="str">
            <v>978-7-04-048157-0（上）                                            978-7-04-048158-7（下）</v>
          </cell>
          <cell r="G841" t="str">
            <v>贾宇</v>
          </cell>
          <cell r="H841" t="str">
            <v>高等教育出版社</v>
          </cell>
          <cell r="I841">
            <v>2019</v>
          </cell>
          <cell r="J841">
            <v>1</v>
          </cell>
          <cell r="K841" t="str">
            <v>49        42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R841" t="str">
            <v/>
          </cell>
          <cell r="S841" t="str">
            <v/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刑法总论</v>
          </cell>
          <cell r="C842" t="str">
            <v>法学类</v>
          </cell>
          <cell r="D842" t="str">
            <v>刑法学（上册总论，下册各论）</v>
          </cell>
          <cell r="E842" t="str">
            <v/>
          </cell>
          <cell r="F842" t="str">
            <v>978-7-04-048157-0（上）                                            978-7-04-048158-7（下）</v>
          </cell>
          <cell r="G842" t="str">
            <v>贾宇</v>
          </cell>
          <cell r="H842" t="str">
            <v>高等教育出版社</v>
          </cell>
          <cell r="I842">
            <v>2019</v>
          </cell>
          <cell r="J842">
            <v>1</v>
          </cell>
          <cell r="K842" t="str">
            <v>49        42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R842" t="str">
            <v/>
          </cell>
          <cell r="S842" t="str">
            <v/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刑法（分则）</v>
          </cell>
          <cell r="C843" t="str">
            <v>法学类</v>
          </cell>
          <cell r="D843" t="str">
            <v>刑法学（上册总论，下册各论）</v>
          </cell>
          <cell r="E843" t="str">
            <v/>
          </cell>
          <cell r="F843" t="str">
            <v>978-7-04-048157-0（上）                                            978-7-04-048158-7（下）</v>
          </cell>
          <cell r="G843" t="str">
            <v>贾宇</v>
          </cell>
          <cell r="H843" t="str">
            <v>高等教育出版社</v>
          </cell>
          <cell r="I843">
            <v>2019</v>
          </cell>
          <cell r="J843">
            <v>1</v>
          </cell>
          <cell r="K843" t="str">
            <v>49        42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R843" t="str">
            <v/>
          </cell>
          <cell r="S843" t="str">
            <v/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刑法（总则）</v>
          </cell>
          <cell r="C844" t="str">
            <v>法学类</v>
          </cell>
          <cell r="D844" t="str">
            <v>刑法学（上册总论，下册各论）</v>
          </cell>
          <cell r="E844" t="str">
            <v/>
          </cell>
          <cell r="F844" t="str">
            <v>978-7-04-048157-0（上）                                            978-7-04-048158-7（下）</v>
          </cell>
          <cell r="G844" t="str">
            <v>贾宇</v>
          </cell>
          <cell r="H844" t="str">
            <v>高等教育出版社</v>
          </cell>
          <cell r="I844">
            <v>2019</v>
          </cell>
          <cell r="J844">
            <v>1</v>
          </cell>
          <cell r="K844" t="str">
            <v>49        42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R844" t="str">
            <v/>
          </cell>
          <cell r="S844" t="str">
            <v/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刑法概论</v>
          </cell>
          <cell r="C845" t="str">
            <v>法学类</v>
          </cell>
          <cell r="D845" t="str">
            <v>刑法学（上册总论，下册各论）</v>
          </cell>
          <cell r="E845" t="str">
            <v/>
          </cell>
          <cell r="F845" t="str">
            <v>978-7-04-048157-0（上）                                            978-7-04-048158-7（下）</v>
          </cell>
          <cell r="G845" t="str">
            <v>贾宇</v>
          </cell>
          <cell r="H845" t="str">
            <v>高等教育出版社</v>
          </cell>
          <cell r="I845">
            <v>2019</v>
          </cell>
          <cell r="J845">
            <v>1</v>
          </cell>
          <cell r="K845" t="str">
            <v>49        42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R845" t="str">
            <v/>
          </cell>
          <cell r="S845" t="str">
            <v/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刑法各论</v>
          </cell>
          <cell r="C846" t="str">
            <v>法学类</v>
          </cell>
          <cell r="D846" t="str">
            <v>刑法学（上册总论，下册各论）</v>
          </cell>
          <cell r="E846" t="str">
            <v/>
          </cell>
          <cell r="F846" t="str">
            <v>978-7-04-048157-0（上）                                            978-7-04-048158-7（下）</v>
          </cell>
          <cell r="G846" t="str">
            <v>贾宇</v>
          </cell>
          <cell r="H846" t="str">
            <v>高等教育出版社</v>
          </cell>
          <cell r="I846">
            <v>2019</v>
          </cell>
          <cell r="J846">
            <v>1</v>
          </cell>
          <cell r="K846" t="str">
            <v>49        42</v>
          </cell>
          <cell r="L846" t="str">
            <v>马工程重点教材</v>
          </cell>
          <cell r="M846" t="str">
            <v>×</v>
          </cell>
          <cell r="N846" t="str">
            <v>√</v>
          </cell>
          <cell r="O846" t="str">
            <v>√</v>
          </cell>
          <cell r="P846" t="str">
            <v>√</v>
          </cell>
          <cell r="Q846" t="str">
            <v>√</v>
          </cell>
          <cell r="R846" t="str">
            <v/>
          </cell>
          <cell r="S846" t="str">
            <v/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刑法学（总论）</v>
          </cell>
          <cell r="C847" t="str">
            <v>法学类</v>
          </cell>
          <cell r="D847" t="str">
            <v>刑法学（上册总论，下册各论）</v>
          </cell>
          <cell r="E847" t="str">
            <v/>
          </cell>
          <cell r="F847" t="str">
            <v>978-7-04-048157-0（上）                                            978-7-04-048158-7（下）</v>
          </cell>
          <cell r="G847" t="str">
            <v>贾宇</v>
          </cell>
          <cell r="H847" t="str">
            <v>高等教育出版社</v>
          </cell>
          <cell r="I847">
            <v>2019</v>
          </cell>
          <cell r="J847">
            <v>1</v>
          </cell>
          <cell r="K847" t="str">
            <v>49        42</v>
          </cell>
          <cell r="L847" t="str">
            <v>马工程重点教材</v>
          </cell>
          <cell r="M847" t="str">
            <v>×</v>
          </cell>
          <cell r="N847" t="str">
            <v>√</v>
          </cell>
          <cell r="O847" t="str">
            <v>√</v>
          </cell>
          <cell r="P847" t="str">
            <v>√</v>
          </cell>
          <cell r="Q847" t="str">
            <v>√</v>
          </cell>
          <cell r="R847" t="str">
            <v/>
          </cell>
          <cell r="S847" t="str">
            <v/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刑法学（分论）</v>
          </cell>
          <cell r="C848" t="str">
            <v>法学类</v>
          </cell>
          <cell r="D848" t="str">
            <v>刑法学（上册总论，下册各论）</v>
          </cell>
          <cell r="E848" t="str">
            <v/>
          </cell>
          <cell r="F848" t="str">
            <v>978-7-04-048157-0（上）                                            978-7-04-048158-7（下）</v>
          </cell>
          <cell r="G848" t="str">
            <v>贾宇</v>
          </cell>
          <cell r="H848" t="str">
            <v>高等教育出版社</v>
          </cell>
          <cell r="I848">
            <v>2019</v>
          </cell>
          <cell r="J848">
            <v>1</v>
          </cell>
          <cell r="K848" t="str">
            <v>49        42</v>
          </cell>
          <cell r="L848" t="str">
            <v>马工程重点教材</v>
          </cell>
          <cell r="M848" t="str">
            <v>×</v>
          </cell>
          <cell r="N848" t="str">
            <v>√</v>
          </cell>
          <cell r="O848" t="str">
            <v>√</v>
          </cell>
          <cell r="P848" t="str">
            <v>√</v>
          </cell>
          <cell r="Q848" t="str">
            <v>√</v>
          </cell>
          <cell r="R848" t="str">
            <v/>
          </cell>
          <cell r="S848" t="str">
            <v/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刑法学导论</v>
          </cell>
          <cell r="C849" t="str">
            <v>法学类</v>
          </cell>
          <cell r="D849" t="str">
            <v>刑法学（上册总论，下册各论）</v>
          </cell>
          <cell r="E849" t="str">
            <v/>
          </cell>
          <cell r="F849" t="str">
            <v>978-7-04-048157-0（上）                                            978-7-04-048158-7（下）</v>
          </cell>
          <cell r="G849" t="str">
            <v>贾宇</v>
          </cell>
          <cell r="H849" t="str">
            <v>高等教育出版社</v>
          </cell>
          <cell r="I849">
            <v>2019</v>
          </cell>
          <cell r="J849">
            <v>1</v>
          </cell>
          <cell r="K849" t="str">
            <v>49        42</v>
          </cell>
          <cell r="L849" t="str">
            <v>马工程重点教材</v>
          </cell>
          <cell r="M849" t="str">
            <v>×</v>
          </cell>
          <cell r="N849" t="str">
            <v>√</v>
          </cell>
          <cell r="O849" t="str">
            <v>√</v>
          </cell>
          <cell r="P849" t="str">
            <v>√</v>
          </cell>
          <cell r="Q849" t="str">
            <v>√</v>
          </cell>
          <cell r="R849" t="str">
            <v/>
          </cell>
          <cell r="S849" t="str">
            <v/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刑法学分则</v>
          </cell>
          <cell r="C850" t="str">
            <v>法学类</v>
          </cell>
          <cell r="D850" t="str">
            <v>刑法学（上册总论，下册各论）</v>
          </cell>
          <cell r="E850" t="str">
            <v/>
          </cell>
          <cell r="F850" t="str">
            <v>978-7-04-048157-0（上）                                            978-7-04-048158-7（下）</v>
          </cell>
          <cell r="G850" t="str">
            <v>贾宇</v>
          </cell>
          <cell r="H850" t="str">
            <v>高等教育出版社</v>
          </cell>
          <cell r="I850">
            <v>2019</v>
          </cell>
          <cell r="J850">
            <v>1</v>
          </cell>
          <cell r="K850" t="str">
            <v>49        42</v>
          </cell>
          <cell r="L850" t="str">
            <v>马工程重点教材</v>
          </cell>
          <cell r="M850" t="str">
            <v>×</v>
          </cell>
          <cell r="N850" t="str">
            <v>√</v>
          </cell>
          <cell r="O850" t="str">
            <v>√</v>
          </cell>
          <cell r="P850" t="str">
            <v>√</v>
          </cell>
          <cell r="Q850" t="str">
            <v>√</v>
          </cell>
          <cell r="R850" t="str">
            <v/>
          </cell>
          <cell r="S850" t="str">
            <v/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刑法学概论</v>
          </cell>
          <cell r="C851" t="str">
            <v>法学类</v>
          </cell>
          <cell r="D851" t="str">
            <v>刑法学（上册总论，下册各论）</v>
          </cell>
          <cell r="E851" t="str">
            <v/>
          </cell>
          <cell r="F851" t="str">
            <v>978-7-04-048157-0（上）                                            978-7-04-048158-7（下）</v>
          </cell>
          <cell r="G851" t="str">
            <v>贾宇</v>
          </cell>
          <cell r="H851" t="str">
            <v>高等教育出版社</v>
          </cell>
          <cell r="I851">
            <v>2019</v>
          </cell>
          <cell r="J851">
            <v>1</v>
          </cell>
          <cell r="K851" t="str">
            <v>49        42</v>
          </cell>
          <cell r="L851" t="str">
            <v>马工程重点教材</v>
          </cell>
          <cell r="M851" t="str">
            <v>×</v>
          </cell>
          <cell r="N851" t="str">
            <v>√</v>
          </cell>
          <cell r="O851" t="str">
            <v>√</v>
          </cell>
          <cell r="P851" t="str">
            <v>√</v>
          </cell>
          <cell r="Q851" t="str">
            <v>√</v>
          </cell>
          <cell r="R851" t="str">
            <v/>
          </cell>
          <cell r="S851" t="str">
            <v/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刑法学概要</v>
          </cell>
          <cell r="C852" t="str">
            <v>法学类</v>
          </cell>
          <cell r="D852" t="str">
            <v>刑法学（上册总论，下册各论）</v>
          </cell>
          <cell r="E852" t="str">
            <v/>
          </cell>
          <cell r="F852" t="str">
            <v>978-7-04-048157-0（上）                                            978-7-04-048158-7（下）</v>
          </cell>
          <cell r="G852" t="str">
            <v>贾宇</v>
          </cell>
          <cell r="H852" t="str">
            <v>高等教育出版社</v>
          </cell>
          <cell r="I852">
            <v>2019</v>
          </cell>
          <cell r="J852">
            <v>1</v>
          </cell>
          <cell r="K852" t="str">
            <v>49        42</v>
          </cell>
          <cell r="L852" t="str">
            <v>马工程重点教材</v>
          </cell>
          <cell r="M852" t="str">
            <v>×</v>
          </cell>
          <cell r="N852" t="str">
            <v>√</v>
          </cell>
          <cell r="O852" t="str">
            <v>√</v>
          </cell>
          <cell r="P852" t="str">
            <v>√</v>
          </cell>
          <cell r="Q852" t="str">
            <v>√</v>
          </cell>
          <cell r="R852" t="str">
            <v/>
          </cell>
          <cell r="S852" t="str">
            <v/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刑法学各论</v>
          </cell>
          <cell r="C853" t="str">
            <v>法学类</v>
          </cell>
          <cell r="D853" t="str">
            <v>刑法学（上册总论，下册各论）</v>
          </cell>
          <cell r="E853" t="str">
            <v/>
          </cell>
          <cell r="F853" t="str">
            <v>978-7-04-048157-0（上）                                            978-7-04-048158-7（下）</v>
          </cell>
          <cell r="G853" t="str">
            <v>贾宇</v>
          </cell>
          <cell r="H853" t="str">
            <v>高等教育出版社</v>
          </cell>
          <cell r="I853">
            <v>2019</v>
          </cell>
          <cell r="J853">
            <v>1</v>
          </cell>
          <cell r="K853" t="str">
            <v>49        42</v>
          </cell>
          <cell r="L853" t="str">
            <v>马工程重点教材</v>
          </cell>
          <cell r="M853" t="str">
            <v>×</v>
          </cell>
          <cell r="N853" t="str">
            <v>√</v>
          </cell>
          <cell r="O853" t="str">
            <v>√</v>
          </cell>
          <cell r="P853" t="str">
            <v>√</v>
          </cell>
          <cell r="Q853" t="str">
            <v>√</v>
          </cell>
          <cell r="R853" t="str">
            <v/>
          </cell>
          <cell r="S853" t="str">
            <v/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刑事诉讼法学</v>
          </cell>
          <cell r="C854" t="str">
            <v>法学类</v>
          </cell>
          <cell r="D854" t="str">
            <v>刑事诉讼法学（第三版）</v>
          </cell>
          <cell r="E854" t="str">
            <v/>
          </cell>
          <cell r="F854" t="str">
            <v>978-7-04-052335-5</v>
          </cell>
          <cell r="G854" t="str">
            <v>陈卫东</v>
          </cell>
          <cell r="H854" t="str">
            <v>高等教育出版社</v>
          </cell>
          <cell r="I854">
            <v>2019</v>
          </cell>
          <cell r="J854">
            <v>3</v>
          </cell>
          <cell r="K854">
            <v>55</v>
          </cell>
          <cell r="L854" t="str">
            <v>马工程重点教材</v>
          </cell>
          <cell r="M854" t="str">
            <v>×</v>
          </cell>
          <cell r="N854" t="str">
            <v>√</v>
          </cell>
          <cell r="O854" t="str">
            <v>√</v>
          </cell>
          <cell r="P854" t="str">
            <v>√</v>
          </cell>
          <cell r="Q854" t="str">
            <v>√</v>
          </cell>
          <cell r="R854" t="str">
            <v/>
          </cell>
          <cell r="S854" t="str">
            <v/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刑事诉讼法</v>
          </cell>
          <cell r="C855" t="str">
            <v>法学类</v>
          </cell>
          <cell r="D855" t="str">
            <v>刑事诉讼法学（第三版）</v>
          </cell>
          <cell r="E855" t="str">
            <v/>
          </cell>
          <cell r="F855" t="str">
            <v>978-7-04-052335-5</v>
          </cell>
          <cell r="G855" t="str">
            <v>陈卫东</v>
          </cell>
          <cell r="H855" t="str">
            <v>高等教育出版社</v>
          </cell>
          <cell r="I855">
            <v>2019</v>
          </cell>
          <cell r="J855">
            <v>3</v>
          </cell>
          <cell r="K855">
            <v>55</v>
          </cell>
          <cell r="L855" t="str">
            <v>马工程重点教材</v>
          </cell>
          <cell r="M855" t="str">
            <v>×</v>
          </cell>
          <cell r="N855" t="str">
            <v>√</v>
          </cell>
          <cell r="O855" t="str">
            <v>√</v>
          </cell>
          <cell r="P855" t="str">
            <v>√</v>
          </cell>
          <cell r="Q855" t="str">
            <v>√</v>
          </cell>
          <cell r="R855" t="str">
            <v/>
          </cell>
          <cell r="S855" t="str">
            <v/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刑事诉讼法学（含证据法学）</v>
          </cell>
          <cell r="C856" t="str">
            <v>法学类</v>
          </cell>
          <cell r="D856" t="str">
            <v>刑事诉讼法学（第三版）</v>
          </cell>
          <cell r="E856" t="str">
            <v/>
          </cell>
          <cell r="F856" t="str">
            <v>978-7-04-052335-5</v>
          </cell>
          <cell r="G856" t="str">
            <v>陈卫东</v>
          </cell>
          <cell r="H856" t="str">
            <v>高等教育出版社</v>
          </cell>
          <cell r="I856">
            <v>2019</v>
          </cell>
          <cell r="J856">
            <v>3</v>
          </cell>
          <cell r="K856">
            <v>55</v>
          </cell>
          <cell r="L856" t="str">
            <v>马工程重点教材</v>
          </cell>
          <cell r="M856" t="str">
            <v>×</v>
          </cell>
          <cell r="N856" t="str">
            <v>√</v>
          </cell>
          <cell r="O856" t="str">
            <v>√</v>
          </cell>
          <cell r="P856" t="str">
            <v>√</v>
          </cell>
          <cell r="Q856" t="str">
            <v>√</v>
          </cell>
          <cell r="R856" t="str">
            <v/>
          </cell>
          <cell r="S856" t="str">
            <v/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刑事诉讼法学概要</v>
          </cell>
          <cell r="C857" t="str">
            <v>法学类</v>
          </cell>
          <cell r="D857" t="str">
            <v>刑事诉讼法学（第三版）</v>
          </cell>
          <cell r="E857" t="str">
            <v/>
          </cell>
          <cell r="F857" t="str">
            <v>978-7-04-052335-5</v>
          </cell>
          <cell r="G857" t="str">
            <v>陈卫东</v>
          </cell>
          <cell r="H857" t="str">
            <v>高等教育出版社</v>
          </cell>
          <cell r="I857">
            <v>2019</v>
          </cell>
          <cell r="J857">
            <v>3</v>
          </cell>
          <cell r="K857">
            <v>55</v>
          </cell>
          <cell r="L857" t="str">
            <v>马工程重点教材</v>
          </cell>
          <cell r="M857" t="str">
            <v>×</v>
          </cell>
          <cell r="N857" t="str">
            <v>√</v>
          </cell>
          <cell r="O857" t="str">
            <v>√</v>
          </cell>
          <cell r="P857" t="str">
            <v>√</v>
          </cell>
          <cell r="Q857" t="str">
            <v>√</v>
          </cell>
          <cell r="R857" t="str">
            <v/>
          </cell>
          <cell r="S857" t="str">
            <v/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刑事诉讼法专题</v>
          </cell>
          <cell r="C858" t="str">
            <v>法学类</v>
          </cell>
          <cell r="D858" t="str">
            <v>刑事诉讼法学（第三版）</v>
          </cell>
          <cell r="E858" t="str">
            <v/>
          </cell>
          <cell r="F858" t="str">
            <v>978-7-04-052335-5</v>
          </cell>
          <cell r="G858" t="str">
            <v>陈卫东</v>
          </cell>
          <cell r="H858" t="str">
            <v>高等教育出版社</v>
          </cell>
          <cell r="I858">
            <v>2019</v>
          </cell>
          <cell r="J858">
            <v>3</v>
          </cell>
          <cell r="K858">
            <v>55</v>
          </cell>
          <cell r="L858" t="str">
            <v>马工程重点教材</v>
          </cell>
          <cell r="M858" t="str">
            <v>×</v>
          </cell>
          <cell r="N858" t="str">
            <v>√</v>
          </cell>
          <cell r="O858" t="str">
            <v>√</v>
          </cell>
          <cell r="P858" t="str">
            <v>√</v>
          </cell>
          <cell r="Q858" t="str">
            <v>√</v>
          </cell>
          <cell r="R858" t="str">
            <v/>
          </cell>
          <cell r="S858" t="str">
            <v/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刑事程序法</v>
          </cell>
          <cell r="C859" t="str">
            <v>法学类</v>
          </cell>
          <cell r="D859" t="str">
            <v>刑事诉讼法学（第三版）</v>
          </cell>
          <cell r="E859" t="str">
            <v/>
          </cell>
          <cell r="F859" t="str">
            <v>978-7-04-052335-5</v>
          </cell>
          <cell r="G859" t="str">
            <v>陈卫东</v>
          </cell>
          <cell r="H859" t="str">
            <v>高等教育出版社</v>
          </cell>
          <cell r="I859">
            <v>2019</v>
          </cell>
          <cell r="J859">
            <v>3</v>
          </cell>
          <cell r="K859">
            <v>55</v>
          </cell>
          <cell r="L859" t="str">
            <v>马工程重点教材</v>
          </cell>
          <cell r="M859" t="str">
            <v>×</v>
          </cell>
          <cell r="N859" t="str">
            <v>√</v>
          </cell>
          <cell r="O859" t="str">
            <v>√</v>
          </cell>
          <cell r="P859" t="str">
            <v>√</v>
          </cell>
          <cell r="Q859" t="str">
            <v>√</v>
          </cell>
          <cell r="R859" t="str">
            <v/>
          </cell>
          <cell r="S859" t="str">
            <v/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外国政治思想史</v>
          </cell>
          <cell r="C860" t="str">
            <v>政治学类</v>
          </cell>
          <cell r="D860" t="str">
            <v>西方政治思想史（第二版）</v>
          </cell>
          <cell r="E860" t="str">
            <v/>
          </cell>
          <cell r="F860" t="str">
            <v>978-7-04-050665-5</v>
          </cell>
          <cell r="G860" t="str">
            <v>徐大同、张桂林、高建、佟德志</v>
          </cell>
          <cell r="H860" t="str">
            <v>高等教育出版社、人民出版社</v>
          </cell>
          <cell r="I860">
            <v>2019</v>
          </cell>
          <cell r="J860">
            <v>2</v>
          </cell>
          <cell r="K860">
            <v>43.7</v>
          </cell>
          <cell r="L860" t="str">
            <v>马工程重点教材</v>
          </cell>
          <cell r="M860" t="str">
            <v>×</v>
          </cell>
          <cell r="N860" t="str">
            <v>√</v>
          </cell>
          <cell r="O860" t="str">
            <v>√</v>
          </cell>
          <cell r="P860" t="str">
            <v>√</v>
          </cell>
          <cell r="Q860" t="str">
            <v>√</v>
          </cell>
          <cell r="R860" t="str">
            <v/>
          </cell>
          <cell r="S860" t="str">
            <v/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西方政治思想</v>
          </cell>
          <cell r="C861" t="str">
            <v>政治学类</v>
          </cell>
          <cell r="D861" t="str">
            <v>西方政治思想史（第二版）</v>
          </cell>
          <cell r="E861" t="str">
            <v/>
          </cell>
          <cell r="F861" t="str">
            <v>978-7-04-050665-5</v>
          </cell>
          <cell r="G861" t="str">
            <v>徐大同、张桂林、高建、佟德志</v>
          </cell>
          <cell r="H861" t="str">
            <v>高等教育出版社、人民出版社</v>
          </cell>
          <cell r="I861">
            <v>2019</v>
          </cell>
          <cell r="J861">
            <v>2</v>
          </cell>
          <cell r="K861">
            <v>43.7</v>
          </cell>
          <cell r="L861" t="str">
            <v>马工程重点教材</v>
          </cell>
          <cell r="M861" t="str">
            <v>×</v>
          </cell>
          <cell r="N861" t="str">
            <v>√</v>
          </cell>
          <cell r="O861" t="str">
            <v>√</v>
          </cell>
          <cell r="P861" t="str">
            <v>√</v>
          </cell>
          <cell r="Q861" t="str">
            <v>√</v>
          </cell>
          <cell r="R861" t="str">
            <v/>
          </cell>
          <cell r="S861" t="str">
            <v/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西方政治思想史</v>
          </cell>
          <cell r="C862" t="str">
            <v>政治学类</v>
          </cell>
          <cell r="D862" t="str">
            <v>西方政治思想史（第二版）</v>
          </cell>
          <cell r="E862" t="str">
            <v/>
          </cell>
          <cell r="F862" t="str">
            <v>978-7-04-050665-5</v>
          </cell>
          <cell r="G862" t="str">
            <v>徐大同、张桂林、高建、佟德志</v>
          </cell>
          <cell r="H862" t="str">
            <v>高等教育出版社、人民出版社</v>
          </cell>
          <cell r="I862">
            <v>2019</v>
          </cell>
          <cell r="J862">
            <v>2</v>
          </cell>
          <cell r="K862">
            <v>43.7</v>
          </cell>
          <cell r="L862" t="str">
            <v>马工程重点教材</v>
          </cell>
          <cell r="M862" t="str">
            <v>×</v>
          </cell>
          <cell r="N862" t="str">
            <v>√</v>
          </cell>
          <cell r="O862" t="str">
            <v>√</v>
          </cell>
          <cell r="P862" t="str">
            <v>√</v>
          </cell>
          <cell r="Q862" t="str">
            <v>√</v>
          </cell>
          <cell r="R862" t="str">
            <v/>
          </cell>
          <cell r="S862" t="str">
            <v/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西方政治思想史概要</v>
          </cell>
          <cell r="C863" t="str">
            <v>政治学类</v>
          </cell>
          <cell r="D863" t="str">
            <v>西方政治思想史（第二版）</v>
          </cell>
          <cell r="E863" t="str">
            <v/>
          </cell>
          <cell r="F863" t="str">
            <v>978-7-04-050665-5</v>
          </cell>
          <cell r="G863" t="str">
            <v>徐大同、张桂林、高建、佟德志</v>
          </cell>
          <cell r="H863" t="str">
            <v>高等教育出版社、人民出版社</v>
          </cell>
          <cell r="I863">
            <v>2019</v>
          </cell>
          <cell r="J863">
            <v>2</v>
          </cell>
          <cell r="K863">
            <v>43.7</v>
          </cell>
          <cell r="L863" t="str">
            <v>马工程重点教材</v>
          </cell>
          <cell r="M863" t="str">
            <v>×</v>
          </cell>
          <cell r="N863" t="str">
            <v>√</v>
          </cell>
          <cell r="O863" t="str">
            <v>√</v>
          </cell>
          <cell r="P863" t="str">
            <v>√</v>
          </cell>
          <cell r="Q863" t="str">
            <v>√</v>
          </cell>
          <cell r="R863" t="str">
            <v/>
          </cell>
          <cell r="S863" t="str">
            <v/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西方政治思想研究</v>
          </cell>
          <cell r="C864" t="str">
            <v>政治学类</v>
          </cell>
          <cell r="D864" t="str">
            <v>西方政治思想史（第二版）</v>
          </cell>
          <cell r="E864" t="str">
            <v/>
          </cell>
          <cell r="F864" t="str">
            <v>978-7-04-050665-5</v>
          </cell>
          <cell r="G864" t="str">
            <v>徐大同、张桂林、高建、佟德志</v>
          </cell>
          <cell r="H864" t="str">
            <v>高等教育出版社、人民出版社</v>
          </cell>
          <cell r="I864">
            <v>2019</v>
          </cell>
          <cell r="J864">
            <v>2</v>
          </cell>
          <cell r="K864">
            <v>43.7</v>
          </cell>
          <cell r="L864" t="str">
            <v>马工程重点教材</v>
          </cell>
          <cell r="M864" t="str">
            <v>×</v>
          </cell>
          <cell r="N864" t="str">
            <v>√</v>
          </cell>
          <cell r="O864" t="str">
            <v>√</v>
          </cell>
          <cell r="P864" t="str">
            <v>√</v>
          </cell>
          <cell r="Q864" t="str">
            <v>√</v>
          </cell>
          <cell r="R864" t="str">
            <v/>
          </cell>
          <cell r="S864" t="str">
            <v/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政治思想史</v>
          </cell>
          <cell r="C865" t="str">
            <v>政治学类</v>
          </cell>
          <cell r="D865" t="str">
            <v>西方政治思想史（第二版）</v>
          </cell>
          <cell r="E865" t="str">
            <v/>
          </cell>
          <cell r="F865" t="str">
            <v>978-7-04-050665-5</v>
          </cell>
          <cell r="G865" t="str">
            <v>徐大同、张桂林、高建、佟德志</v>
          </cell>
          <cell r="H865" t="str">
            <v>高等教育出版社、人民出版社</v>
          </cell>
          <cell r="I865">
            <v>2019</v>
          </cell>
          <cell r="J865">
            <v>2</v>
          </cell>
          <cell r="K865">
            <v>43.7</v>
          </cell>
          <cell r="L865" t="str">
            <v>马工程重点教材</v>
          </cell>
          <cell r="M865" t="str">
            <v>×</v>
          </cell>
          <cell r="N865" t="str">
            <v>√</v>
          </cell>
          <cell r="O865" t="str">
            <v>√</v>
          </cell>
          <cell r="P865" t="str">
            <v>√</v>
          </cell>
          <cell r="Q865" t="str">
            <v>√</v>
          </cell>
          <cell r="R865" t="str">
            <v/>
          </cell>
          <cell r="S865" t="str">
            <v/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知识产权法学</v>
          </cell>
          <cell r="C866" t="str">
            <v>法学类</v>
          </cell>
          <cell r="D866" t="str">
            <v>知识产权法学</v>
          </cell>
          <cell r="E866" t="str">
            <v/>
          </cell>
          <cell r="F866" t="str">
            <v>978-7-04-052207-5</v>
          </cell>
          <cell r="G866" t="str">
            <v>刘春田、李明德</v>
          </cell>
          <cell r="H866" t="str">
            <v>高等教育出版社</v>
          </cell>
          <cell r="I866">
            <v>2019</v>
          </cell>
          <cell r="J866">
            <v>1</v>
          </cell>
          <cell r="K866">
            <v>41</v>
          </cell>
          <cell r="L866" t="str">
            <v>马工程重点教材</v>
          </cell>
          <cell r="M866" t="str">
            <v>×</v>
          </cell>
          <cell r="N866" t="str">
            <v>√</v>
          </cell>
          <cell r="O866" t="str">
            <v>√</v>
          </cell>
          <cell r="P866" t="str">
            <v>√</v>
          </cell>
          <cell r="Q866" t="str">
            <v>√</v>
          </cell>
          <cell r="R866" t="str">
            <v/>
          </cell>
          <cell r="S866" t="str">
            <v/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知识产权法</v>
          </cell>
          <cell r="C867" t="str">
            <v>法学类</v>
          </cell>
          <cell r="D867" t="str">
            <v>知识产权法学</v>
          </cell>
          <cell r="E867" t="str">
            <v/>
          </cell>
          <cell r="F867" t="str">
            <v>978-7-04-052207-5</v>
          </cell>
          <cell r="G867" t="str">
            <v>刘春田、李明德</v>
          </cell>
          <cell r="H867" t="str">
            <v>高等教育出版社</v>
          </cell>
          <cell r="I867">
            <v>2019</v>
          </cell>
          <cell r="J867">
            <v>1</v>
          </cell>
          <cell r="K867">
            <v>41</v>
          </cell>
          <cell r="L867" t="str">
            <v>马工程重点教材</v>
          </cell>
          <cell r="M867" t="str">
            <v>×</v>
          </cell>
          <cell r="N867" t="str">
            <v>√</v>
          </cell>
          <cell r="O867" t="str">
            <v>√</v>
          </cell>
          <cell r="P867" t="str">
            <v>√</v>
          </cell>
          <cell r="Q867" t="str">
            <v>√</v>
          </cell>
          <cell r="R867" t="str">
            <v/>
          </cell>
          <cell r="S867" t="str">
            <v/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知识产权法（人文）</v>
          </cell>
          <cell r="C868" t="str">
            <v>法学类</v>
          </cell>
          <cell r="D868" t="str">
            <v>知识产权法学</v>
          </cell>
          <cell r="E868" t="str">
            <v/>
          </cell>
          <cell r="F868" t="str">
            <v>978-7-04-052207-5</v>
          </cell>
          <cell r="G868" t="str">
            <v>刘春田、李明德</v>
          </cell>
          <cell r="H868" t="str">
            <v>高等教育出版社</v>
          </cell>
          <cell r="I868">
            <v>2019</v>
          </cell>
          <cell r="J868">
            <v>1</v>
          </cell>
          <cell r="K868">
            <v>41</v>
          </cell>
          <cell r="L868" t="str">
            <v>马工程重点教材</v>
          </cell>
          <cell r="M868" t="str">
            <v>×</v>
          </cell>
          <cell r="N868" t="str">
            <v>√</v>
          </cell>
          <cell r="O868" t="str">
            <v>√</v>
          </cell>
          <cell r="P868" t="str">
            <v>√</v>
          </cell>
          <cell r="Q868" t="str">
            <v>√</v>
          </cell>
          <cell r="R868" t="str">
            <v/>
          </cell>
          <cell r="S868" t="str">
            <v/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组织行为学</v>
          </cell>
          <cell r="C869" t="str">
            <v>管理类</v>
          </cell>
          <cell r="D869" t="str">
            <v>组织行为学</v>
          </cell>
          <cell r="E869" t="str">
            <v/>
          </cell>
          <cell r="F869" t="str">
            <v>978-7-04-052206-8</v>
          </cell>
          <cell r="G869" t="str">
            <v>孙健敏、张德</v>
          </cell>
          <cell r="H869" t="str">
            <v>高等教育出版社</v>
          </cell>
          <cell r="I869">
            <v>2019</v>
          </cell>
          <cell r="J869">
            <v>1</v>
          </cell>
          <cell r="K869">
            <v>38</v>
          </cell>
          <cell r="L869" t="str">
            <v>马工程重点教材</v>
          </cell>
          <cell r="M869" t="str">
            <v>×</v>
          </cell>
          <cell r="N869" t="str">
            <v>√</v>
          </cell>
          <cell r="O869" t="str">
            <v>√</v>
          </cell>
          <cell r="P869" t="str">
            <v>√</v>
          </cell>
          <cell r="Q869" t="str">
            <v>√</v>
          </cell>
          <cell r="R869" t="str">
            <v/>
          </cell>
          <cell r="S869" t="str">
            <v/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组织行为</v>
          </cell>
          <cell r="C870" t="str">
            <v>管理类</v>
          </cell>
          <cell r="D870" t="str">
            <v>组织行为学</v>
          </cell>
          <cell r="E870" t="str">
            <v/>
          </cell>
          <cell r="F870" t="str">
            <v>978-7-04-052206-8</v>
          </cell>
          <cell r="G870" t="str">
            <v>孙健敏、张德</v>
          </cell>
          <cell r="H870" t="str">
            <v>高等教育出版社</v>
          </cell>
          <cell r="I870">
            <v>2019</v>
          </cell>
          <cell r="J870">
            <v>1</v>
          </cell>
          <cell r="K870">
            <v>38</v>
          </cell>
          <cell r="L870" t="str">
            <v>马工程重点教材</v>
          </cell>
          <cell r="M870" t="str">
            <v>×</v>
          </cell>
          <cell r="N870" t="str">
            <v>√</v>
          </cell>
          <cell r="O870" t="str">
            <v>√</v>
          </cell>
          <cell r="P870" t="str">
            <v>√</v>
          </cell>
          <cell r="Q870" t="str">
            <v>√</v>
          </cell>
          <cell r="R870" t="str">
            <v/>
          </cell>
          <cell r="S870" t="str">
            <v/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组织行为管理</v>
          </cell>
          <cell r="C871" t="str">
            <v>管理类</v>
          </cell>
          <cell r="D871" t="str">
            <v>组织行为学</v>
          </cell>
          <cell r="E871" t="str">
            <v/>
          </cell>
          <cell r="F871" t="str">
            <v>978-7-04-052206-8</v>
          </cell>
          <cell r="G871" t="str">
            <v>孙健敏、张德</v>
          </cell>
          <cell r="H871" t="str">
            <v>高等教育出版社</v>
          </cell>
          <cell r="I871">
            <v>2019</v>
          </cell>
          <cell r="J871">
            <v>1</v>
          </cell>
          <cell r="K871">
            <v>38</v>
          </cell>
          <cell r="L871" t="str">
            <v>马工程重点教材</v>
          </cell>
          <cell r="M871" t="str">
            <v>×</v>
          </cell>
          <cell r="N871" t="str">
            <v>√</v>
          </cell>
          <cell r="O871" t="str">
            <v>√</v>
          </cell>
          <cell r="P871" t="str">
            <v>√</v>
          </cell>
          <cell r="Q871" t="str">
            <v>√</v>
          </cell>
          <cell r="R871" t="str">
            <v/>
          </cell>
          <cell r="S871" t="str">
            <v/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组织行为理论</v>
          </cell>
          <cell r="C872" t="str">
            <v>管理类</v>
          </cell>
          <cell r="D872" t="str">
            <v>组织行为学</v>
          </cell>
          <cell r="E872" t="str">
            <v/>
          </cell>
          <cell r="F872" t="str">
            <v>978-7-04-052206-8</v>
          </cell>
          <cell r="G872" t="str">
            <v>孙健敏、张德</v>
          </cell>
          <cell r="H872" t="str">
            <v>高等教育出版社</v>
          </cell>
          <cell r="I872">
            <v>2019</v>
          </cell>
          <cell r="J872">
            <v>1</v>
          </cell>
          <cell r="K872">
            <v>38</v>
          </cell>
          <cell r="L872" t="str">
            <v>马工程重点教材</v>
          </cell>
          <cell r="M872" t="str">
            <v>×</v>
          </cell>
          <cell r="N872" t="str">
            <v>√</v>
          </cell>
          <cell r="O872" t="str">
            <v>√</v>
          </cell>
          <cell r="P872" t="str">
            <v>√</v>
          </cell>
          <cell r="Q872" t="str">
            <v>√</v>
          </cell>
          <cell r="R872" t="str">
            <v/>
          </cell>
          <cell r="S872" t="str">
            <v/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组织行为学概论</v>
          </cell>
          <cell r="C873" t="str">
            <v>管理类</v>
          </cell>
          <cell r="D873" t="str">
            <v>组织行为学</v>
          </cell>
          <cell r="E873" t="str">
            <v/>
          </cell>
          <cell r="F873" t="str">
            <v>978-7-04-052206-8</v>
          </cell>
          <cell r="G873" t="str">
            <v>孙健敏、张德</v>
          </cell>
          <cell r="H873" t="str">
            <v>高等教育出版社</v>
          </cell>
          <cell r="I873">
            <v>2019</v>
          </cell>
          <cell r="J873">
            <v>1</v>
          </cell>
          <cell r="K873">
            <v>38</v>
          </cell>
          <cell r="L873" t="str">
            <v>马工程重点教材</v>
          </cell>
          <cell r="M873" t="str">
            <v>×</v>
          </cell>
          <cell r="N873" t="str">
            <v>√</v>
          </cell>
          <cell r="O873" t="str">
            <v>√</v>
          </cell>
          <cell r="P873" t="str">
            <v>√</v>
          </cell>
          <cell r="Q873" t="str">
            <v>√</v>
          </cell>
          <cell r="R873" t="str">
            <v/>
          </cell>
          <cell r="S873" t="str">
            <v/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组织行为学基础</v>
          </cell>
          <cell r="C874" t="str">
            <v>管理类</v>
          </cell>
          <cell r="D874" t="str">
            <v>组织行为学</v>
          </cell>
          <cell r="E874" t="str">
            <v/>
          </cell>
          <cell r="F874" t="str">
            <v>978-7-04-052206-8</v>
          </cell>
          <cell r="G874" t="str">
            <v>孙健敏、张德</v>
          </cell>
          <cell r="H874" t="str">
            <v>高等教育出版社</v>
          </cell>
          <cell r="I874">
            <v>2019</v>
          </cell>
          <cell r="J874">
            <v>1</v>
          </cell>
          <cell r="K874">
            <v>38</v>
          </cell>
          <cell r="L874" t="str">
            <v>马工程重点教材</v>
          </cell>
          <cell r="M874" t="str">
            <v>×</v>
          </cell>
          <cell r="N874" t="str">
            <v>√</v>
          </cell>
          <cell r="O874" t="str">
            <v>√</v>
          </cell>
          <cell r="P874" t="str">
            <v>√</v>
          </cell>
          <cell r="Q874" t="str">
            <v>√</v>
          </cell>
          <cell r="R874" t="str">
            <v/>
          </cell>
          <cell r="S874" t="str">
            <v/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组织行为学理论与实践</v>
          </cell>
          <cell r="C875" t="str">
            <v>管理类</v>
          </cell>
          <cell r="D875" t="str">
            <v>组织行为学</v>
          </cell>
          <cell r="E875" t="str">
            <v/>
          </cell>
          <cell r="F875" t="str">
            <v>978-7-04-052206-8</v>
          </cell>
          <cell r="G875" t="str">
            <v>孙健敏、张德</v>
          </cell>
          <cell r="H875" t="str">
            <v>高等教育出版社</v>
          </cell>
          <cell r="I875">
            <v>2019</v>
          </cell>
          <cell r="J875">
            <v>1</v>
          </cell>
          <cell r="K875">
            <v>38</v>
          </cell>
          <cell r="L875" t="str">
            <v>马工程重点教材</v>
          </cell>
          <cell r="M875" t="str">
            <v>×</v>
          </cell>
          <cell r="N875" t="str">
            <v>√</v>
          </cell>
          <cell r="O875" t="str">
            <v>√</v>
          </cell>
          <cell r="P875" t="str">
            <v>√</v>
          </cell>
          <cell r="Q875" t="str">
            <v>√</v>
          </cell>
          <cell r="R875" t="str">
            <v/>
          </cell>
          <cell r="S875" t="str">
            <v/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组织行为学原理</v>
          </cell>
          <cell r="C876" t="str">
            <v>管理类</v>
          </cell>
          <cell r="D876" t="str">
            <v>组织行为学</v>
          </cell>
          <cell r="E876" t="str">
            <v/>
          </cell>
          <cell r="F876" t="str">
            <v>978-7-04-052206-8</v>
          </cell>
          <cell r="G876" t="str">
            <v>孙健敏、张德</v>
          </cell>
          <cell r="H876" t="str">
            <v>高等教育出版社</v>
          </cell>
          <cell r="I876">
            <v>2019</v>
          </cell>
          <cell r="J876">
            <v>1</v>
          </cell>
          <cell r="K876">
            <v>38</v>
          </cell>
          <cell r="L876" t="str">
            <v>马工程重点教材</v>
          </cell>
          <cell r="M876" t="str">
            <v>×</v>
          </cell>
          <cell r="N876" t="str">
            <v>√</v>
          </cell>
          <cell r="O876" t="str">
            <v>√</v>
          </cell>
          <cell r="P876" t="str">
            <v>√</v>
          </cell>
          <cell r="Q876" t="str">
            <v>√</v>
          </cell>
          <cell r="R876" t="str">
            <v/>
          </cell>
          <cell r="S876" t="str">
            <v/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发展经济学</v>
          </cell>
          <cell r="C877" t="str">
            <v>经济类</v>
          </cell>
          <cell r="D877" t="str">
            <v>发展经济学</v>
          </cell>
          <cell r="E877" t="str">
            <v/>
          </cell>
          <cell r="F877" t="str">
            <v>978-7-04-052212-9</v>
          </cell>
          <cell r="G877" t="str">
            <v>郭熙保、彭刚、高波</v>
          </cell>
          <cell r="H877" t="str">
            <v>高等教育出版社</v>
          </cell>
          <cell r="I877">
            <v>2019</v>
          </cell>
          <cell r="J877">
            <v>1</v>
          </cell>
          <cell r="K877">
            <v>59</v>
          </cell>
          <cell r="L877" t="str">
            <v>马工程重点教材</v>
          </cell>
          <cell r="M877" t="str">
            <v>×</v>
          </cell>
          <cell r="N877" t="str">
            <v>√</v>
          </cell>
          <cell r="O877" t="str">
            <v>√</v>
          </cell>
          <cell r="P877" t="str">
            <v>√</v>
          </cell>
          <cell r="Q877" t="str">
            <v>√</v>
          </cell>
          <cell r="R877" t="str">
            <v/>
          </cell>
          <cell r="S877" t="str">
            <v/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文物学</v>
          </cell>
          <cell r="C878" t="str">
            <v>历史学类</v>
          </cell>
          <cell r="D878" t="str">
            <v>文物学概论（彩图版）                               文物学概论</v>
          </cell>
          <cell r="E878" t="str">
            <v/>
          </cell>
          <cell r="F878" t="str">
            <v>978-7-04-052208-2     978-7-04-052653-0</v>
          </cell>
          <cell r="G878" t="str">
            <v>刘毅</v>
          </cell>
          <cell r="H878" t="str">
            <v>高等教育出版社</v>
          </cell>
          <cell r="I878">
            <v>2019</v>
          </cell>
          <cell r="J878">
            <v>1</v>
          </cell>
          <cell r="K878" t="str">
            <v>79.5                    48.5</v>
          </cell>
          <cell r="L878" t="str">
            <v>马工程重点教材</v>
          </cell>
          <cell r="M878" t="str">
            <v>×</v>
          </cell>
          <cell r="N878" t="str">
            <v>√</v>
          </cell>
          <cell r="O878" t="str">
            <v>√</v>
          </cell>
          <cell r="P878" t="str">
            <v>√</v>
          </cell>
          <cell r="Q878" t="str">
            <v>√</v>
          </cell>
          <cell r="R878" t="str">
            <v/>
          </cell>
          <cell r="S878" t="str">
            <v/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文物学概论</v>
          </cell>
          <cell r="C879" t="str">
            <v>历史学类</v>
          </cell>
          <cell r="D879" t="str">
            <v>文物学概论（彩图版）                               文物学概论</v>
          </cell>
          <cell r="E879" t="str">
            <v/>
          </cell>
          <cell r="F879" t="str">
            <v>978-7-04-052208-2     978-7-04-052653-0</v>
          </cell>
          <cell r="G879" t="str">
            <v>刘毅</v>
          </cell>
          <cell r="H879" t="str">
            <v>高等教育出版社</v>
          </cell>
          <cell r="I879">
            <v>2019</v>
          </cell>
          <cell r="J879">
            <v>1</v>
          </cell>
          <cell r="K879" t="str">
            <v>79.5                    48.5</v>
          </cell>
          <cell r="L879" t="str">
            <v>马工程重点教材</v>
          </cell>
          <cell r="M879" t="str">
            <v>×</v>
          </cell>
          <cell r="N879" t="str">
            <v>√</v>
          </cell>
          <cell r="O879" t="str">
            <v>√</v>
          </cell>
          <cell r="P879" t="str">
            <v>√</v>
          </cell>
          <cell r="Q879" t="str">
            <v>√</v>
          </cell>
          <cell r="R879" t="str">
            <v/>
          </cell>
          <cell r="S879" t="str">
            <v/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文物学导论</v>
          </cell>
          <cell r="C880" t="str">
            <v>历史学类</v>
          </cell>
          <cell r="D880" t="str">
            <v>文物学概论（彩图版）                               文物学概论</v>
          </cell>
          <cell r="E880" t="str">
            <v/>
          </cell>
          <cell r="F880" t="str">
            <v>978-7-04-052208-2     978-7-04-052653-0</v>
          </cell>
          <cell r="G880" t="str">
            <v>刘毅</v>
          </cell>
          <cell r="H880" t="str">
            <v>高等教育出版社</v>
          </cell>
          <cell r="I880">
            <v>2019</v>
          </cell>
          <cell r="J880">
            <v>1</v>
          </cell>
          <cell r="K880" t="str">
            <v>79.5                    48.5</v>
          </cell>
          <cell r="L880" t="str">
            <v>马工程重点教材</v>
          </cell>
          <cell r="M880" t="str">
            <v>×</v>
          </cell>
          <cell r="N880" t="str">
            <v>√</v>
          </cell>
          <cell r="O880" t="str">
            <v>√</v>
          </cell>
          <cell r="P880" t="str">
            <v>√</v>
          </cell>
          <cell r="Q880" t="str">
            <v>√</v>
          </cell>
          <cell r="R880" t="str">
            <v/>
          </cell>
          <cell r="S880" t="str">
            <v/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文物学基础</v>
          </cell>
          <cell r="C881" t="str">
            <v>历史学类</v>
          </cell>
          <cell r="D881" t="str">
            <v>文物学概论（彩图版）                               文物学概论</v>
          </cell>
          <cell r="E881" t="str">
            <v/>
          </cell>
          <cell r="F881" t="str">
            <v>978-7-04-052208-2     978-7-04-052653-0</v>
          </cell>
          <cell r="G881" t="str">
            <v>刘毅</v>
          </cell>
          <cell r="H881" t="str">
            <v>高等教育出版社</v>
          </cell>
          <cell r="I881">
            <v>2019</v>
          </cell>
          <cell r="J881">
            <v>1</v>
          </cell>
          <cell r="K881" t="str">
            <v>79.5                    48.5</v>
          </cell>
          <cell r="L881" t="str">
            <v>马工程重点教材</v>
          </cell>
          <cell r="M881" t="str">
            <v>×</v>
          </cell>
          <cell r="N881" t="str">
            <v>√</v>
          </cell>
          <cell r="O881" t="str">
            <v>√</v>
          </cell>
          <cell r="P881" t="str">
            <v>√</v>
          </cell>
          <cell r="Q881" t="str">
            <v>√</v>
          </cell>
          <cell r="R881" t="str">
            <v/>
          </cell>
          <cell r="S881" t="str">
            <v/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东方美术史</v>
          </cell>
          <cell r="C882" t="str">
            <v>艺术学类</v>
          </cell>
          <cell r="D882" t="str">
            <v>中国美术史</v>
          </cell>
          <cell r="E882" t="str">
            <v/>
          </cell>
          <cell r="F882" t="str">
            <v>978-7-04-051818-4</v>
          </cell>
          <cell r="G882" t="str">
            <v>尹吉男</v>
          </cell>
          <cell r="H882" t="str">
            <v>高等教育出版社</v>
          </cell>
          <cell r="I882">
            <v>2019</v>
          </cell>
          <cell r="J882">
            <v>1</v>
          </cell>
          <cell r="K882">
            <v>73</v>
          </cell>
          <cell r="L882" t="str">
            <v>马工程重点教材</v>
          </cell>
          <cell r="M882" t="str">
            <v>×</v>
          </cell>
          <cell r="N882" t="str">
            <v>√</v>
          </cell>
          <cell r="O882" t="str">
            <v>√</v>
          </cell>
          <cell r="P882" t="str">
            <v>√</v>
          </cell>
          <cell r="Q882" t="str">
            <v>√</v>
          </cell>
          <cell r="R882" t="str">
            <v/>
          </cell>
          <cell r="S882" t="str">
            <v/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东方美术作品欣赏</v>
          </cell>
          <cell r="C883" t="str">
            <v>艺术学类</v>
          </cell>
          <cell r="D883" t="str">
            <v>中国美术史</v>
          </cell>
          <cell r="E883" t="str">
            <v/>
          </cell>
          <cell r="F883" t="str">
            <v>978-7-04-051818-4</v>
          </cell>
          <cell r="G883" t="str">
            <v>尹吉男</v>
          </cell>
          <cell r="H883" t="str">
            <v>高等教育出版社</v>
          </cell>
          <cell r="I883">
            <v>2019</v>
          </cell>
          <cell r="J883">
            <v>1</v>
          </cell>
          <cell r="K883">
            <v>73</v>
          </cell>
          <cell r="L883" t="str">
            <v>马工程重点教材</v>
          </cell>
          <cell r="M883" t="str">
            <v>×</v>
          </cell>
          <cell r="N883" t="str">
            <v>√</v>
          </cell>
          <cell r="O883" t="str">
            <v>√</v>
          </cell>
          <cell r="P883" t="str">
            <v>√</v>
          </cell>
          <cell r="Q883" t="str">
            <v>√</v>
          </cell>
          <cell r="R883" t="str">
            <v/>
          </cell>
          <cell r="S883" t="str">
            <v/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美术发展史与个案研究</v>
          </cell>
          <cell r="C884" t="str">
            <v>艺术学类</v>
          </cell>
          <cell r="D884" t="str">
            <v>中国美术史</v>
          </cell>
          <cell r="E884" t="str">
            <v/>
          </cell>
          <cell r="F884" t="str">
            <v>978-7-04-051818-4</v>
          </cell>
          <cell r="G884" t="str">
            <v>尹吉男</v>
          </cell>
          <cell r="H884" t="str">
            <v>高等教育出版社</v>
          </cell>
          <cell r="I884">
            <v>2019</v>
          </cell>
          <cell r="J884">
            <v>1</v>
          </cell>
          <cell r="K884">
            <v>73</v>
          </cell>
          <cell r="L884" t="str">
            <v>马工程重点教材</v>
          </cell>
          <cell r="M884" t="str">
            <v>×</v>
          </cell>
          <cell r="N884" t="str">
            <v>√</v>
          </cell>
          <cell r="O884" t="str">
            <v>√</v>
          </cell>
          <cell r="P884" t="str">
            <v>√</v>
          </cell>
          <cell r="Q884" t="str">
            <v>√</v>
          </cell>
          <cell r="R884" t="str">
            <v/>
          </cell>
          <cell r="S884" t="str">
            <v/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美术简史与赏析</v>
          </cell>
          <cell r="C885" t="str">
            <v>艺术学类</v>
          </cell>
          <cell r="D885" t="str">
            <v>中国美术史</v>
          </cell>
          <cell r="E885" t="str">
            <v/>
          </cell>
          <cell r="F885" t="str">
            <v>978-7-04-051818-4</v>
          </cell>
          <cell r="G885" t="str">
            <v>尹吉男</v>
          </cell>
          <cell r="H885" t="str">
            <v>高等教育出版社</v>
          </cell>
          <cell r="I885">
            <v>2019</v>
          </cell>
          <cell r="J885">
            <v>1</v>
          </cell>
          <cell r="K885">
            <v>73</v>
          </cell>
          <cell r="L885" t="str">
            <v>马工程重点教材</v>
          </cell>
          <cell r="M885" t="str">
            <v>×</v>
          </cell>
          <cell r="N885" t="str">
            <v>√</v>
          </cell>
          <cell r="O885" t="str">
            <v>√</v>
          </cell>
          <cell r="P885" t="str">
            <v>√</v>
          </cell>
          <cell r="Q885" t="str">
            <v>√</v>
          </cell>
          <cell r="R885" t="str">
            <v/>
          </cell>
          <cell r="S885" t="str">
            <v/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美术史（中国美术史）</v>
          </cell>
          <cell r="C886" t="str">
            <v>艺术学类</v>
          </cell>
          <cell r="D886" t="str">
            <v>中国美术史</v>
          </cell>
          <cell r="E886" t="str">
            <v/>
          </cell>
          <cell r="F886" t="str">
            <v>978-7-04-051818-4</v>
          </cell>
          <cell r="G886" t="str">
            <v>尹吉男</v>
          </cell>
          <cell r="H886" t="str">
            <v>高等教育出版社</v>
          </cell>
          <cell r="I886">
            <v>2019</v>
          </cell>
          <cell r="J886">
            <v>1</v>
          </cell>
          <cell r="K886">
            <v>73</v>
          </cell>
          <cell r="L886" t="str">
            <v>马工程重点教材</v>
          </cell>
          <cell r="M886" t="str">
            <v>×</v>
          </cell>
          <cell r="N886" t="str">
            <v>√</v>
          </cell>
          <cell r="O886" t="str">
            <v>√</v>
          </cell>
          <cell r="P886" t="str">
            <v>√</v>
          </cell>
          <cell r="Q886" t="str">
            <v>√</v>
          </cell>
          <cell r="R886" t="str">
            <v/>
          </cell>
          <cell r="S886" t="str">
            <v/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美术史名作欣赏</v>
          </cell>
          <cell r="C887" t="str">
            <v>艺术学类</v>
          </cell>
          <cell r="D887" t="str">
            <v>中国美术史</v>
          </cell>
          <cell r="E887" t="str">
            <v/>
          </cell>
          <cell r="F887" t="str">
            <v>978-7-04-051818-4</v>
          </cell>
          <cell r="G887" t="str">
            <v>尹吉男</v>
          </cell>
          <cell r="H887" t="str">
            <v>高等教育出版社</v>
          </cell>
          <cell r="I887">
            <v>2019</v>
          </cell>
          <cell r="J887">
            <v>1</v>
          </cell>
          <cell r="K887">
            <v>73</v>
          </cell>
          <cell r="L887" t="str">
            <v>马工程重点教材</v>
          </cell>
          <cell r="M887" t="str">
            <v>×</v>
          </cell>
          <cell r="N887" t="str">
            <v>√</v>
          </cell>
          <cell r="O887" t="str">
            <v>√</v>
          </cell>
          <cell r="P887" t="str">
            <v>√</v>
          </cell>
          <cell r="Q887" t="str">
            <v>√</v>
          </cell>
          <cell r="R887" t="str">
            <v/>
          </cell>
          <cell r="S887" t="str">
            <v/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中国传统美术</v>
          </cell>
          <cell r="C888" t="str">
            <v>艺术学类</v>
          </cell>
          <cell r="D888" t="str">
            <v>中国美术史</v>
          </cell>
          <cell r="E888" t="str">
            <v/>
          </cell>
          <cell r="F888" t="str">
            <v>978-7-04-051818-4</v>
          </cell>
          <cell r="G888" t="str">
            <v>尹吉男</v>
          </cell>
          <cell r="H888" t="str">
            <v>高等教育出版社</v>
          </cell>
          <cell r="I888">
            <v>2019</v>
          </cell>
          <cell r="J888">
            <v>1</v>
          </cell>
          <cell r="K888">
            <v>73</v>
          </cell>
          <cell r="L888" t="str">
            <v>马工程重点教材</v>
          </cell>
          <cell r="M888" t="str">
            <v>×</v>
          </cell>
          <cell r="N888" t="str">
            <v>√</v>
          </cell>
          <cell r="O888" t="str">
            <v>√</v>
          </cell>
          <cell r="P888" t="str">
            <v>√</v>
          </cell>
          <cell r="Q888" t="str">
            <v>√</v>
          </cell>
          <cell r="R888" t="str">
            <v/>
          </cell>
          <cell r="S888" t="str">
            <v/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中国古代美术</v>
          </cell>
          <cell r="C889" t="str">
            <v>艺术学类</v>
          </cell>
          <cell r="D889" t="str">
            <v>中国美术史</v>
          </cell>
          <cell r="E889" t="str">
            <v/>
          </cell>
          <cell r="F889" t="str">
            <v>978-7-04-051818-4</v>
          </cell>
          <cell r="G889" t="str">
            <v>尹吉男</v>
          </cell>
          <cell r="H889" t="str">
            <v>高等教育出版社</v>
          </cell>
          <cell r="I889">
            <v>2019</v>
          </cell>
          <cell r="J889">
            <v>1</v>
          </cell>
          <cell r="K889">
            <v>73</v>
          </cell>
          <cell r="L889" t="str">
            <v>马工程重点教材</v>
          </cell>
          <cell r="M889" t="str">
            <v>×</v>
          </cell>
          <cell r="N889" t="str">
            <v>√</v>
          </cell>
          <cell r="O889" t="str">
            <v>√</v>
          </cell>
          <cell r="P889" t="str">
            <v>√</v>
          </cell>
          <cell r="Q889" t="str">
            <v>√</v>
          </cell>
          <cell r="R889" t="str">
            <v/>
          </cell>
          <cell r="S889" t="str">
            <v/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中国古代美术史</v>
          </cell>
          <cell r="C890" t="str">
            <v>艺术学类</v>
          </cell>
          <cell r="D890" t="str">
            <v>中国美术史</v>
          </cell>
          <cell r="E890" t="str">
            <v/>
          </cell>
          <cell r="F890" t="str">
            <v>978-7-04-051818-4</v>
          </cell>
          <cell r="G890" t="str">
            <v>尹吉男</v>
          </cell>
          <cell r="H890" t="str">
            <v>高等教育出版社</v>
          </cell>
          <cell r="I890">
            <v>2019</v>
          </cell>
          <cell r="J890">
            <v>1</v>
          </cell>
          <cell r="K890">
            <v>73</v>
          </cell>
          <cell r="L890" t="str">
            <v>马工程重点教材</v>
          </cell>
          <cell r="M890" t="str">
            <v>×</v>
          </cell>
          <cell r="N890" t="str">
            <v>√</v>
          </cell>
          <cell r="O890" t="str">
            <v>√</v>
          </cell>
          <cell r="P890" t="str">
            <v>√</v>
          </cell>
          <cell r="Q890" t="str">
            <v>√</v>
          </cell>
          <cell r="R890" t="str">
            <v/>
          </cell>
          <cell r="S890" t="str">
            <v/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中国美术</v>
          </cell>
          <cell r="C891" t="str">
            <v>艺术学类</v>
          </cell>
          <cell r="D891" t="str">
            <v>中国美术史</v>
          </cell>
          <cell r="E891" t="str">
            <v/>
          </cell>
          <cell r="F891" t="str">
            <v>978-7-04-051818-4</v>
          </cell>
          <cell r="G891" t="str">
            <v>尹吉男</v>
          </cell>
          <cell r="H891" t="str">
            <v>高等教育出版社</v>
          </cell>
          <cell r="I891">
            <v>2019</v>
          </cell>
          <cell r="J891">
            <v>1</v>
          </cell>
          <cell r="K891">
            <v>73</v>
          </cell>
          <cell r="L891" t="str">
            <v>马工程重点教材</v>
          </cell>
          <cell r="M891" t="str">
            <v>×</v>
          </cell>
          <cell r="N891" t="str">
            <v>√</v>
          </cell>
          <cell r="O891" t="str">
            <v>√</v>
          </cell>
          <cell r="P891" t="str">
            <v>√</v>
          </cell>
          <cell r="Q891" t="str">
            <v>√</v>
          </cell>
          <cell r="R891" t="str">
            <v/>
          </cell>
          <cell r="S891" t="str">
            <v/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中国美术简史</v>
          </cell>
          <cell r="C892" t="str">
            <v>艺术学类</v>
          </cell>
          <cell r="D892" t="str">
            <v>中国美术史</v>
          </cell>
          <cell r="E892" t="str">
            <v/>
          </cell>
          <cell r="F892" t="str">
            <v>978-7-04-051818-4</v>
          </cell>
          <cell r="G892" t="str">
            <v>尹吉男</v>
          </cell>
          <cell r="H892" t="str">
            <v>高等教育出版社</v>
          </cell>
          <cell r="I892">
            <v>2019</v>
          </cell>
          <cell r="J892">
            <v>1</v>
          </cell>
          <cell r="K892">
            <v>73</v>
          </cell>
          <cell r="L892" t="str">
            <v>马工程重点教材</v>
          </cell>
          <cell r="M892" t="str">
            <v>×</v>
          </cell>
          <cell r="N892" t="str">
            <v>√</v>
          </cell>
          <cell r="O892" t="str">
            <v>√</v>
          </cell>
          <cell r="P892" t="str">
            <v>√</v>
          </cell>
          <cell r="Q892" t="str">
            <v>√</v>
          </cell>
          <cell r="R892" t="str">
            <v/>
          </cell>
          <cell r="S892" t="str">
            <v/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中国美术欣赏</v>
          </cell>
          <cell r="C893" t="str">
            <v>艺术学类</v>
          </cell>
          <cell r="D893" t="str">
            <v>中国美术史</v>
          </cell>
          <cell r="E893" t="str">
            <v/>
          </cell>
          <cell r="F893" t="str">
            <v>978-7-04-051818-4</v>
          </cell>
          <cell r="G893" t="str">
            <v>尹吉男</v>
          </cell>
          <cell r="H893" t="str">
            <v>高等教育出版社</v>
          </cell>
          <cell r="I893">
            <v>2019</v>
          </cell>
          <cell r="J893">
            <v>1</v>
          </cell>
          <cell r="K893">
            <v>73</v>
          </cell>
          <cell r="L893" t="str">
            <v>马工程重点教材</v>
          </cell>
          <cell r="M893" t="str">
            <v>×</v>
          </cell>
          <cell r="N893" t="str">
            <v>√</v>
          </cell>
          <cell r="O893" t="str">
            <v>√</v>
          </cell>
          <cell r="P893" t="str">
            <v>√</v>
          </cell>
          <cell r="Q893" t="str">
            <v>√</v>
          </cell>
          <cell r="R893" t="str">
            <v/>
          </cell>
          <cell r="S893" t="str">
            <v/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中国美术鉴赏与指导</v>
          </cell>
          <cell r="C894" t="str">
            <v>艺术学类</v>
          </cell>
          <cell r="D894" t="str">
            <v>中国美术史</v>
          </cell>
          <cell r="E894" t="str">
            <v/>
          </cell>
          <cell r="F894" t="str">
            <v>978-7-04-051818-4</v>
          </cell>
          <cell r="G894" t="str">
            <v>尹吉男</v>
          </cell>
          <cell r="H894" t="str">
            <v>高等教育出版社</v>
          </cell>
          <cell r="I894">
            <v>2019</v>
          </cell>
          <cell r="J894">
            <v>1</v>
          </cell>
          <cell r="K894">
            <v>73</v>
          </cell>
          <cell r="L894" t="str">
            <v>马工程重点教材</v>
          </cell>
          <cell r="M894" t="str">
            <v>×</v>
          </cell>
          <cell r="N894" t="str">
            <v>√</v>
          </cell>
          <cell r="O894" t="str">
            <v>√</v>
          </cell>
          <cell r="P894" t="str">
            <v>√</v>
          </cell>
          <cell r="Q894" t="str">
            <v>√</v>
          </cell>
          <cell r="R894" t="str">
            <v/>
          </cell>
          <cell r="S894" t="str">
            <v/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中国美术史</v>
          </cell>
          <cell r="C895" t="str">
            <v>艺术学类</v>
          </cell>
          <cell r="D895" t="str">
            <v>中国美术史</v>
          </cell>
          <cell r="E895" t="str">
            <v/>
          </cell>
          <cell r="F895" t="str">
            <v>978-7-04-051818-4</v>
          </cell>
          <cell r="G895" t="str">
            <v>尹吉男</v>
          </cell>
          <cell r="H895" t="str">
            <v>高等教育出版社</v>
          </cell>
          <cell r="I895">
            <v>2019</v>
          </cell>
          <cell r="J895">
            <v>1</v>
          </cell>
          <cell r="K895">
            <v>73</v>
          </cell>
          <cell r="L895" t="str">
            <v>马工程重点教材</v>
          </cell>
          <cell r="M895" t="str">
            <v>×</v>
          </cell>
          <cell r="N895" t="str">
            <v>√</v>
          </cell>
          <cell r="O895" t="str">
            <v>√</v>
          </cell>
          <cell r="P895" t="str">
            <v>√</v>
          </cell>
          <cell r="Q895" t="str">
            <v>√</v>
          </cell>
          <cell r="R895" t="str">
            <v/>
          </cell>
          <cell r="S895" t="str">
            <v/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中国美术史（通识-文学与艺术）</v>
          </cell>
          <cell r="C896" t="str">
            <v>艺术学类</v>
          </cell>
          <cell r="D896" t="str">
            <v>中国美术史</v>
          </cell>
          <cell r="E896" t="str">
            <v/>
          </cell>
          <cell r="F896" t="str">
            <v>978-7-04-051818-4</v>
          </cell>
          <cell r="G896" t="str">
            <v>尹吉男</v>
          </cell>
          <cell r="H896" t="str">
            <v>高等教育出版社</v>
          </cell>
          <cell r="I896">
            <v>2019</v>
          </cell>
          <cell r="J896">
            <v>1</v>
          </cell>
          <cell r="K896">
            <v>73</v>
          </cell>
          <cell r="L896" t="str">
            <v>马工程重点教材</v>
          </cell>
          <cell r="M896" t="str">
            <v>×</v>
          </cell>
          <cell r="N896" t="str">
            <v>√</v>
          </cell>
          <cell r="O896" t="str">
            <v>√</v>
          </cell>
          <cell r="P896" t="str">
            <v>√</v>
          </cell>
          <cell r="Q896" t="str">
            <v>√</v>
          </cell>
          <cell r="R896" t="str">
            <v/>
          </cell>
          <cell r="S896" t="str">
            <v/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中国美术史纲</v>
          </cell>
          <cell r="C897" t="str">
            <v>艺术学类</v>
          </cell>
          <cell r="D897" t="str">
            <v>中国美术史</v>
          </cell>
          <cell r="E897" t="str">
            <v/>
          </cell>
          <cell r="F897" t="str">
            <v>978-7-04-051818-4</v>
          </cell>
          <cell r="G897" t="str">
            <v>尹吉男</v>
          </cell>
          <cell r="H897" t="str">
            <v>高等教育出版社</v>
          </cell>
          <cell r="I897">
            <v>2019</v>
          </cell>
          <cell r="J897">
            <v>1</v>
          </cell>
          <cell r="K897">
            <v>73</v>
          </cell>
          <cell r="L897" t="str">
            <v>马工程重点教材</v>
          </cell>
          <cell r="M897" t="str">
            <v>×</v>
          </cell>
          <cell r="N897" t="str">
            <v>√</v>
          </cell>
          <cell r="O897" t="str">
            <v>√</v>
          </cell>
          <cell r="P897" t="str">
            <v>√</v>
          </cell>
          <cell r="Q897" t="str">
            <v>√</v>
          </cell>
          <cell r="R897" t="str">
            <v/>
          </cell>
          <cell r="S897" t="str">
            <v/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中国美术史迹考察</v>
          </cell>
          <cell r="C898" t="str">
            <v>艺术学类</v>
          </cell>
          <cell r="D898" t="str">
            <v>中国美术史</v>
          </cell>
          <cell r="E898" t="str">
            <v/>
          </cell>
          <cell r="F898" t="str">
            <v>978-7-04-051818-4</v>
          </cell>
          <cell r="G898" t="str">
            <v>尹吉男</v>
          </cell>
          <cell r="H898" t="str">
            <v>高等教育出版社</v>
          </cell>
          <cell r="I898">
            <v>2019</v>
          </cell>
          <cell r="J898">
            <v>1</v>
          </cell>
          <cell r="K898">
            <v>73</v>
          </cell>
          <cell r="L898" t="str">
            <v>马工程重点教材</v>
          </cell>
          <cell r="M898" t="str">
            <v>×</v>
          </cell>
          <cell r="N898" t="str">
            <v>√</v>
          </cell>
          <cell r="O898" t="str">
            <v>√</v>
          </cell>
          <cell r="P898" t="str">
            <v>√</v>
          </cell>
          <cell r="Q898" t="str">
            <v>√</v>
          </cell>
          <cell r="R898" t="str">
            <v/>
          </cell>
          <cell r="S898" t="str">
            <v/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中国美术史及作品鉴赏</v>
          </cell>
          <cell r="C899" t="str">
            <v>艺术学类</v>
          </cell>
          <cell r="D899" t="str">
            <v>中国美术史</v>
          </cell>
          <cell r="E899" t="str">
            <v/>
          </cell>
          <cell r="F899" t="str">
            <v>978-7-04-051818-4</v>
          </cell>
          <cell r="G899" t="str">
            <v>尹吉男</v>
          </cell>
          <cell r="H899" t="str">
            <v>高等教育出版社</v>
          </cell>
          <cell r="I899">
            <v>2019</v>
          </cell>
          <cell r="J899">
            <v>1</v>
          </cell>
          <cell r="K899">
            <v>73</v>
          </cell>
          <cell r="L899" t="str">
            <v>马工程重点教材</v>
          </cell>
          <cell r="M899" t="str">
            <v>×</v>
          </cell>
          <cell r="N899" t="str">
            <v>√</v>
          </cell>
          <cell r="O899" t="str">
            <v>√</v>
          </cell>
          <cell r="P899" t="str">
            <v>√</v>
          </cell>
          <cell r="Q899" t="str">
            <v>√</v>
          </cell>
          <cell r="R899" t="str">
            <v/>
          </cell>
          <cell r="S899" t="str">
            <v/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中国美术史鉴赏</v>
          </cell>
          <cell r="C900" t="str">
            <v>艺术学类</v>
          </cell>
          <cell r="D900" t="str">
            <v>中国美术史</v>
          </cell>
          <cell r="E900" t="str">
            <v/>
          </cell>
          <cell r="F900" t="str">
            <v>978-7-04-051818-4</v>
          </cell>
          <cell r="G900" t="str">
            <v>尹吉男</v>
          </cell>
          <cell r="H900" t="str">
            <v>高等教育出版社</v>
          </cell>
          <cell r="I900">
            <v>2019</v>
          </cell>
          <cell r="J900">
            <v>1</v>
          </cell>
          <cell r="K900">
            <v>73</v>
          </cell>
          <cell r="L900" t="str">
            <v>马工程重点教材</v>
          </cell>
          <cell r="M900" t="str">
            <v>×</v>
          </cell>
          <cell r="N900" t="str">
            <v>√</v>
          </cell>
          <cell r="O900" t="str">
            <v>√</v>
          </cell>
          <cell r="P900" t="str">
            <v>√</v>
          </cell>
          <cell r="Q900" t="str">
            <v>√</v>
          </cell>
          <cell r="R900" t="str">
            <v/>
          </cell>
          <cell r="S900" t="str">
            <v/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中国美术史论研究</v>
          </cell>
          <cell r="C901" t="str">
            <v>艺术学类</v>
          </cell>
          <cell r="D901" t="str">
            <v>中国美术史</v>
          </cell>
          <cell r="E901" t="str">
            <v/>
          </cell>
          <cell r="F901" t="str">
            <v>978-7-04-051818-4</v>
          </cell>
          <cell r="G901" t="str">
            <v>尹吉男</v>
          </cell>
          <cell r="H901" t="str">
            <v>高等教育出版社</v>
          </cell>
          <cell r="I901">
            <v>2019</v>
          </cell>
          <cell r="J901">
            <v>1</v>
          </cell>
          <cell r="K901">
            <v>73</v>
          </cell>
          <cell r="L901" t="str">
            <v>马工程重点教材</v>
          </cell>
          <cell r="M901" t="str">
            <v>×</v>
          </cell>
          <cell r="N901" t="str">
            <v>√</v>
          </cell>
          <cell r="O901" t="str">
            <v>√</v>
          </cell>
          <cell r="P901" t="str">
            <v>√</v>
          </cell>
          <cell r="Q901" t="str">
            <v>√</v>
          </cell>
          <cell r="R901" t="str">
            <v/>
          </cell>
          <cell r="S901" t="str">
            <v/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中国美术史与鉴赏</v>
          </cell>
          <cell r="C902" t="str">
            <v>艺术学类</v>
          </cell>
          <cell r="D902" t="str">
            <v>中国美术史</v>
          </cell>
          <cell r="E902" t="str">
            <v/>
          </cell>
          <cell r="F902" t="str">
            <v>978-7-04-051818-4</v>
          </cell>
          <cell r="G902" t="str">
            <v>尹吉男</v>
          </cell>
          <cell r="H902" t="str">
            <v>高等教育出版社</v>
          </cell>
          <cell r="I902">
            <v>2019</v>
          </cell>
          <cell r="J902">
            <v>1</v>
          </cell>
          <cell r="K902">
            <v>73</v>
          </cell>
          <cell r="L902" t="str">
            <v>马工程重点教材</v>
          </cell>
          <cell r="M902" t="str">
            <v>×</v>
          </cell>
          <cell r="N902" t="str">
            <v>√</v>
          </cell>
          <cell r="O902" t="str">
            <v>√</v>
          </cell>
          <cell r="P902" t="str">
            <v>√</v>
          </cell>
          <cell r="Q902" t="str">
            <v>√</v>
          </cell>
          <cell r="R902" t="str">
            <v/>
          </cell>
          <cell r="S902" t="str">
            <v/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中国美术史与名作赏析</v>
          </cell>
          <cell r="C903" t="str">
            <v>艺术学类</v>
          </cell>
          <cell r="D903" t="str">
            <v>中国美术史</v>
          </cell>
          <cell r="E903" t="str">
            <v/>
          </cell>
          <cell r="F903" t="str">
            <v>978-7-04-051818-4</v>
          </cell>
          <cell r="G903" t="str">
            <v>尹吉男</v>
          </cell>
          <cell r="H903" t="str">
            <v>高等教育出版社</v>
          </cell>
          <cell r="I903">
            <v>2019</v>
          </cell>
          <cell r="J903">
            <v>1</v>
          </cell>
          <cell r="K903">
            <v>73</v>
          </cell>
          <cell r="L903" t="str">
            <v>马工程重点教材</v>
          </cell>
          <cell r="M903" t="str">
            <v>×</v>
          </cell>
          <cell r="N903" t="str">
            <v>√</v>
          </cell>
          <cell r="O903" t="str">
            <v>√</v>
          </cell>
          <cell r="P903" t="str">
            <v>√</v>
          </cell>
          <cell r="Q903" t="str">
            <v>√</v>
          </cell>
          <cell r="R903" t="str">
            <v/>
          </cell>
          <cell r="S903" t="str">
            <v/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中国美术史专题</v>
          </cell>
          <cell r="C904" t="str">
            <v>艺术学类</v>
          </cell>
          <cell r="D904" t="str">
            <v>中国美术史</v>
          </cell>
          <cell r="E904" t="str">
            <v/>
          </cell>
          <cell r="F904" t="str">
            <v>978-7-04-051818-4</v>
          </cell>
          <cell r="G904" t="str">
            <v>尹吉男</v>
          </cell>
          <cell r="H904" t="str">
            <v>高等教育出版社</v>
          </cell>
          <cell r="I904">
            <v>2019</v>
          </cell>
          <cell r="J904">
            <v>1</v>
          </cell>
          <cell r="K904">
            <v>73</v>
          </cell>
          <cell r="L904" t="str">
            <v>马工程重点教材</v>
          </cell>
          <cell r="M904" t="str">
            <v>×</v>
          </cell>
          <cell r="N904" t="str">
            <v>√</v>
          </cell>
          <cell r="O904" t="str">
            <v>√</v>
          </cell>
          <cell r="P904" t="str">
            <v>√</v>
          </cell>
          <cell r="Q904" t="str">
            <v>√</v>
          </cell>
          <cell r="R904" t="str">
            <v/>
          </cell>
          <cell r="S904" t="str">
            <v/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中国美术史专题研究</v>
          </cell>
          <cell r="C905" t="str">
            <v>艺术学类</v>
          </cell>
          <cell r="D905" t="str">
            <v>中国美术史</v>
          </cell>
          <cell r="E905" t="str">
            <v/>
          </cell>
          <cell r="F905" t="str">
            <v>978-7-04-051818-4</v>
          </cell>
          <cell r="G905" t="str">
            <v>尹吉男</v>
          </cell>
          <cell r="H905" t="str">
            <v>高等教育出版社</v>
          </cell>
          <cell r="I905">
            <v>2019</v>
          </cell>
          <cell r="J905">
            <v>1</v>
          </cell>
          <cell r="K905">
            <v>73</v>
          </cell>
          <cell r="L905" t="str">
            <v>马工程重点教材</v>
          </cell>
          <cell r="M905" t="str">
            <v>×</v>
          </cell>
          <cell r="N905" t="str">
            <v>√</v>
          </cell>
          <cell r="O905" t="str">
            <v>√</v>
          </cell>
          <cell r="P905" t="str">
            <v>√</v>
          </cell>
          <cell r="Q905" t="str">
            <v>√</v>
          </cell>
          <cell r="R905" t="str">
            <v/>
          </cell>
          <cell r="S905" t="str">
            <v/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中国美术史专题研究明清</v>
          </cell>
          <cell r="C906" t="str">
            <v>艺术学类</v>
          </cell>
          <cell r="D906" t="str">
            <v>中国美术史</v>
          </cell>
          <cell r="E906" t="str">
            <v/>
          </cell>
          <cell r="F906" t="str">
            <v>978-7-04-051818-4</v>
          </cell>
          <cell r="G906" t="str">
            <v>尹吉男</v>
          </cell>
          <cell r="H906" t="str">
            <v>高等教育出版社</v>
          </cell>
          <cell r="I906">
            <v>2019</v>
          </cell>
          <cell r="J906">
            <v>1</v>
          </cell>
          <cell r="K906">
            <v>73</v>
          </cell>
          <cell r="L906" t="str">
            <v>马工程重点教材</v>
          </cell>
          <cell r="M906" t="str">
            <v>×</v>
          </cell>
          <cell r="N906" t="str">
            <v>√</v>
          </cell>
          <cell r="O906" t="str">
            <v>√</v>
          </cell>
          <cell r="P906" t="str">
            <v>√</v>
          </cell>
          <cell r="Q906" t="str">
            <v>√</v>
          </cell>
          <cell r="R906" t="str">
            <v/>
          </cell>
          <cell r="S906" t="str">
            <v/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中国美术史专题研究秦汉魏晋</v>
          </cell>
          <cell r="C907" t="str">
            <v>艺术学类</v>
          </cell>
          <cell r="D907" t="str">
            <v>中国美术史</v>
          </cell>
          <cell r="E907" t="str">
            <v/>
          </cell>
          <cell r="F907" t="str">
            <v>978-7-04-051818-4</v>
          </cell>
          <cell r="G907" t="str">
            <v>尹吉男</v>
          </cell>
          <cell r="H907" t="str">
            <v>高等教育出版社</v>
          </cell>
          <cell r="I907">
            <v>2019</v>
          </cell>
          <cell r="J907">
            <v>1</v>
          </cell>
          <cell r="K907">
            <v>73</v>
          </cell>
          <cell r="L907" t="str">
            <v>马工程重点教材</v>
          </cell>
          <cell r="M907" t="str">
            <v>×</v>
          </cell>
          <cell r="N907" t="str">
            <v>√</v>
          </cell>
          <cell r="O907" t="str">
            <v>√</v>
          </cell>
          <cell r="P907" t="str">
            <v>√</v>
          </cell>
          <cell r="Q907" t="str">
            <v>√</v>
          </cell>
          <cell r="R907" t="str">
            <v/>
          </cell>
          <cell r="S907" t="str">
            <v/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中国美术史专题研究宋元</v>
          </cell>
          <cell r="C908" t="str">
            <v>艺术学类</v>
          </cell>
          <cell r="D908" t="str">
            <v>中国美术史</v>
          </cell>
          <cell r="E908" t="str">
            <v/>
          </cell>
          <cell r="F908" t="str">
            <v>978-7-04-051818-4</v>
          </cell>
          <cell r="G908" t="str">
            <v>尹吉男</v>
          </cell>
          <cell r="H908" t="str">
            <v>高等教育出版社</v>
          </cell>
          <cell r="I908">
            <v>2019</v>
          </cell>
          <cell r="J908">
            <v>1</v>
          </cell>
          <cell r="K908">
            <v>73</v>
          </cell>
          <cell r="L908" t="str">
            <v>马工程重点教材</v>
          </cell>
          <cell r="M908" t="str">
            <v>×</v>
          </cell>
          <cell r="N908" t="str">
            <v>√</v>
          </cell>
          <cell r="O908" t="str">
            <v>√</v>
          </cell>
          <cell r="P908" t="str">
            <v>√</v>
          </cell>
          <cell r="Q908" t="str">
            <v>√</v>
          </cell>
          <cell r="R908" t="str">
            <v/>
          </cell>
          <cell r="S908" t="str">
            <v/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中国美术史专题研究隋唐五代</v>
          </cell>
          <cell r="C909" t="str">
            <v>艺术学类</v>
          </cell>
          <cell r="D909" t="str">
            <v>中国美术史</v>
          </cell>
          <cell r="E909" t="str">
            <v/>
          </cell>
          <cell r="F909" t="str">
            <v>978-7-04-051818-4</v>
          </cell>
          <cell r="G909" t="str">
            <v>尹吉男</v>
          </cell>
          <cell r="H909" t="str">
            <v>高等教育出版社</v>
          </cell>
          <cell r="I909">
            <v>2019</v>
          </cell>
          <cell r="J909">
            <v>1</v>
          </cell>
          <cell r="K909">
            <v>73</v>
          </cell>
          <cell r="L909" t="str">
            <v>马工程重点教材</v>
          </cell>
          <cell r="M909" t="str">
            <v>×</v>
          </cell>
          <cell r="N909" t="str">
            <v>√</v>
          </cell>
          <cell r="O909" t="str">
            <v>√</v>
          </cell>
          <cell r="P909" t="str">
            <v>√</v>
          </cell>
          <cell r="Q909" t="str">
            <v>√</v>
          </cell>
          <cell r="R909" t="str">
            <v/>
          </cell>
          <cell r="S909" t="str">
            <v/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中国美术通史</v>
          </cell>
          <cell r="C910" t="str">
            <v>艺术学类</v>
          </cell>
          <cell r="D910" t="str">
            <v>中国美术史</v>
          </cell>
          <cell r="E910" t="str">
            <v/>
          </cell>
          <cell r="F910" t="str">
            <v>978-7-04-051818-4</v>
          </cell>
          <cell r="G910" t="str">
            <v>尹吉男</v>
          </cell>
          <cell r="H910" t="str">
            <v>高等教育出版社</v>
          </cell>
          <cell r="I910">
            <v>2019</v>
          </cell>
          <cell r="J910">
            <v>1</v>
          </cell>
          <cell r="K910">
            <v>73</v>
          </cell>
          <cell r="L910" t="str">
            <v>马工程重点教材</v>
          </cell>
          <cell r="M910" t="str">
            <v>×</v>
          </cell>
          <cell r="N910" t="str">
            <v>√</v>
          </cell>
          <cell r="O910" t="str">
            <v>√</v>
          </cell>
          <cell r="P910" t="str">
            <v>√</v>
          </cell>
          <cell r="Q910" t="str">
            <v>√</v>
          </cell>
          <cell r="R910" t="str">
            <v/>
          </cell>
          <cell r="S910" t="str">
            <v/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中外美术简史</v>
          </cell>
          <cell r="C911" t="str">
            <v>艺术学类</v>
          </cell>
          <cell r="D911" t="str">
            <v>中国美术史</v>
          </cell>
          <cell r="E911" t="str">
            <v/>
          </cell>
          <cell r="F911" t="str">
            <v>978-7-04-051818-4</v>
          </cell>
          <cell r="G911" t="str">
            <v>尹吉男</v>
          </cell>
          <cell r="H911" t="str">
            <v>高等教育出版社</v>
          </cell>
          <cell r="I911">
            <v>2019</v>
          </cell>
          <cell r="J911">
            <v>1</v>
          </cell>
          <cell r="K911">
            <v>73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R911" t="str">
            <v/>
          </cell>
          <cell r="S911" t="str">
            <v/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中外美术简史与名作欣赏</v>
          </cell>
          <cell r="C912" t="str">
            <v>艺术学类</v>
          </cell>
          <cell r="D912" t="str">
            <v>中国美术史</v>
          </cell>
          <cell r="E912" t="str">
            <v/>
          </cell>
          <cell r="F912" t="str">
            <v>978-7-04-051818-4</v>
          </cell>
          <cell r="G912" t="str">
            <v>尹吉男</v>
          </cell>
          <cell r="H912" t="str">
            <v>高等教育出版社</v>
          </cell>
          <cell r="I912">
            <v>2019</v>
          </cell>
          <cell r="J912">
            <v>1</v>
          </cell>
          <cell r="K912">
            <v>73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R912" t="str">
            <v/>
          </cell>
          <cell r="S912" t="str">
            <v/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中外美术简史与欣赏</v>
          </cell>
          <cell r="C913" t="str">
            <v>艺术学类</v>
          </cell>
          <cell r="D913" t="str">
            <v>中国美术史</v>
          </cell>
          <cell r="E913" t="str">
            <v/>
          </cell>
          <cell r="F913" t="str">
            <v>978-7-04-051818-4</v>
          </cell>
          <cell r="G913" t="str">
            <v>尹吉男</v>
          </cell>
          <cell r="H913" t="str">
            <v>高等教育出版社</v>
          </cell>
          <cell r="I913">
            <v>2019</v>
          </cell>
          <cell r="J913">
            <v>1</v>
          </cell>
          <cell r="K913">
            <v>73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R913" t="str">
            <v/>
          </cell>
          <cell r="S913" t="str">
            <v/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中外美术简史与作品赏析</v>
          </cell>
          <cell r="C914" t="str">
            <v>艺术学类</v>
          </cell>
          <cell r="D914" t="str">
            <v>中国美术史</v>
          </cell>
          <cell r="E914" t="str">
            <v/>
          </cell>
          <cell r="F914" t="str">
            <v>978-7-04-051818-4</v>
          </cell>
          <cell r="G914" t="str">
            <v>尹吉男</v>
          </cell>
          <cell r="H914" t="str">
            <v>高等教育出版社</v>
          </cell>
          <cell r="I914">
            <v>2019</v>
          </cell>
          <cell r="J914">
            <v>1</v>
          </cell>
          <cell r="K914">
            <v>73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R914" t="str">
            <v/>
          </cell>
          <cell r="S914" t="str">
            <v/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中外美术史</v>
          </cell>
          <cell r="C915" t="str">
            <v>艺术学类</v>
          </cell>
          <cell r="D915" t="str">
            <v>中国美术史</v>
          </cell>
          <cell r="E915" t="str">
            <v/>
          </cell>
          <cell r="F915" t="str">
            <v>978-7-04-051818-4</v>
          </cell>
          <cell r="G915" t="str">
            <v>尹吉男</v>
          </cell>
          <cell r="H915" t="str">
            <v>高等教育出版社</v>
          </cell>
          <cell r="I915">
            <v>2019</v>
          </cell>
          <cell r="J915">
            <v>1</v>
          </cell>
          <cell r="K915">
            <v>73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R915" t="str">
            <v/>
          </cell>
          <cell r="S915" t="str">
            <v/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中外美术史（本科）</v>
          </cell>
          <cell r="C916" t="str">
            <v>艺术学类</v>
          </cell>
          <cell r="D916" t="str">
            <v>中国美术史</v>
          </cell>
          <cell r="E916" t="str">
            <v/>
          </cell>
          <cell r="F916" t="str">
            <v>978-7-04-051818-4</v>
          </cell>
          <cell r="G916" t="str">
            <v>尹吉男</v>
          </cell>
          <cell r="H916" t="str">
            <v>高等教育出版社</v>
          </cell>
          <cell r="I916">
            <v>2019</v>
          </cell>
          <cell r="J916">
            <v>1</v>
          </cell>
          <cell r="K916">
            <v>73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R916" t="str">
            <v/>
          </cell>
          <cell r="S916" t="str">
            <v/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中外美术史（专转本）</v>
          </cell>
          <cell r="C917" t="str">
            <v>艺术学类</v>
          </cell>
          <cell r="D917" t="str">
            <v>中国美术史</v>
          </cell>
          <cell r="E917" t="str">
            <v/>
          </cell>
          <cell r="F917" t="str">
            <v>978-7-04-051818-4</v>
          </cell>
          <cell r="G917" t="str">
            <v>尹吉男</v>
          </cell>
          <cell r="H917" t="str">
            <v>高等教育出版社</v>
          </cell>
          <cell r="I917">
            <v>2019</v>
          </cell>
          <cell r="J917">
            <v>1</v>
          </cell>
          <cell r="K917">
            <v>73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R917" t="str">
            <v/>
          </cell>
          <cell r="S917" t="str">
            <v/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中外美术史概论</v>
          </cell>
          <cell r="C918" t="str">
            <v>艺术学类</v>
          </cell>
          <cell r="D918" t="str">
            <v>中国美术史</v>
          </cell>
          <cell r="E918" t="str">
            <v/>
          </cell>
          <cell r="F918" t="str">
            <v>978-7-04-051818-4</v>
          </cell>
          <cell r="G918" t="str">
            <v>尹吉男</v>
          </cell>
          <cell r="H918" t="str">
            <v>高等教育出版社</v>
          </cell>
          <cell r="I918">
            <v>2019</v>
          </cell>
          <cell r="J918">
            <v>1</v>
          </cell>
          <cell r="K918">
            <v>73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R918" t="str">
            <v/>
          </cell>
          <cell r="S918" t="str">
            <v/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中外美术史及作品鉴赏</v>
          </cell>
          <cell r="C919" t="str">
            <v>艺术学类</v>
          </cell>
          <cell r="D919" t="str">
            <v>中国美术史</v>
          </cell>
          <cell r="E919" t="str">
            <v/>
          </cell>
          <cell r="F919" t="str">
            <v>978-7-04-051818-4</v>
          </cell>
          <cell r="G919" t="str">
            <v>尹吉男</v>
          </cell>
          <cell r="H919" t="str">
            <v>高等教育出版社</v>
          </cell>
          <cell r="I919">
            <v>2019</v>
          </cell>
          <cell r="J919">
            <v>1</v>
          </cell>
          <cell r="K919">
            <v>73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R919" t="str">
            <v/>
          </cell>
          <cell r="S919" t="str">
            <v/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中外美术史文献选读</v>
          </cell>
          <cell r="C920" t="str">
            <v>艺术学类</v>
          </cell>
          <cell r="D920" t="str">
            <v>中国美术史</v>
          </cell>
          <cell r="E920" t="str">
            <v/>
          </cell>
          <cell r="F920" t="str">
            <v>978-7-04-051818-4</v>
          </cell>
          <cell r="G920" t="str">
            <v>尹吉男</v>
          </cell>
          <cell r="H920" t="str">
            <v>高等教育出版社</v>
          </cell>
          <cell r="I920">
            <v>2019</v>
          </cell>
          <cell r="J920">
            <v>1</v>
          </cell>
          <cell r="K920">
            <v>73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R920" t="str">
            <v/>
          </cell>
          <cell r="S920" t="str">
            <v/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中外美术史与鉴赏</v>
          </cell>
          <cell r="C921" t="str">
            <v>艺术学类</v>
          </cell>
          <cell r="D921" t="str">
            <v>中国美术史</v>
          </cell>
          <cell r="E921" t="str">
            <v/>
          </cell>
          <cell r="F921" t="str">
            <v>978-7-04-051818-4</v>
          </cell>
          <cell r="G921" t="str">
            <v>尹吉男</v>
          </cell>
          <cell r="H921" t="str">
            <v>高等教育出版社</v>
          </cell>
          <cell r="I921">
            <v>2019</v>
          </cell>
          <cell r="J921">
            <v>1</v>
          </cell>
          <cell r="K921">
            <v>73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R921" t="str">
            <v/>
          </cell>
          <cell r="S921" t="str">
            <v/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中外美术史与美术欣赏</v>
          </cell>
          <cell r="C922" t="str">
            <v>艺术学类</v>
          </cell>
          <cell r="D922" t="str">
            <v>中国美术史</v>
          </cell>
          <cell r="E922" t="str">
            <v/>
          </cell>
          <cell r="F922" t="str">
            <v>978-7-04-051818-4</v>
          </cell>
          <cell r="G922" t="str">
            <v>尹吉男</v>
          </cell>
          <cell r="H922" t="str">
            <v>高等教育出版社</v>
          </cell>
          <cell r="I922">
            <v>2019</v>
          </cell>
          <cell r="J922">
            <v>1</v>
          </cell>
          <cell r="K922">
            <v>73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R922" t="str">
            <v/>
          </cell>
          <cell r="S922" t="str">
            <v/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中外美术史与名作赏析</v>
          </cell>
          <cell r="C923" t="str">
            <v>艺术学类</v>
          </cell>
          <cell r="D923" t="str">
            <v>中国美术史</v>
          </cell>
          <cell r="E923" t="str">
            <v/>
          </cell>
          <cell r="F923" t="str">
            <v>978-7-04-051818-4</v>
          </cell>
          <cell r="G923" t="str">
            <v>尹吉男</v>
          </cell>
          <cell r="H923" t="str">
            <v>高等教育出版社</v>
          </cell>
          <cell r="I923">
            <v>2019</v>
          </cell>
          <cell r="J923">
            <v>1</v>
          </cell>
          <cell r="K923">
            <v>73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R923" t="str">
            <v/>
          </cell>
          <cell r="S923" t="str">
            <v/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中外美术史与作品赏析</v>
          </cell>
          <cell r="C924" t="str">
            <v>艺术学类</v>
          </cell>
          <cell r="D924" t="str">
            <v>中国美术史</v>
          </cell>
          <cell r="E924" t="str">
            <v/>
          </cell>
          <cell r="F924" t="str">
            <v>978-7-04-051818-4</v>
          </cell>
          <cell r="G924" t="str">
            <v>尹吉男</v>
          </cell>
          <cell r="H924" t="str">
            <v>高等教育出版社</v>
          </cell>
          <cell r="I924">
            <v>2019</v>
          </cell>
          <cell r="J924">
            <v>1</v>
          </cell>
          <cell r="K924">
            <v>73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R924" t="str">
            <v/>
          </cell>
          <cell r="S924" t="str">
            <v/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中外美术通史</v>
          </cell>
          <cell r="C925" t="str">
            <v>艺术学类</v>
          </cell>
          <cell r="D925" t="str">
            <v>中国美术史</v>
          </cell>
          <cell r="E925" t="str">
            <v/>
          </cell>
          <cell r="F925" t="str">
            <v>978-7-04-051818-4</v>
          </cell>
          <cell r="G925" t="str">
            <v>尹吉男</v>
          </cell>
          <cell r="H925" t="str">
            <v>高等教育出版社</v>
          </cell>
          <cell r="I925">
            <v>2019</v>
          </cell>
          <cell r="J925">
            <v>1</v>
          </cell>
          <cell r="K925">
            <v>73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R925" t="str">
            <v/>
          </cell>
          <cell r="S925" t="str">
            <v/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中外美术欣赏</v>
          </cell>
          <cell r="C926" t="str">
            <v>艺术学类</v>
          </cell>
          <cell r="D926" t="str">
            <v>中国美术史</v>
          </cell>
          <cell r="E926" t="str">
            <v/>
          </cell>
          <cell r="F926" t="str">
            <v>978-7-04-051818-4</v>
          </cell>
          <cell r="G926" t="str">
            <v>尹吉男</v>
          </cell>
          <cell r="H926" t="str">
            <v>高等教育出版社</v>
          </cell>
          <cell r="I926">
            <v>2019</v>
          </cell>
          <cell r="J926">
            <v>1</v>
          </cell>
          <cell r="K926">
            <v>73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R926" t="str">
            <v/>
          </cell>
          <cell r="S926" t="str">
            <v/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中外美术作品鉴赏</v>
          </cell>
          <cell r="C927" t="str">
            <v>艺术学类</v>
          </cell>
          <cell r="D927" t="str">
            <v>中国美术史</v>
          </cell>
          <cell r="E927" t="str">
            <v/>
          </cell>
          <cell r="F927" t="str">
            <v>978-7-04-051818-4</v>
          </cell>
          <cell r="G927" t="str">
            <v>尹吉男</v>
          </cell>
          <cell r="H927" t="str">
            <v>高等教育出版社</v>
          </cell>
          <cell r="I927">
            <v>2019</v>
          </cell>
          <cell r="J927">
            <v>1</v>
          </cell>
          <cell r="K927">
            <v>73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R927" t="str">
            <v/>
          </cell>
          <cell r="S927" t="str">
            <v/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中外美术作品赏析</v>
          </cell>
          <cell r="C928" t="str">
            <v>艺术学类</v>
          </cell>
          <cell r="D928" t="str">
            <v>中国美术史</v>
          </cell>
          <cell r="E928" t="str">
            <v/>
          </cell>
          <cell r="F928" t="str">
            <v>978-7-04-051818-4</v>
          </cell>
          <cell r="G928" t="str">
            <v>尹吉男</v>
          </cell>
          <cell r="H928" t="str">
            <v>高等教育出版社</v>
          </cell>
          <cell r="I928">
            <v>2019</v>
          </cell>
          <cell r="J928">
            <v>1</v>
          </cell>
          <cell r="K928">
            <v>73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R928" t="str">
            <v/>
          </cell>
          <cell r="S928" t="str">
            <v/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中外伦理思想史</v>
          </cell>
          <cell r="C929" t="str">
            <v>哲学类</v>
          </cell>
          <cell r="D929" t="str">
            <v>西方伦理思想史</v>
          </cell>
          <cell r="E929" t="str">
            <v/>
          </cell>
          <cell r="F929" t="str">
            <v>978-7-04-051772-9</v>
          </cell>
          <cell r="G929" t="str">
            <v>龚群、张传有</v>
          </cell>
          <cell r="H929" t="str">
            <v>高等教育出版社</v>
          </cell>
          <cell r="I929">
            <v>2019</v>
          </cell>
          <cell r="J929">
            <v>1</v>
          </cell>
          <cell r="K929">
            <v>55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R929" t="str">
            <v/>
          </cell>
          <cell r="S929" t="str">
            <v/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伦理学思想史</v>
          </cell>
          <cell r="C930" t="str">
            <v>哲学类</v>
          </cell>
          <cell r="D930" t="str">
            <v>西方伦理思想史</v>
          </cell>
          <cell r="E930" t="str">
            <v/>
          </cell>
          <cell r="F930" t="str">
            <v>978-7-04-051772-9</v>
          </cell>
          <cell r="G930" t="str">
            <v>龚群、张传有</v>
          </cell>
          <cell r="H930" t="str">
            <v>高等教育出版社</v>
          </cell>
          <cell r="I930">
            <v>2019</v>
          </cell>
          <cell r="J930">
            <v>1</v>
          </cell>
          <cell r="K930">
            <v>55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R930" t="str">
            <v/>
          </cell>
          <cell r="S930" t="str">
            <v/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西方伦理思想史</v>
          </cell>
          <cell r="C931" t="str">
            <v>哲学类</v>
          </cell>
          <cell r="D931" t="str">
            <v>西方伦理思想史</v>
          </cell>
          <cell r="E931" t="str">
            <v/>
          </cell>
          <cell r="F931" t="str">
            <v>978-7-04-051772-9</v>
          </cell>
          <cell r="G931" t="str">
            <v>龚群、张传有</v>
          </cell>
          <cell r="H931" t="str">
            <v>高等教育出版社</v>
          </cell>
          <cell r="I931">
            <v>2019</v>
          </cell>
          <cell r="J931">
            <v>1</v>
          </cell>
          <cell r="K931">
            <v>55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R931" t="str">
            <v/>
          </cell>
          <cell r="S931" t="str">
            <v/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政治思想史</v>
          </cell>
          <cell r="C932" t="str">
            <v>政治学类</v>
          </cell>
          <cell r="D932" t="str">
            <v>中国政治思想史（第二版）</v>
          </cell>
          <cell r="E932" t="str">
            <v/>
          </cell>
          <cell r="F932" t="str">
            <v>978-7-04-050666-2</v>
          </cell>
          <cell r="G932" t="str">
            <v>曹德本、孙晓春、王宪明、张茂泽</v>
          </cell>
          <cell r="H932" t="str">
            <v>高等教育出版社、人民出版社</v>
          </cell>
          <cell r="I932">
            <v>2019</v>
          </cell>
          <cell r="J932">
            <v>2</v>
          </cell>
          <cell r="K932">
            <v>59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R932" t="str">
            <v/>
          </cell>
          <cell r="S932" t="str">
            <v/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中国传统政治思想</v>
          </cell>
          <cell r="C933" t="str">
            <v>政治学类</v>
          </cell>
          <cell r="D933" t="str">
            <v>中国政治思想史（第二版）</v>
          </cell>
          <cell r="E933" t="str">
            <v/>
          </cell>
          <cell r="F933" t="str">
            <v>978-7-04-050666-2</v>
          </cell>
          <cell r="G933" t="str">
            <v>曹德本、孙晓春、王宪明、张茂泽</v>
          </cell>
          <cell r="H933" t="str">
            <v>高等教育出版社、人民出版社</v>
          </cell>
          <cell r="I933">
            <v>2019</v>
          </cell>
          <cell r="J933">
            <v>2</v>
          </cell>
          <cell r="K933">
            <v>59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R933" t="str">
            <v/>
          </cell>
          <cell r="S933" t="str">
            <v/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中国传统政治思想概论</v>
          </cell>
          <cell r="C934" t="str">
            <v>政治学类</v>
          </cell>
          <cell r="D934" t="str">
            <v>中国政治思想史（第二版）</v>
          </cell>
          <cell r="E934" t="str">
            <v/>
          </cell>
          <cell r="F934" t="str">
            <v>978-7-04-050666-2</v>
          </cell>
          <cell r="G934" t="str">
            <v>曹德本、孙晓春、王宪明、张茂泽</v>
          </cell>
          <cell r="H934" t="str">
            <v>高等教育出版社、人民出版社</v>
          </cell>
          <cell r="I934">
            <v>2019</v>
          </cell>
          <cell r="J934">
            <v>2</v>
          </cell>
          <cell r="K934">
            <v>59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R934" t="str">
            <v/>
          </cell>
          <cell r="S934" t="str">
            <v/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中国古代政治思想史</v>
          </cell>
          <cell r="C935" t="str">
            <v>政治学类</v>
          </cell>
          <cell r="D935" t="str">
            <v>中国政治思想史（第二版）</v>
          </cell>
          <cell r="E935" t="str">
            <v/>
          </cell>
          <cell r="F935" t="str">
            <v>978-7-04-050666-2</v>
          </cell>
          <cell r="G935" t="str">
            <v>曹德本、孙晓春、王宪明、张茂泽</v>
          </cell>
          <cell r="H935" t="str">
            <v>高等教育出版社、人民出版社</v>
          </cell>
          <cell r="I935">
            <v>2019</v>
          </cell>
          <cell r="J935">
            <v>2</v>
          </cell>
          <cell r="K935">
            <v>59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R935" t="str">
            <v/>
          </cell>
          <cell r="S935" t="str">
            <v/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中国近代政治思想史</v>
          </cell>
          <cell r="C936" t="str">
            <v>政治学类</v>
          </cell>
          <cell r="D936" t="str">
            <v>中国政治思想史（第二版）</v>
          </cell>
          <cell r="E936" t="str">
            <v/>
          </cell>
          <cell r="F936" t="str">
            <v>978-7-04-050666-2</v>
          </cell>
          <cell r="G936" t="str">
            <v>曹德本、孙晓春、王宪明、张茂泽</v>
          </cell>
          <cell r="H936" t="str">
            <v>高等教育出版社、人民出版社</v>
          </cell>
          <cell r="I936">
            <v>2019</v>
          </cell>
          <cell r="J936">
            <v>2</v>
          </cell>
          <cell r="K936">
            <v>59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R936" t="str">
            <v/>
          </cell>
          <cell r="S936" t="str">
            <v/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中国政治思想</v>
          </cell>
          <cell r="C937" t="str">
            <v>政治学类</v>
          </cell>
          <cell r="D937" t="str">
            <v>中国政治思想史（第二版）</v>
          </cell>
          <cell r="E937" t="str">
            <v/>
          </cell>
          <cell r="F937" t="str">
            <v>978-7-04-050666-2</v>
          </cell>
          <cell r="G937" t="str">
            <v>曹德本、孙晓春、王宪明、张茂泽</v>
          </cell>
          <cell r="H937" t="str">
            <v>高等教育出版社、人民出版社</v>
          </cell>
          <cell r="I937">
            <v>2019</v>
          </cell>
          <cell r="J937">
            <v>2</v>
          </cell>
          <cell r="K937">
            <v>59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R937" t="str">
            <v/>
          </cell>
          <cell r="S937" t="str">
            <v/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中国政治思想史</v>
          </cell>
          <cell r="C938" t="str">
            <v>政治学类</v>
          </cell>
          <cell r="D938" t="str">
            <v>中国政治思想史（第二版）</v>
          </cell>
          <cell r="E938" t="str">
            <v/>
          </cell>
          <cell r="F938" t="str">
            <v>978-7-04-050666-2</v>
          </cell>
          <cell r="G938" t="str">
            <v>曹德本、孙晓春、王宪明、张茂泽</v>
          </cell>
          <cell r="H938" t="str">
            <v>高等教育出版社、人民出版社</v>
          </cell>
          <cell r="I938">
            <v>2019</v>
          </cell>
          <cell r="J938">
            <v>2</v>
          </cell>
          <cell r="K938">
            <v>59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R938" t="str">
            <v/>
          </cell>
          <cell r="S938" t="str">
            <v/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微观经济学</v>
          </cell>
          <cell r="C939" t="str">
            <v>经济类</v>
          </cell>
          <cell r="D939" t="str">
            <v>西方经济学（第二版）</v>
          </cell>
          <cell r="E939" t="str">
            <v/>
          </cell>
          <cell r="F939" t="str">
            <v>978-7-04-052553-3（上)
978-7-04-052554-0（下)
978-7-04-052641-7（上下）</v>
          </cell>
          <cell r="G939" t="str">
            <v>颜鹏飞</v>
          </cell>
          <cell r="H939" t="str">
            <v>高等教育出版社、人民出版社</v>
          </cell>
          <cell r="I939">
            <v>2019</v>
          </cell>
          <cell r="J939">
            <v>2</v>
          </cell>
          <cell r="K939" t="str">
            <v>50
40
90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R939" t="str">
            <v/>
          </cell>
          <cell r="S939" t="str">
            <v/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微观经济学导论</v>
          </cell>
          <cell r="C940" t="str">
            <v>经济类</v>
          </cell>
          <cell r="D940" t="str">
            <v>西方经济学（第二版）</v>
          </cell>
          <cell r="E940" t="str">
            <v/>
          </cell>
          <cell r="F940" t="str">
            <v>978-7-04-052553-3（上)
978-7-04-052554-0（下)
978-7-04-052641-7（上下）</v>
          </cell>
          <cell r="G940" t="str">
            <v>颜鹏飞</v>
          </cell>
          <cell r="H940" t="str">
            <v>高等教育出版社、人民出版社</v>
          </cell>
          <cell r="I940">
            <v>2019</v>
          </cell>
          <cell r="J940">
            <v>2</v>
          </cell>
          <cell r="K940" t="str">
            <v>50
40
90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R940" t="str">
            <v/>
          </cell>
          <cell r="S940" t="str">
            <v/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微观经济学基础</v>
          </cell>
          <cell r="C941" t="str">
            <v>经济类</v>
          </cell>
          <cell r="D941" t="str">
            <v>西方经济学（第二版）</v>
          </cell>
          <cell r="E941" t="str">
            <v/>
          </cell>
          <cell r="F941" t="str">
            <v>978-7-04-052553-3（上)
978-7-04-052554-0（下)
978-7-04-052641-7（上下）</v>
          </cell>
          <cell r="G941" t="str">
            <v>颜鹏飞</v>
          </cell>
          <cell r="H941" t="str">
            <v>高等教育出版社、人民出版社</v>
          </cell>
          <cell r="I941">
            <v>2019</v>
          </cell>
          <cell r="J941">
            <v>2</v>
          </cell>
          <cell r="K941" t="str">
            <v>50
40
90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R941" t="str">
            <v/>
          </cell>
          <cell r="S941" t="str">
            <v/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微观经济学原理</v>
          </cell>
          <cell r="C942" t="str">
            <v>经济类</v>
          </cell>
          <cell r="D942" t="str">
            <v>西方经济学（第二版）</v>
          </cell>
          <cell r="E942" t="str">
            <v/>
          </cell>
          <cell r="F942" t="str">
            <v>978-7-04-052553-3（上)
978-7-04-052554-0（下)
978-7-04-052641-7（上下）</v>
          </cell>
          <cell r="G942" t="str">
            <v>颜鹏飞</v>
          </cell>
          <cell r="H942" t="str">
            <v>高等教育出版社、人民出版社</v>
          </cell>
          <cell r="I942">
            <v>2019</v>
          </cell>
          <cell r="J942">
            <v>2</v>
          </cell>
          <cell r="K942" t="str">
            <v>50
40
90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R942" t="str">
            <v/>
          </cell>
          <cell r="S942" t="str">
            <v/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微观西方经济学</v>
          </cell>
          <cell r="C943" t="str">
            <v>经济类</v>
          </cell>
          <cell r="D943" t="str">
            <v>西方经济学（第二版）</v>
          </cell>
          <cell r="E943" t="str">
            <v/>
          </cell>
          <cell r="F943" t="str">
            <v>978-7-04-052553-3（上)
978-7-04-052554-0（下)
978-7-04-052641-7（上下）</v>
          </cell>
          <cell r="G943" t="str">
            <v>颜鹏飞</v>
          </cell>
          <cell r="H943" t="str">
            <v>高等教育出版社、人民出版社</v>
          </cell>
          <cell r="I943">
            <v>2019</v>
          </cell>
          <cell r="J943">
            <v>2</v>
          </cell>
          <cell r="K943" t="str">
            <v>50
40
90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R943" t="str">
            <v/>
          </cell>
          <cell r="S943" t="str">
            <v/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中级微观经济学</v>
          </cell>
          <cell r="C944" t="str">
            <v>经济类</v>
          </cell>
          <cell r="D944" t="str">
            <v>西方经济学（第二版）</v>
          </cell>
          <cell r="E944" t="str">
            <v/>
          </cell>
          <cell r="F944" t="str">
            <v>978-7-04-052553-3（上)
978-7-04-052554-0（下)
978-7-04-052641-7（上下）</v>
          </cell>
          <cell r="G944" t="str">
            <v>颜鹏飞</v>
          </cell>
          <cell r="H944" t="str">
            <v>高等教育出版社、人民出版社</v>
          </cell>
          <cell r="I944">
            <v>2019</v>
          </cell>
          <cell r="J944">
            <v>2</v>
          </cell>
          <cell r="K944" t="str">
            <v>50
40
90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R944" t="str">
            <v/>
          </cell>
          <cell r="S944" t="str">
            <v/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初级微宏观经济学</v>
          </cell>
          <cell r="C945" t="str">
            <v>经济类</v>
          </cell>
          <cell r="D945" t="str">
            <v>西方经济学（第二版）</v>
          </cell>
          <cell r="E945" t="str">
            <v/>
          </cell>
          <cell r="F945" t="str">
            <v>978-7-04-052553-3（上)
978-7-04-052554-0（下)
978-7-04-052641-7（上下）</v>
          </cell>
          <cell r="G945" t="str">
            <v>颜鹏飞</v>
          </cell>
          <cell r="H945" t="str">
            <v>高等教育出版社、人民出版社</v>
          </cell>
          <cell r="I945">
            <v>2019</v>
          </cell>
          <cell r="J945">
            <v>2</v>
          </cell>
          <cell r="K945" t="str">
            <v>50
40
90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R945" t="str">
            <v/>
          </cell>
          <cell r="S945" t="str">
            <v/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中级微宏观经济学</v>
          </cell>
          <cell r="C946" t="str">
            <v>经济类</v>
          </cell>
          <cell r="D946" t="str">
            <v>西方经济学（第二版）</v>
          </cell>
          <cell r="E946" t="str">
            <v/>
          </cell>
          <cell r="F946" t="str">
            <v>978-7-04-052553-3（上)
978-7-04-052554-0（下)
978-7-04-052641-7（上下）</v>
          </cell>
          <cell r="G946" t="str">
            <v>颜鹏飞</v>
          </cell>
          <cell r="H946" t="str">
            <v>高等教育出版社、人民出版社</v>
          </cell>
          <cell r="I946">
            <v>2019</v>
          </cell>
          <cell r="J946">
            <v>2</v>
          </cell>
          <cell r="K946" t="str">
            <v>50
40
90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R946" t="str">
            <v/>
          </cell>
          <cell r="S946" t="str">
            <v/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宏观经济学</v>
          </cell>
          <cell r="C947" t="str">
            <v>经济类</v>
          </cell>
          <cell r="D947" t="str">
            <v>西方经济学（第二版）</v>
          </cell>
          <cell r="E947" t="str">
            <v/>
          </cell>
          <cell r="F947" t="str">
            <v>978-7-04-052553-3（上)
978-7-04-052554-0（下)
978-7-04-052641-7（上下）</v>
          </cell>
          <cell r="G947" t="str">
            <v>颜鹏飞</v>
          </cell>
          <cell r="H947" t="str">
            <v>高等教育出版社、人民出版社</v>
          </cell>
          <cell r="I947">
            <v>2019</v>
          </cell>
          <cell r="J947">
            <v>2</v>
          </cell>
          <cell r="K947" t="str">
            <v>50
40
90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R947" t="str">
            <v/>
          </cell>
          <cell r="S947" t="str">
            <v/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宏观经济学导论</v>
          </cell>
          <cell r="C948" t="str">
            <v>经济类</v>
          </cell>
          <cell r="D948" t="str">
            <v>西方经济学（第二版）</v>
          </cell>
          <cell r="E948" t="str">
            <v/>
          </cell>
          <cell r="F948" t="str">
            <v>978-7-04-052553-3（上)
978-7-04-052554-0（下)
978-7-04-052641-7（上下）</v>
          </cell>
          <cell r="G948" t="str">
            <v>颜鹏飞</v>
          </cell>
          <cell r="H948" t="str">
            <v>高等教育出版社、人民出版社</v>
          </cell>
          <cell r="I948">
            <v>2019</v>
          </cell>
          <cell r="J948">
            <v>2</v>
          </cell>
          <cell r="K948" t="str">
            <v>50
40
90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R948" t="str">
            <v/>
          </cell>
          <cell r="S948" t="str">
            <v/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宏观经济学原理</v>
          </cell>
          <cell r="C949" t="str">
            <v>经济类</v>
          </cell>
          <cell r="D949" t="str">
            <v>西方经济学（第二版）</v>
          </cell>
          <cell r="E949" t="str">
            <v/>
          </cell>
          <cell r="F949" t="str">
            <v>978-7-04-052553-3（上)
978-7-04-052554-0（下)
978-7-04-052641-7（上下）</v>
          </cell>
          <cell r="G949" t="str">
            <v>颜鹏飞</v>
          </cell>
          <cell r="H949" t="str">
            <v>高等教育出版社、人民出版社</v>
          </cell>
          <cell r="I949">
            <v>2019</v>
          </cell>
          <cell r="J949">
            <v>2</v>
          </cell>
          <cell r="K949" t="str">
            <v>50
40
90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R949" t="str">
            <v/>
          </cell>
          <cell r="S949" t="str">
            <v/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宏观西方经济学</v>
          </cell>
          <cell r="C950" t="str">
            <v>经济类</v>
          </cell>
          <cell r="D950" t="str">
            <v>西方经济学（第二版）</v>
          </cell>
          <cell r="E950" t="str">
            <v/>
          </cell>
          <cell r="F950" t="str">
            <v>978-7-04-052553-3（上)
978-7-04-052554-0（下)
978-7-04-052641-7（上下）</v>
          </cell>
          <cell r="G950" t="str">
            <v>颜鹏飞</v>
          </cell>
          <cell r="H950" t="str">
            <v>高等教育出版社、人民出版社</v>
          </cell>
          <cell r="I950">
            <v>2019</v>
          </cell>
          <cell r="J950">
            <v>2</v>
          </cell>
          <cell r="K950" t="str">
            <v>50
40
90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R950" t="str">
            <v/>
          </cell>
          <cell r="S950" t="str">
            <v/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初级宏观经济学</v>
          </cell>
          <cell r="C951" t="str">
            <v>经济类</v>
          </cell>
          <cell r="D951" t="str">
            <v>西方经济学（第二版）</v>
          </cell>
          <cell r="E951" t="str">
            <v/>
          </cell>
          <cell r="F951" t="str">
            <v>978-7-04-052553-3（上)
978-7-04-052554-0（下)
978-7-04-052641-7（上下）</v>
          </cell>
          <cell r="G951" t="str">
            <v>颜鹏飞</v>
          </cell>
          <cell r="H951" t="str">
            <v>高等教育出版社、人民出版社</v>
          </cell>
          <cell r="I951">
            <v>2019</v>
          </cell>
          <cell r="J951">
            <v>2</v>
          </cell>
          <cell r="K951" t="str">
            <v>50
40
90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R951" t="str">
            <v/>
          </cell>
          <cell r="S951" t="str">
            <v/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中级宏观经济学</v>
          </cell>
          <cell r="C952" t="str">
            <v>经济类</v>
          </cell>
          <cell r="D952" t="str">
            <v>西方经济学（第二版）</v>
          </cell>
          <cell r="E952" t="str">
            <v/>
          </cell>
          <cell r="F952" t="str">
            <v>978-7-04-052553-3（上)
978-7-04-052554-0（下)
978-7-04-052641-7（上下）</v>
          </cell>
          <cell r="G952" t="str">
            <v>颜鹏飞</v>
          </cell>
          <cell r="H952" t="str">
            <v>高等教育出版社、人民出版社</v>
          </cell>
          <cell r="I952">
            <v>2019</v>
          </cell>
          <cell r="J952">
            <v>2</v>
          </cell>
          <cell r="K952" t="str">
            <v>50
40
90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R952" t="str">
            <v/>
          </cell>
          <cell r="S952" t="str">
            <v/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西方经济学</v>
          </cell>
          <cell r="C953" t="str">
            <v>经济类</v>
          </cell>
          <cell r="D953" t="str">
            <v>西方经济学（第二版）</v>
          </cell>
          <cell r="E953" t="str">
            <v/>
          </cell>
          <cell r="F953" t="str">
            <v>978-7-04-052553-3（上)
978-7-04-052554-0（下)
978-7-04-052641-7（上下）</v>
          </cell>
          <cell r="G953" t="str">
            <v>颜鹏飞</v>
          </cell>
          <cell r="H953" t="str">
            <v>高等教育出版社、人民出版社</v>
          </cell>
          <cell r="I953">
            <v>2019</v>
          </cell>
          <cell r="J953">
            <v>2</v>
          </cell>
          <cell r="K953" t="str">
            <v>50
40
90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R953" t="str">
            <v/>
          </cell>
          <cell r="S953" t="str">
            <v/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西方经济学（微观经济学）</v>
          </cell>
          <cell r="C954" t="str">
            <v>经济类</v>
          </cell>
          <cell r="D954" t="str">
            <v>西方经济学（第二版）</v>
          </cell>
          <cell r="E954" t="str">
            <v/>
          </cell>
          <cell r="F954" t="str">
            <v>978-7-04-052553-3（上)
978-7-04-052554-0（下)
978-7-04-052641-7（上下）</v>
          </cell>
          <cell r="G954" t="str">
            <v>颜鹏飞</v>
          </cell>
          <cell r="H954" t="str">
            <v>高等教育出版社、人民出版社</v>
          </cell>
          <cell r="I954">
            <v>2019</v>
          </cell>
          <cell r="J954">
            <v>2</v>
          </cell>
          <cell r="K954" t="str">
            <v>50
40
90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R954" t="str">
            <v/>
          </cell>
          <cell r="S954" t="str">
            <v/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西方经济学导论</v>
          </cell>
          <cell r="C955" t="str">
            <v>经济类</v>
          </cell>
          <cell r="D955" t="str">
            <v>西方经济学（第二版）</v>
          </cell>
          <cell r="E955" t="str">
            <v/>
          </cell>
          <cell r="F955" t="str">
            <v>978-7-04-052553-3（上)
978-7-04-052554-0（下)
978-7-04-052641-7（上下）</v>
          </cell>
          <cell r="G955" t="str">
            <v>颜鹏飞</v>
          </cell>
          <cell r="H955" t="str">
            <v>高等教育出版社、人民出版社</v>
          </cell>
          <cell r="I955">
            <v>2019</v>
          </cell>
          <cell r="J955">
            <v>2</v>
          </cell>
          <cell r="K955" t="str">
            <v>50
40
90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R955" t="str">
            <v/>
          </cell>
          <cell r="S955" t="str">
            <v/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西方经济学概论</v>
          </cell>
          <cell r="C956" t="str">
            <v>经济类</v>
          </cell>
          <cell r="D956" t="str">
            <v>西方经济学（第二版）</v>
          </cell>
          <cell r="E956" t="str">
            <v/>
          </cell>
          <cell r="F956" t="str">
            <v>978-7-04-052553-3（上)
978-7-04-052554-0（下)
978-7-04-052641-7（上下）</v>
          </cell>
          <cell r="G956" t="str">
            <v>颜鹏飞</v>
          </cell>
          <cell r="H956" t="str">
            <v>高等教育出版社、人民出版社</v>
          </cell>
          <cell r="I956">
            <v>2019</v>
          </cell>
          <cell r="J956">
            <v>2</v>
          </cell>
          <cell r="K956" t="str">
            <v>50
40
90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R956" t="str">
            <v/>
          </cell>
          <cell r="S956" t="str">
            <v/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西方经济学基础</v>
          </cell>
          <cell r="C957" t="str">
            <v>经济类</v>
          </cell>
          <cell r="D957" t="str">
            <v>西方经济学（第二版）</v>
          </cell>
          <cell r="E957" t="str">
            <v/>
          </cell>
          <cell r="F957" t="str">
            <v>978-7-04-052553-3（上)
978-7-04-052554-0（下)
978-7-04-052641-7（上下）</v>
          </cell>
          <cell r="G957" t="str">
            <v>颜鹏飞</v>
          </cell>
          <cell r="H957" t="str">
            <v>高等教育出版社、人民出版社</v>
          </cell>
          <cell r="I957">
            <v>2019</v>
          </cell>
          <cell r="J957">
            <v>2</v>
          </cell>
          <cell r="K957" t="str">
            <v>50
40
90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R957" t="str">
            <v/>
          </cell>
          <cell r="S957" t="str">
            <v/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西方经济学理论</v>
          </cell>
          <cell r="C958" t="str">
            <v>经济类</v>
          </cell>
          <cell r="D958" t="str">
            <v>西方经济学（第二版）</v>
          </cell>
          <cell r="E958" t="str">
            <v/>
          </cell>
          <cell r="F958" t="str">
            <v>978-7-04-052553-3（上)
978-7-04-052554-0（下)
978-7-04-052641-7（上下）</v>
          </cell>
          <cell r="G958" t="str">
            <v>颜鹏飞</v>
          </cell>
          <cell r="H958" t="str">
            <v>高等教育出版社、人民出版社</v>
          </cell>
          <cell r="I958">
            <v>2019</v>
          </cell>
          <cell r="J958">
            <v>2</v>
          </cell>
          <cell r="K958" t="str">
            <v>50
40
90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R958" t="str">
            <v/>
          </cell>
          <cell r="S958" t="str">
            <v/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西方经济学入门</v>
          </cell>
          <cell r="C959" t="str">
            <v>经济类</v>
          </cell>
          <cell r="D959" t="str">
            <v>西方经济学（第二版）</v>
          </cell>
          <cell r="E959" t="str">
            <v/>
          </cell>
          <cell r="F959" t="str">
            <v>978-7-04-052553-3（上)
978-7-04-052554-0（下)
978-7-04-052641-7（上下）</v>
          </cell>
          <cell r="G959" t="str">
            <v>颜鹏飞</v>
          </cell>
          <cell r="H959" t="str">
            <v>高等教育出版社、人民出版社</v>
          </cell>
          <cell r="I959">
            <v>2019</v>
          </cell>
          <cell r="J959">
            <v>2</v>
          </cell>
          <cell r="K959" t="str">
            <v>50
40
90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R959" t="str">
            <v/>
          </cell>
          <cell r="S959" t="str">
            <v/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西方经济学原理</v>
          </cell>
          <cell r="C960" t="str">
            <v>经济类</v>
          </cell>
          <cell r="D960" t="str">
            <v>西方经济学（第二版）</v>
          </cell>
          <cell r="E960" t="str">
            <v/>
          </cell>
          <cell r="F960" t="str">
            <v>978-7-04-052553-3（上)
978-7-04-052554-0（下)
978-7-04-052641-7（上下）</v>
          </cell>
          <cell r="G960" t="str">
            <v>颜鹏飞</v>
          </cell>
          <cell r="H960" t="str">
            <v>高等教育出版社、人民出版社</v>
          </cell>
          <cell r="I960">
            <v>2019</v>
          </cell>
          <cell r="J960">
            <v>2</v>
          </cell>
          <cell r="K960" t="str">
            <v>50
40
90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R960" t="str">
            <v/>
          </cell>
          <cell r="S960" t="str">
            <v/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西方经济学原理（宏观）</v>
          </cell>
          <cell r="C961" t="str">
            <v>经济类</v>
          </cell>
          <cell r="D961" t="str">
            <v>西方经济学（第二版）</v>
          </cell>
          <cell r="E961" t="str">
            <v/>
          </cell>
          <cell r="F961" t="str">
            <v>978-7-04-052553-3（上)
978-7-04-052554-0（下)
978-7-04-052641-7（上下）</v>
          </cell>
          <cell r="G961" t="str">
            <v>颜鹏飞</v>
          </cell>
          <cell r="H961" t="str">
            <v>高等教育出版社、人民出版社</v>
          </cell>
          <cell r="I961">
            <v>2019</v>
          </cell>
          <cell r="J961">
            <v>2</v>
          </cell>
          <cell r="K961" t="str">
            <v>50
40
90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R961" t="str">
            <v/>
          </cell>
          <cell r="S961" t="str">
            <v/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西方经济学原理（双语）</v>
          </cell>
          <cell r="C962" t="str">
            <v>经济类</v>
          </cell>
          <cell r="D962" t="str">
            <v>西方经济学（第二版）</v>
          </cell>
          <cell r="E962" t="str">
            <v/>
          </cell>
          <cell r="F962" t="str">
            <v>978-7-04-052553-3（上)
978-7-04-052554-0（下)
978-7-04-052641-7（上下）</v>
          </cell>
          <cell r="G962" t="str">
            <v>颜鹏飞</v>
          </cell>
          <cell r="H962" t="str">
            <v>高等教育出版社、人民出版社</v>
          </cell>
          <cell r="I962">
            <v>2019</v>
          </cell>
          <cell r="J962">
            <v>2</v>
          </cell>
          <cell r="K962" t="str">
            <v>50
40
90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R962" t="str">
            <v/>
          </cell>
          <cell r="S962" t="str">
            <v/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西方经济学原理（微观）</v>
          </cell>
          <cell r="C963" t="str">
            <v>经济类</v>
          </cell>
          <cell r="D963" t="str">
            <v>西方经济学（第二版）</v>
          </cell>
          <cell r="E963" t="str">
            <v/>
          </cell>
          <cell r="F963" t="str">
            <v>978-7-04-052553-3（上)
978-7-04-052554-0（下)
978-7-04-052641-7（上下）</v>
          </cell>
          <cell r="G963" t="str">
            <v>颜鹏飞</v>
          </cell>
          <cell r="H963" t="str">
            <v>高等教育出版社、人民出版社</v>
          </cell>
          <cell r="I963">
            <v>2019</v>
          </cell>
          <cell r="J963">
            <v>2</v>
          </cell>
          <cell r="K963" t="str">
            <v>50
40
90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R963" t="str">
            <v/>
          </cell>
          <cell r="S963" t="str">
            <v/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中级西方经济学</v>
          </cell>
          <cell r="C964" t="str">
            <v>经济类</v>
          </cell>
          <cell r="D964" t="str">
            <v>西方经济学（第二版）</v>
          </cell>
          <cell r="E964" t="str">
            <v/>
          </cell>
          <cell r="F964" t="str">
            <v>978-7-04-052553-3（上)
978-7-04-052554-0（下)
978-7-04-052641-7（上下）</v>
          </cell>
          <cell r="G964" t="str">
            <v>颜鹏飞</v>
          </cell>
          <cell r="H964" t="str">
            <v>高等教育出版社、人民出版社</v>
          </cell>
          <cell r="I964">
            <v>2019</v>
          </cell>
          <cell r="J964">
            <v>2</v>
          </cell>
          <cell r="K964" t="str">
            <v>50
40
90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R964" t="str">
            <v/>
          </cell>
          <cell r="S964" t="str">
            <v/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公共财政概论</v>
          </cell>
          <cell r="C965" t="str">
            <v>经济类</v>
          </cell>
          <cell r="D965" t="str">
            <v>公共财政概论</v>
          </cell>
          <cell r="E965" t="str">
            <v/>
          </cell>
          <cell r="F965" t="str">
            <v>978-7-04-052210-5</v>
          </cell>
          <cell r="G965" t="str">
            <v>樊丽明、杨志勇</v>
          </cell>
          <cell r="H965" t="str">
            <v>高等教育出版社</v>
          </cell>
          <cell r="I965">
            <v>2019</v>
          </cell>
          <cell r="J965">
            <v>1</v>
          </cell>
          <cell r="K965">
            <v>47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R965" t="str">
            <v/>
          </cell>
          <cell r="S965" t="str">
            <v/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财政学</v>
          </cell>
          <cell r="C966" t="str">
            <v>经济类</v>
          </cell>
          <cell r="D966" t="str">
            <v>公共财政概论</v>
          </cell>
          <cell r="E966" t="str">
            <v/>
          </cell>
          <cell r="F966" t="str">
            <v>978-7-04-052210-5</v>
          </cell>
          <cell r="G966" t="str">
            <v>樊丽明、杨志勇</v>
          </cell>
          <cell r="H966" t="str">
            <v>高等教育出版社</v>
          </cell>
          <cell r="I966">
            <v>2019</v>
          </cell>
          <cell r="J966">
            <v>1</v>
          </cell>
          <cell r="K966">
            <v>47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R966" t="str">
            <v/>
          </cell>
          <cell r="S966" t="str">
            <v/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财政概论</v>
          </cell>
          <cell r="C967" t="str">
            <v>经济类</v>
          </cell>
          <cell r="D967" t="str">
            <v>公共财政概论</v>
          </cell>
          <cell r="E967" t="str">
            <v/>
          </cell>
          <cell r="F967" t="str">
            <v>978-7-04-052210-5</v>
          </cell>
          <cell r="G967" t="str">
            <v>樊丽明、杨志勇</v>
          </cell>
          <cell r="H967" t="str">
            <v>高等教育出版社</v>
          </cell>
          <cell r="I967">
            <v>2019</v>
          </cell>
          <cell r="J967">
            <v>1</v>
          </cell>
          <cell r="K967">
            <v>47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R967" t="str">
            <v/>
          </cell>
          <cell r="S967" t="str">
            <v/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公共经济学</v>
          </cell>
          <cell r="C968" t="str">
            <v>经济类</v>
          </cell>
          <cell r="D968" t="str">
            <v>公共财政概论</v>
          </cell>
          <cell r="E968" t="str">
            <v/>
          </cell>
          <cell r="F968" t="str">
            <v>978-7-04-052210-5</v>
          </cell>
          <cell r="G968" t="str">
            <v>樊丽明、杨志勇</v>
          </cell>
          <cell r="H968" t="str">
            <v>高等教育出版社</v>
          </cell>
          <cell r="I968">
            <v>2019</v>
          </cell>
          <cell r="J968">
            <v>1</v>
          </cell>
          <cell r="K968">
            <v>47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R968" t="str">
            <v/>
          </cell>
          <cell r="S968" t="str">
            <v/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公共部门经济学</v>
          </cell>
          <cell r="C969" t="str">
            <v>经济类</v>
          </cell>
          <cell r="D969" t="str">
            <v>公共财政概论</v>
          </cell>
          <cell r="E969" t="str">
            <v/>
          </cell>
          <cell r="F969" t="str">
            <v>978-7-04-052210-5</v>
          </cell>
          <cell r="G969" t="str">
            <v>樊丽明、杨志勇</v>
          </cell>
          <cell r="H969" t="str">
            <v>高等教育出版社</v>
          </cell>
          <cell r="I969">
            <v>2019</v>
          </cell>
          <cell r="J969">
            <v>1</v>
          </cell>
          <cell r="K969">
            <v>47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R969" t="str">
            <v/>
          </cell>
          <cell r="S969" t="str">
            <v/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公共财政学</v>
          </cell>
          <cell r="C970" t="str">
            <v>经济类</v>
          </cell>
          <cell r="D970" t="str">
            <v>公共财政概论</v>
          </cell>
          <cell r="E970" t="str">
            <v/>
          </cell>
          <cell r="F970" t="str">
            <v>978-7-04-052210-5</v>
          </cell>
          <cell r="G970" t="str">
            <v>樊丽明、杨志勇</v>
          </cell>
          <cell r="H970" t="str">
            <v>高等教育出版社</v>
          </cell>
          <cell r="I970">
            <v>2019</v>
          </cell>
          <cell r="J970">
            <v>1</v>
          </cell>
          <cell r="K970">
            <v>47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R970" t="str">
            <v/>
          </cell>
          <cell r="S970" t="str">
            <v/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财政学原理</v>
          </cell>
          <cell r="C971" t="str">
            <v>经济类</v>
          </cell>
          <cell r="D971" t="str">
            <v>公共财政概论</v>
          </cell>
          <cell r="E971" t="str">
            <v/>
          </cell>
          <cell r="F971" t="str">
            <v>978-7-04-052210-5</v>
          </cell>
          <cell r="G971" t="str">
            <v>樊丽明、杨志勇</v>
          </cell>
          <cell r="H971" t="str">
            <v>高等教育出版社</v>
          </cell>
          <cell r="I971">
            <v>2019</v>
          </cell>
          <cell r="J971">
            <v>1</v>
          </cell>
          <cell r="K971">
            <v>47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R971" t="str">
            <v/>
          </cell>
          <cell r="S971" t="str">
            <v/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西方经济学流派</v>
          </cell>
          <cell r="C972" t="str">
            <v>经济类</v>
          </cell>
          <cell r="D972" t="str">
            <v>西方经济学流派评析</v>
          </cell>
          <cell r="E972" t="str">
            <v/>
          </cell>
          <cell r="F972" t="str">
            <v>978-7-04-052266-2</v>
          </cell>
          <cell r="G972" t="str">
            <v>王志伟、方福前、沈越</v>
          </cell>
          <cell r="H972" t="str">
            <v>高等教育出版社</v>
          </cell>
          <cell r="I972">
            <v>2019</v>
          </cell>
          <cell r="J972">
            <v>1</v>
          </cell>
          <cell r="K972">
            <v>54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R972" t="str">
            <v/>
          </cell>
          <cell r="S972" t="str">
            <v/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西方经济学流派评析</v>
          </cell>
          <cell r="C973" t="str">
            <v>经济类</v>
          </cell>
          <cell r="D973" t="str">
            <v>西方经济学流派评析</v>
          </cell>
          <cell r="E973" t="str">
            <v/>
          </cell>
          <cell r="F973" t="str">
            <v>978-7-04-052266-2</v>
          </cell>
          <cell r="G973" t="str">
            <v>王志伟、方福前、沈越</v>
          </cell>
          <cell r="H973" t="str">
            <v>高等教育出版社</v>
          </cell>
          <cell r="I973">
            <v>2019</v>
          </cell>
          <cell r="J973">
            <v>1</v>
          </cell>
          <cell r="K973">
            <v>54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R973" t="str">
            <v/>
          </cell>
          <cell r="S973" t="str">
            <v/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欧洲哲学简史</v>
          </cell>
          <cell r="C974" t="str">
            <v>哲学类</v>
          </cell>
          <cell r="D974" t="str">
            <v>西方哲学史（第二版）</v>
          </cell>
          <cell r="E974" t="str">
            <v/>
          </cell>
          <cell r="F974" t="str">
            <v>978-7-04-052555-7</v>
          </cell>
          <cell r="G974" t="str">
            <v>韩震</v>
          </cell>
          <cell r="H974" t="str">
            <v>高等教育出版社、人民出版社</v>
          </cell>
          <cell r="I974">
            <v>2019</v>
          </cell>
          <cell r="J974">
            <v>2</v>
          </cell>
          <cell r="K974">
            <v>52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R974" t="str">
            <v/>
          </cell>
          <cell r="S974" t="str">
            <v/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欧洲哲学史</v>
          </cell>
          <cell r="C975" t="str">
            <v>哲学类</v>
          </cell>
          <cell r="D975" t="str">
            <v>西方哲学史（第二版）</v>
          </cell>
          <cell r="E975" t="str">
            <v/>
          </cell>
          <cell r="F975" t="str">
            <v>978-7-04-052555-7</v>
          </cell>
          <cell r="G975" t="str">
            <v>韩震</v>
          </cell>
          <cell r="H975" t="str">
            <v>高等教育出版社、人民出版社</v>
          </cell>
          <cell r="I975">
            <v>2019</v>
          </cell>
          <cell r="J975">
            <v>2</v>
          </cell>
          <cell r="K975">
            <v>52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R975" t="str">
            <v/>
          </cell>
          <cell r="S975" t="str">
            <v/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西方哲学</v>
          </cell>
          <cell r="C976" t="str">
            <v>哲学类</v>
          </cell>
          <cell r="D976" t="str">
            <v>西方哲学史（第二版）</v>
          </cell>
          <cell r="E976" t="str">
            <v/>
          </cell>
          <cell r="F976" t="str">
            <v>978-7-04-052555-7</v>
          </cell>
          <cell r="G976" t="str">
            <v>韩震</v>
          </cell>
          <cell r="H976" t="str">
            <v>高等教育出版社、人民出版社</v>
          </cell>
          <cell r="I976">
            <v>2019</v>
          </cell>
          <cell r="J976">
            <v>2</v>
          </cell>
          <cell r="K976">
            <v>52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R976" t="str">
            <v/>
          </cell>
          <cell r="S976" t="str">
            <v/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西方哲学导读</v>
          </cell>
          <cell r="C977" t="str">
            <v>哲学类</v>
          </cell>
          <cell r="D977" t="str">
            <v>西方哲学史（第二版）</v>
          </cell>
          <cell r="E977" t="str">
            <v/>
          </cell>
          <cell r="F977" t="str">
            <v>978-7-04-052555-7</v>
          </cell>
          <cell r="G977" t="str">
            <v>韩震</v>
          </cell>
          <cell r="H977" t="str">
            <v>高等教育出版社、人民出版社</v>
          </cell>
          <cell r="I977">
            <v>2019</v>
          </cell>
          <cell r="J977">
            <v>2</v>
          </cell>
          <cell r="K977">
            <v>52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R977" t="str">
            <v/>
          </cell>
          <cell r="S977" t="str">
            <v/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西方哲学导论</v>
          </cell>
          <cell r="C978" t="str">
            <v>哲学类</v>
          </cell>
          <cell r="D978" t="str">
            <v>西方哲学史（第二版）</v>
          </cell>
          <cell r="E978" t="str">
            <v/>
          </cell>
          <cell r="F978" t="str">
            <v>978-7-04-052555-7</v>
          </cell>
          <cell r="G978" t="str">
            <v>韩震</v>
          </cell>
          <cell r="H978" t="str">
            <v>高等教育出版社、人民出版社</v>
          </cell>
          <cell r="I978">
            <v>2019</v>
          </cell>
          <cell r="J978">
            <v>2</v>
          </cell>
          <cell r="K978">
            <v>52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R978" t="str">
            <v/>
          </cell>
          <cell r="S978" t="str">
            <v/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西方哲学发展史</v>
          </cell>
          <cell r="C979" t="str">
            <v>哲学类</v>
          </cell>
          <cell r="D979" t="str">
            <v>西方哲学史（第二版）</v>
          </cell>
          <cell r="E979" t="str">
            <v/>
          </cell>
          <cell r="F979" t="str">
            <v>978-7-04-052555-7</v>
          </cell>
          <cell r="G979" t="str">
            <v>韩震</v>
          </cell>
          <cell r="H979" t="str">
            <v>高等教育出版社、人民出版社</v>
          </cell>
          <cell r="I979">
            <v>2019</v>
          </cell>
          <cell r="J979">
            <v>2</v>
          </cell>
          <cell r="K979">
            <v>52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R979" t="str">
            <v/>
          </cell>
          <cell r="S979" t="str">
            <v/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西方哲学概论</v>
          </cell>
          <cell r="C980" t="str">
            <v>哲学类</v>
          </cell>
          <cell r="D980" t="str">
            <v>西方哲学史（第二版）</v>
          </cell>
          <cell r="E980" t="str">
            <v/>
          </cell>
          <cell r="F980" t="str">
            <v>978-7-04-052555-7</v>
          </cell>
          <cell r="G980" t="str">
            <v>韩震</v>
          </cell>
          <cell r="H980" t="str">
            <v>高等教育出版社、人民出版社</v>
          </cell>
          <cell r="I980">
            <v>2019</v>
          </cell>
          <cell r="J980">
            <v>2</v>
          </cell>
          <cell r="K980">
            <v>52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R980" t="str">
            <v/>
          </cell>
          <cell r="S980" t="str">
            <v/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西方哲学基本命题</v>
          </cell>
          <cell r="C981" t="str">
            <v>哲学类</v>
          </cell>
          <cell r="D981" t="str">
            <v>西方哲学史（第二版）</v>
          </cell>
          <cell r="E981" t="str">
            <v/>
          </cell>
          <cell r="F981" t="str">
            <v>978-7-04-052555-7</v>
          </cell>
          <cell r="G981" t="str">
            <v>韩震</v>
          </cell>
          <cell r="H981" t="str">
            <v>高等教育出版社、人民出版社</v>
          </cell>
          <cell r="I981">
            <v>2019</v>
          </cell>
          <cell r="J981">
            <v>2</v>
          </cell>
          <cell r="K981">
            <v>52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R981" t="str">
            <v/>
          </cell>
          <cell r="S981" t="str">
            <v/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西方哲学简史</v>
          </cell>
          <cell r="C982" t="str">
            <v>哲学类</v>
          </cell>
          <cell r="D982" t="str">
            <v>西方哲学史（第二版）</v>
          </cell>
          <cell r="E982" t="str">
            <v/>
          </cell>
          <cell r="F982" t="str">
            <v>978-7-04-052555-7</v>
          </cell>
          <cell r="G982" t="str">
            <v>韩震</v>
          </cell>
          <cell r="H982" t="str">
            <v>高等教育出版社、人民出版社</v>
          </cell>
          <cell r="I982">
            <v>2019</v>
          </cell>
          <cell r="J982">
            <v>2</v>
          </cell>
          <cell r="K982">
            <v>52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R982" t="str">
            <v/>
          </cell>
          <cell r="S982" t="str">
            <v/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西方哲学鉴赏</v>
          </cell>
          <cell r="C983" t="str">
            <v>哲学类</v>
          </cell>
          <cell r="D983" t="str">
            <v>西方哲学史（第二版）</v>
          </cell>
          <cell r="E983" t="str">
            <v/>
          </cell>
          <cell r="F983" t="str">
            <v>978-7-04-052555-7</v>
          </cell>
          <cell r="G983" t="str">
            <v>韩震</v>
          </cell>
          <cell r="H983" t="str">
            <v>高等教育出版社、人民出版社</v>
          </cell>
          <cell r="I983">
            <v>2019</v>
          </cell>
          <cell r="J983">
            <v>2</v>
          </cell>
          <cell r="K983">
            <v>52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R983" t="str">
            <v/>
          </cell>
          <cell r="S983" t="str">
            <v/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西方哲学精神</v>
          </cell>
          <cell r="C984" t="str">
            <v>哲学类</v>
          </cell>
          <cell r="D984" t="str">
            <v>西方哲学史（第二版）</v>
          </cell>
          <cell r="E984" t="str">
            <v/>
          </cell>
          <cell r="F984" t="str">
            <v>978-7-04-052555-7</v>
          </cell>
          <cell r="G984" t="str">
            <v>韩震</v>
          </cell>
          <cell r="H984" t="str">
            <v>高等教育出版社、人民出版社</v>
          </cell>
          <cell r="I984">
            <v>2019</v>
          </cell>
          <cell r="J984">
            <v>2</v>
          </cell>
          <cell r="K984">
            <v>52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R984" t="str">
            <v/>
          </cell>
          <cell r="S984" t="str">
            <v/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西方哲学流派及其反思</v>
          </cell>
          <cell r="C985" t="str">
            <v>哲学类</v>
          </cell>
          <cell r="D985" t="str">
            <v>西方哲学史（第二版）</v>
          </cell>
          <cell r="E985" t="str">
            <v/>
          </cell>
          <cell r="F985" t="str">
            <v>978-7-04-052555-7</v>
          </cell>
          <cell r="G985" t="str">
            <v>韩震</v>
          </cell>
          <cell r="H985" t="str">
            <v>高等教育出版社、人民出版社</v>
          </cell>
          <cell r="I985">
            <v>2019</v>
          </cell>
          <cell r="J985">
            <v>2</v>
          </cell>
          <cell r="K985">
            <v>52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R985" t="str">
            <v/>
          </cell>
          <cell r="S985" t="str">
            <v/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西方哲学史</v>
          </cell>
          <cell r="C986" t="str">
            <v>哲学类</v>
          </cell>
          <cell r="D986" t="str">
            <v>西方哲学史（第二版）</v>
          </cell>
          <cell r="E986" t="str">
            <v/>
          </cell>
          <cell r="F986" t="str">
            <v>978-7-04-052555-7</v>
          </cell>
          <cell r="G986" t="str">
            <v>韩震</v>
          </cell>
          <cell r="H986" t="str">
            <v>高等教育出版社、人民出版社</v>
          </cell>
          <cell r="I986">
            <v>2019</v>
          </cell>
          <cell r="J986">
            <v>2</v>
          </cell>
          <cell r="K986">
            <v>52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R986" t="str">
            <v/>
          </cell>
          <cell r="S986" t="str">
            <v/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西方哲学史概论</v>
          </cell>
          <cell r="C987" t="str">
            <v>哲学类</v>
          </cell>
          <cell r="D987" t="str">
            <v>西方哲学史（第二版）</v>
          </cell>
          <cell r="E987" t="str">
            <v/>
          </cell>
          <cell r="F987" t="str">
            <v>978-7-04-052555-7</v>
          </cell>
          <cell r="G987" t="str">
            <v>韩震</v>
          </cell>
          <cell r="H987" t="str">
            <v>高等教育出版社、人民出版社</v>
          </cell>
          <cell r="I987">
            <v>2019</v>
          </cell>
          <cell r="J987">
            <v>2</v>
          </cell>
          <cell r="K987">
            <v>52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R987" t="str">
            <v/>
          </cell>
          <cell r="S987" t="str">
            <v/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西方哲学思辨</v>
          </cell>
          <cell r="C988" t="str">
            <v>哲学类</v>
          </cell>
          <cell r="D988" t="str">
            <v>西方哲学史（第二版）</v>
          </cell>
          <cell r="E988" t="str">
            <v/>
          </cell>
          <cell r="F988" t="str">
            <v>978-7-04-052555-7</v>
          </cell>
          <cell r="G988" t="str">
            <v>韩震</v>
          </cell>
          <cell r="H988" t="str">
            <v>高等教育出版社、人民出版社</v>
          </cell>
          <cell r="I988">
            <v>2019</v>
          </cell>
          <cell r="J988">
            <v>2</v>
          </cell>
          <cell r="K988">
            <v>52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R988" t="str">
            <v/>
          </cell>
          <cell r="S988" t="str">
            <v/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西方哲学思想史</v>
          </cell>
          <cell r="C989" t="str">
            <v>哲学类</v>
          </cell>
          <cell r="D989" t="str">
            <v>西方哲学史（第二版）</v>
          </cell>
          <cell r="E989" t="str">
            <v/>
          </cell>
          <cell r="F989" t="str">
            <v>978-7-04-052555-7</v>
          </cell>
          <cell r="G989" t="str">
            <v>韩震</v>
          </cell>
          <cell r="H989" t="str">
            <v>高等教育出版社、人民出版社</v>
          </cell>
          <cell r="I989">
            <v>2019</v>
          </cell>
          <cell r="J989">
            <v>2</v>
          </cell>
          <cell r="K989">
            <v>52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R989" t="str">
            <v/>
          </cell>
          <cell r="S989" t="str">
            <v/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西方哲学通论</v>
          </cell>
          <cell r="C990" t="str">
            <v>哲学类</v>
          </cell>
          <cell r="D990" t="str">
            <v>西方哲学史（第二版）</v>
          </cell>
          <cell r="E990" t="str">
            <v/>
          </cell>
          <cell r="F990" t="str">
            <v>978-7-04-052555-7</v>
          </cell>
          <cell r="G990" t="str">
            <v>韩震</v>
          </cell>
          <cell r="H990" t="str">
            <v>高等教育出版社、人民出版社</v>
          </cell>
          <cell r="I990">
            <v>2019</v>
          </cell>
          <cell r="J990">
            <v>2</v>
          </cell>
          <cell r="K990">
            <v>52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R990" t="str">
            <v/>
          </cell>
          <cell r="S990" t="str">
            <v/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西方哲学引论</v>
          </cell>
          <cell r="C991" t="str">
            <v>哲学类</v>
          </cell>
          <cell r="D991" t="str">
            <v>西方哲学史（第二版）</v>
          </cell>
          <cell r="E991" t="str">
            <v/>
          </cell>
          <cell r="F991" t="str">
            <v>978-7-04-052555-7</v>
          </cell>
          <cell r="G991" t="str">
            <v>韩震</v>
          </cell>
          <cell r="H991" t="str">
            <v>高等教育出版社、人民出版社</v>
          </cell>
          <cell r="I991">
            <v>2019</v>
          </cell>
          <cell r="J991">
            <v>2</v>
          </cell>
          <cell r="K991">
            <v>52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R991" t="str">
            <v/>
          </cell>
          <cell r="S991" t="str">
            <v/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西方古代哲学史</v>
          </cell>
          <cell r="C992" t="str">
            <v>哲学类</v>
          </cell>
          <cell r="D992" t="str">
            <v>西方哲学史（第二版）</v>
          </cell>
          <cell r="E992" t="str">
            <v/>
          </cell>
          <cell r="F992" t="str">
            <v>978-7-04-052555-7</v>
          </cell>
          <cell r="G992" t="str">
            <v>韩震</v>
          </cell>
          <cell r="H992" t="str">
            <v>高等教育出版社、人民出版社</v>
          </cell>
          <cell r="I992">
            <v>2019</v>
          </cell>
          <cell r="J992">
            <v>2</v>
          </cell>
          <cell r="K992">
            <v>52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R992" t="str">
            <v/>
          </cell>
          <cell r="S992" t="str">
            <v/>
          </cell>
          <cell r="T992" t="str">
            <v>×</v>
          </cell>
          <cell r="U992" t="str">
            <v>×</v>
          </cell>
          <cell r="V992" t="str">
            <v>×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 refreshError="1"/>
      <sheetData sheetId="1" refreshError="1">
        <row r="1">
          <cell r="B1" t="str">
            <v>形势与政策</v>
          </cell>
          <cell r="C1" t="str">
            <v>综合类</v>
          </cell>
          <cell r="D1" t="str">
            <v>习近平总书记教育重要论述讲义</v>
          </cell>
          <cell r="F1" t="str">
            <v>978-7-04-053743-7</v>
          </cell>
          <cell r="G1" t="str">
            <v>本书编写组</v>
          </cell>
          <cell r="H1" t="str">
            <v>高等教育出版社</v>
          </cell>
          <cell r="I1">
            <v>2020.3</v>
          </cell>
          <cell r="J1">
            <v>1</v>
          </cell>
          <cell r="K1">
            <v>35</v>
          </cell>
          <cell r="L1" t="str">
            <v>马工程重点教材</v>
          </cell>
          <cell r="M1" t="str">
            <v>×</v>
          </cell>
          <cell r="N1" t="str">
            <v>√</v>
          </cell>
          <cell r="O1" t="str">
            <v>√</v>
          </cell>
          <cell r="P1" t="str">
            <v>√</v>
          </cell>
          <cell r="Q1" t="str">
            <v>√</v>
          </cell>
          <cell r="T1" t="str">
            <v>×</v>
          </cell>
          <cell r="U1" t="str">
            <v>×</v>
          </cell>
          <cell r="V1" t="str">
            <v>×</v>
          </cell>
        </row>
        <row r="2">
          <cell r="B2" t="str">
            <v>习近平总书记关于教育的重要论述研究</v>
          </cell>
          <cell r="C2" t="str">
            <v>综合类</v>
          </cell>
          <cell r="D2" t="str">
            <v>习近平总书记教育重要论述讲义</v>
          </cell>
          <cell r="F2" t="str">
            <v>978-7-04-053743-7</v>
          </cell>
          <cell r="G2" t="str">
            <v>本书编写组</v>
          </cell>
          <cell r="H2" t="str">
            <v>高等教育出版社</v>
          </cell>
          <cell r="I2">
            <v>2020.3</v>
          </cell>
          <cell r="J2">
            <v>1</v>
          </cell>
          <cell r="K2">
            <v>35</v>
          </cell>
          <cell r="L2" t="str">
            <v>马工程重点教材</v>
          </cell>
          <cell r="M2" t="str">
            <v>×</v>
          </cell>
          <cell r="N2" t="str">
            <v>√</v>
          </cell>
          <cell r="O2" t="str">
            <v>√</v>
          </cell>
          <cell r="P2" t="str">
            <v>√</v>
          </cell>
          <cell r="Q2" t="str">
            <v>√</v>
          </cell>
          <cell r="T2" t="str">
            <v>×</v>
          </cell>
          <cell r="U2" t="str">
            <v>×</v>
          </cell>
          <cell r="V2" t="str">
            <v>×</v>
          </cell>
        </row>
        <row r="3">
          <cell r="B3" t="str">
            <v>法理</v>
          </cell>
          <cell r="C3" t="str">
            <v>法学类</v>
          </cell>
          <cell r="D3" t="str">
            <v>法理学</v>
          </cell>
          <cell r="F3" t="str">
            <v>978-7-01-008643-9</v>
          </cell>
          <cell r="G3" t="str">
            <v>张文显、信春鹰、许崇德、夏  勇</v>
          </cell>
          <cell r="H3" t="str">
            <v>人民出版社、高等教育出版社</v>
          </cell>
          <cell r="I3">
            <v>2010</v>
          </cell>
          <cell r="J3">
            <v>1</v>
          </cell>
          <cell r="K3">
            <v>42</v>
          </cell>
          <cell r="L3" t="str">
            <v>马工程重点教材</v>
          </cell>
          <cell r="M3" t="str">
            <v>×</v>
          </cell>
          <cell r="N3" t="str">
            <v>×</v>
          </cell>
          <cell r="O3" t="str">
            <v>√</v>
          </cell>
          <cell r="P3" t="str">
            <v>√</v>
          </cell>
          <cell r="Q3" t="str">
            <v>√</v>
          </cell>
          <cell r="T3" t="str">
            <v>×</v>
          </cell>
          <cell r="U3" t="str">
            <v>×</v>
          </cell>
          <cell r="V3" t="str">
            <v>×</v>
          </cell>
        </row>
        <row r="4">
          <cell r="B4" t="str">
            <v>法理学</v>
          </cell>
          <cell r="C4" t="str">
            <v>法学类</v>
          </cell>
          <cell r="D4" t="str">
            <v>法理学</v>
          </cell>
          <cell r="F4" t="str">
            <v>978-7-01-008643-9</v>
          </cell>
          <cell r="G4" t="str">
            <v>张文显、信春鹰、许崇德、夏  勇</v>
          </cell>
          <cell r="H4" t="str">
            <v>人民出版社、高等教育出版社</v>
          </cell>
          <cell r="I4">
            <v>2010</v>
          </cell>
          <cell r="J4">
            <v>1</v>
          </cell>
          <cell r="K4">
            <v>42</v>
          </cell>
          <cell r="L4" t="str">
            <v>马工程重点教材</v>
          </cell>
          <cell r="M4" t="str">
            <v>×</v>
          </cell>
          <cell r="N4" t="str">
            <v>×</v>
          </cell>
          <cell r="O4" t="str">
            <v>√</v>
          </cell>
          <cell r="P4" t="str">
            <v>√</v>
          </cell>
          <cell r="Q4" t="str">
            <v>√</v>
          </cell>
          <cell r="T4" t="str">
            <v>×</v>
          </cell>
          <cell r="U4" t="str">
            <v>×</v>
          </cell>
          <cell r="V4" t="str">
            <v>×</v>
          </cell>
        </row>
        <row r="5">
          <cell r="B5" t="str">
            <v>法理学初阶</v>
          </cell>
          <cell r="C5" t="str">
            <v>法学类</v>
          </cell>
          <cell r="D5" t="str">
            <v>法理学</v>
          </cell>
          <cell r="F5" t="str">
            <v>978-7-01-008643-9</v>
          </cell>
          <cell r="G5" t="str">
            <v>张文显、信春鹰、许崇德、夏  勇</v>
          </cell>
          <cell r="H5" t="str">
            <v>人民出版社、高等教育出版社</v>
          </cell>
          <cell r="I5">
            <v>2010</v>
          </cell>
          <cell r="J5">
            <v>1</v>
          </cell>
          <cell r="K5">
            <v>42</v>
          </cell>
          <cell r="L5" t="str">
            <v>马工程重点教材</v>
          </cell>
          <cell r="M5" t="str">
            <v>×</v>
          </cell>
          <cell r="N5" t="str">
            <v>×</v>
          </cell>
          <cell r="O5" t="str">
            <v>√</v>
          </cell>
          <cell r="P5" t="str">
            <v>√</v>
          </cell>
          <cell r="Q5" t="str">
            <v>√</v>
          </cell>
          <cell r="T5" t="str">
            <v>×</v>
          </cell>
          <cell r="U5" t="str">
            <v>×</v>
          </cell>
          <cell r="V5" t="str">
            <v>×</v>
          </cell>
        </row>
        <row r="6">
          <cell r="B6" t="str">
            <v>法理学导论</v>
          </cell>
          <cell r="C6" t="str">
            <v>法学类</v>
          </cell>
          <cell r="D6" t="str">
            <v>法理学</v>
          </cell>
          <cell r="F6" t="str">
            <v>978-7-01-008643-9</v>
          </cell>
          <cell r="G6" t="str">
            <v>张文显、信春鹰、许崇德、夏  勇</v>
          </cell>
          <cell r="H6" t="str">
            <v>人民出版社、高等教育出版社</v>
          </cell>
          <cell r="I6">
            <v>2010</v>
          </cell>
          <cell r="J6">
            <v>1</v>
          </cell>
          <cell r="K6">
            <v>42</v>
          </cell>
          <cell r="L6" t="str">
            <v>马工程重点教材</v>
          </cell>
          <cell r="M6" t="str">
            <v>×</v>
          </cell>
          <cell r="N6" t="str">
            <v>×</v>
          </cell>
          <cell r="O6" t="str">
            <v>√</v>
          </cell>
          <cell r="P6" t="str">
            <v>√</v>
          </cell>
          <cell r="Q6" t="str">
            <v>√</v>
          </cell>
          <cell r="T6" t="str">
            <v>×</v>
          </cell>
          <cell r="U6" t="str">
            <v>×</v>
          </cell>
          <cell r="V6" t="str">
            <v>×</v>
          </cell>
        </row>
        <row r="7">
          <cell r="B7" t="str">
            <v>法理学概论</v>
          </cell>
          <cell r="C7" t="str">
            <v>法学类</v>
          </cell>
          <cell r="D7" t="str">
            <v>法理学</v>
          </cell>
          <cell r="F7" t="str">
            <v>978-7-01-008643-9</v>
          </cell>
          <cell r="G7" t="str">
            <v>张文显、信春鹰、许崇德、夏  勇</v>
          </cell>
          <cell r="H7" t="str">
            <v>人民出版社、高等教育出版社</v>
          </cell>
          <cell r="I7">
            <v>2010</v>
          </cell>
          <cell r="J7">
            <v>1</v>
          </cell>
          <cell r="K7">
            <v>42</v>
          </cell>
          <cell r="L7" t="str">
            <v>马工程重点教材</v>
          </cell>
          <cell r="M7" t="str">
            <v>×</v>
          </cell>
          <cell r="N7" t="str">
            <v>×</v>
          </cell>
          <cell r="O7" t="str">
            <v>√</v>
          </cell>
          <cell r="P7" t="str">
            <v>√</v>
          </cell>
          <cell r="Q7" t="str">
            <v>√</v>
          </cell>
          <cell r="T7" t="str">
            <v>×</v>
          </cell>
          <cell r="U7" t="str">
            <v>×</v>
          </cell>
          <cell r="V7" t="str">
            <v>×</v>
          </cell>
        </row>
        <row r="8">
          <cell r="B8" t="str">
            <v>法理学概要</v>
          </cell>
          <cell r="C8" t="str">
            <v>法学类</v>
          </cell>
          <cell r="D8" t="str">
            <v>法理学</v>
          </cell>
          <cell r="F8" t="str">
            <v>978-7-01-008643-9</v>
          </cell>
          <cell r="G8" t="str">
            <v>张文显、信春鹰、许崇德、夏  勇</v>
          </cell>
          <cell r="H8" t="str">
            <v>人民出版社、高等教育出版社</v>
          </cell>
          <cell r="I8">
            <v>2010</v>
          </cell>
          <cell r="J8">
            <v>1</v>
          </cell>
          <cell r="K8">
            <v>42</v>
          </cell>
          <cell r="L8" t="str">
            <v>马工程重点教材</v>
          </cell>
          <cell r="M8" t="str">
            <v>×</v>
          </cell>
          <cell r="N8" t="str">
            <v>×</v>
          </cell>
          <cell r="O8" t="str">
            <v>√</v>
          </cell>
          <cell r="P8" t="str">
            <v>√</v>
          </cell>
          <cell r="Q8" t="str">
            <v>√</v>
          </cell>
          <cell r="T8" t="str">
            <v>×</v>
          </cell>
          <cell r="U8" t="str">
            <v>×</v>
          </cell>
          <cell r="V8" t="str">
            <v>×</v>
          </cell>
        </row>
        <row r="9">
          <cell r="B9" t="str">
            <v>法理学基础</v>
          </cell>
          <cell r="C9" t="str">
            <v>法学类</v>
          </cell>
          <cell r="D9" t="str">
            <v>法理学</v>
          </cell>
          <cell r="F9" t="str">
            <v>978-7-01-008643-9</v>
          </cell>
          <cell r="G9" t="str">
            <v>张文显、信春鹰、许崇德、夏  勇</v>
          </cell>
          <cell r="H9" t="str">
            <v>人民出版社、高等教育出版社</v>
          </cell>
          <cell r="I9">
            <v>2010</v>
          </cell>
          <cell r="J9">
            <v>1</v>
          </cell>
          <cell r="K9">
            <v>42</v>
          </cell>
          <cell r="L9" t="str">
            <v>马工程重点教材</v>
          </cell>
          <cell r="M9" t="str">
            <v>×</v>
          </cell>
          <cell r="N9" t="str">
            <v>×</v>
          </cell>
          <cell r="O9" t="str">
            <v>√</v>
          </cell>
          <cell r="P9" t="str">
            <v>√</v>
          </cell>
          <cell r="Q9" t="str">
            <v>√</v>
          </cell>
          <cell r="T9" t="str">
            <v>×</v>
          </cell>
          <cell r="U9" t="str">
            <v>×</v>
          </cell>
          <cell r="V9" t="str">
            <v>×</v>
          </cell>
        </row>
        <row r="10">
          <cell r="B10" t="str">
            <v>法理学进阶</v>
          </cell>
          <cell r="C10" t="str">
            <v>法学类</v>
          </cell>
          <cell r="D10" t="str">
            <v>法理学</v>
          </cell>
          <cell r="F10" t="str">
            <v>978-7-01-008643-9</v>
          </cell>
          <cell r="G10" t="str">
            <v>张文显、信春鹰、许崇德、夏  勇</v>
          </cell>
          <cell r="H10" t="str">
            <v>人民出版社、高等教育出版社</v>
          </cell>
          <cell r="I10">
            <v>2010</v>
          </cell>
          <cell r="J10">
            <v>1</v>
          </cell>
          <cell r="K10">
            <v>42</v>
          </cell>
          <cell r="L10" t="str">
            <v>马工程重点教材</v>
          </cell>
          <cell r="M10" t="str">
            <v>×</v>
          </cell>
          <cell r="N10" t="str">
            <v>×</v>
          </cell>
          <cell r="O10" t="str">
            <v>√</v>
          </cell>
          <cell r="P10" t="str">
            <v>√</v>
          </cell>
          <cell r="Q10" t="str">
            <v>√</v>
          </cell>
          <cell r="T10" t="str">
            <v>×</v>
          </cell>
          <cell r="U10" t="str">
            <v>×</v>
          </cell>
          <cell r="V10" t="str">
            <v>×</v>
          </cell>
        </row>
        <row r="11">
          <cell r="B11" t="str">
            <v>法理学中阶</v>
          </cell>
          <cell r="C11" t="str">
            <v>法学类</v>
          </cell>
          <cell r="D11" t="str">
            <v>法理学</v>
          </cell>
          <cell r="F11" t="str">
            <v>978-7-01-008643-9</v>
          </cell>
          <cell r="G11" t="str">
            <v>张文显、信春鹰、许崇德、夏  勇</v>
          </cell>
          <cell r="H11" t="str">
            <v>人民出版社、高等教育出版社</v>
          </cell>
          <cell r="I11">
            <v>2010</v>
          </cell>
          <cell r="J11">
            <v>1</v>
          </cell>
          <cell r="K11">
            <v>42</v>
          </cell>
          <cell r="L11" t="str">
            <v>马工程重点教材</v>
          </cell>
          <cell r="M11" t="str">
            <v>×</v>
          </cell>
          <cell r="N11" t="str">
            <v>×</v>
          </cell>
          <cell r="O11" t="str">
            <v>√</v>
          </cell>
          <cell r="P11" t="str">
            <v>√</v>
          </cell>
          <cell r="Q11" t="str">
            <v>√</v>
          </cell>
          <cell r="T11" t="str">
            <v>×</v>
          </cell>
          <cell r="U11" t="str">
            <v>×</v>
          </cell>
          <cell r="V11" t="str">
            <v>×</v>
          </cell>
        </row>
        <row r="12">
          <cell r="B12" t="str">
            <v>初级法理学</v>
          </cell>
          <cell r="C12" t="str">
            <v>法学类</v>
          </cell>
          <cell r="D12" t="str">
            <v>法理学</v>
          </cell>
          <cell r="F12" t="str">
            <v>978-7-01-008643-9</v>
          </cell>
          <cell r="G12" t="str">
            <v>张文显、信春鹰、许崇德、夏  勇</v>
          </cell>
          <cell r="H12" t="str">
            <v>人民出版社、高等教育出版社</v>
          </cell>
          <cell r="I12">
            <v>2010</v>
          </cell>
          <cell r="J12">
            <v>1</v>
          </cell>
          <cell r="K12">
            <v>42</v>
          </cell>
          <cell r="L12" t="str">
            <v>马工程重点教材</v>
          </cell>
          <cell r="M12" t="str">
            <v>×</v>
          </cell>
          <cell r="N12" t="str">
            <v>×</v>
          </cell>
          <cell r="O12" t="str">
            <v>√</v>
          </cell>
          <cell r="P12" t="str">
            <v>√</v>
          </cell>
          <cell r="Q12" t="str">
            <v>√</v>
          </cell>
          <cell r="T12" t="str">
            <v>×</v>
          </cell>
          <cell r="U12" t="str">
            <v>×</v>
          </cell>
          <cell r="V12" t="str">
            <v>×</v>
          </cell>
        </row>
        <row r="13">
          <cell r="B13" t="str">
            <v>宪法学</v>
          </cell>
          <cell r="C13" t="str">
            <v>法学类</v>
          </cell>
          <cell r="D13" t="str">
            <v>宪法学</v>
          </cell>
          <cell r="F13" t="str">
            <v>978-7-04-033736-5</v>
          </cell>
          <cell r="G13" t="str">
            <v>许崇德、韩大元、李林</v>
          </cell>
          <cell r="H13" t="str">
            <v>高等教育出版社、人民出版社</v>
          </cell>
          <cell r="I13">
            <v>2011</v>
          </cell>
          <cell r="J13">
            <v>1</v>
          </cell>
          <cell r="K13">
            <v>33</v>
          </cell>
          <cell r="L13" t="str">
            <v>马工程重点教材</v>
          </cell>
          <cell r="M13" t="str">
            <v>×</v>
          </cell>
          <cell r="N13" t="str">
            <v>×</v>
          </cell>
          <cell r="O13" t="str">
            <v>√</v>
          </cell>
          <cell r="P13" t="str">
            <v>√</v>
          </cell>
          <cell r="Q13" t="str">
            <v>√</v>
          </cell>
          <cell r="T13" t="str">
            <v>×</v>
          </cell>
          <cell r="U13" t="str">
            <v>×</v>
          </cell>
          <cell r="V13" t="str">
            <v>×</v>
          </cell>
        </row>
        <row r="14">
          <cell r="B14" t="str">
            <v>宪法</v>
          </cell>
          <cell r="C14" t="str">
            <v>法学类</v>
          </cell>
          <cell r="D14" t="str">
            <v>宪法学</v>
          </cell>
          <cell r="F14" t="str">
            <v>978-7-04-033736-5</v>
          </cell>
          <cell r="G14" t="str">
            <v>许崇德、韩大元、李林</v>
          </cell>
          <cell r="H14" t="str">
            <v>高等教育出版社、人民出版社</v>
          </cell>
          <cell r="I14">
            <v>2011</v>
          </cell>
          <cell r="J14">
            <v>1</v>
          </cell>
          <cell r="K14">
            <v>33</v>
          </cell>
          <cell r="L14" t="str">
            <v>马工程重点教材</v>
          </cell>
          <cell r="M14" t="str">
            <v>×</v>
          </cell>
          <cell r="N14" t="str">
            <v>×</v>
          </cell>
          <cell r="O14" t="str">
            <v>√</v>
          </cell>
          <cell r="P14" t="str">
            <v>√</v>
          </cell>
          <cell r="Q14" t="str">
            <v>√</v>
          </cell>
          <cell r="T14" t="str">
            <v>×</v>
          </cell>
          <cell r="U14" t="str">
            <v>×</v>
          </cell>
          <cell r="V14" t="str">
            <v>×</v>
          </cell>
        </row>
        <row r="15">
          <cell r="B15" t="str">
            <v>中国宪法</v>
          </cell>
          <cell r="C15" t="str">
            <v>法学类</v>
          </cell>
          <cell r="D15" t="str">
            <v>宪法学</v>
          </cell>
          <cell r="F15" t="str">
            <v>978-7-04-033736-5</v>
          </cell>
          <cell r="G15" t="str">
            <v>许崇德、韩大元、李林</v>
          </cell>
          <cell r="H15" t="str">
            <v>高等教育出版社、人民出版社</v>
          </cell>
          <cell r="I15">
            <v>2011</v>
          </cell>
          <cell r="J15">
            <v>1</v>
          </cell>
          <cell r="K15">
            <v>33</v>
          </cell>
          <cell r="L15" t="str">
            <v>马工程重点教材</v>
          </cell>
          <cell r="M15" t="str">
            <v>×</v>
          </cell>
          <cell r="N15" t="str">
            <v>×</v>
          </cell>
          <cell r="O15" t="str">
            <v>√</v>
          </cell>
          <cell r="P15" t="str">
            <v>√</v>
          </cell>
          <cell r="Q15" t="str">
            <v>√</v>
          </cell>
          <cell r="T15" t="str">
            <v>×</v>
          </cell>
          <cell r="U15" t="str">
            <v>×</v>
          </cell>
          <cell r="V15" t="str">
            <v>×</v>
          </cell>
        </row>
        <row r="16">
          <cell r="B16" t="str">
            <v>宪法学原理</v>
          </cell>
          <cell r="C16" t="str">
            <v>法学类</v>
          </cell>
          <cell r="D16" t="str">
            <v>宪法学</v>
          </cell>
          <cell r="F16" t="str">
            <v>978-7-04-033736-5</v>
          </cell>
          <cell r="G16" t="str">
            <v>许崇德、韩大元、李林</v>
          </cell>
          <cell r="H16" t="str">
            <v>高等教育出版社、人民出版社</v>
          </cell>
          <cell r="I16">
            <v>2011</v>
          </cell>
          <cell r="J16">
            <v>1</v>
          </cell>
          <cell r="K16">
            <v>33</v>
          </cell>
          <cell r="L16" t="str">
            <v>马工程重点教材</v>
          </cell>
          <cell r="M16" t="str">
            <v>×</v>
          </cell>
          <cell r="N16" t="str">
            <v>×</v>
          </cell>
          <cell r="O16" t="str">
            <v>√</v>
          </cell>
          <cell r="P16" t="str">
            <v>√</v>
          </cell>
          <cell r="Q16" t="str">
            <v>√</v>
          </cell>
          <cell r="T16" t="str">
            <v>×</v>
          </cell>
          <cell r="U16" t="str">
            <v>×</v>
          </cell>
          <cell r="V16" t="str">
            <v>×</v>
          </cell>
        </row>
        <row r="17">
          <cell r="B17" t="str">
            <v>国际法</v>
          </cell>
          <cell r="C17" t="str">
            <v>法学类</v>
          </cell>
          <cell r="D17" t="str">
            <v>国际公法学（第二版）</v>
          </cell>
          <cell r="F17" t="str">
            <v>978-7-04-050115-5</v>
          </cell>
          <cell r="G17" t="str">
            <v>曾令良、周忠海</v>
          </cell>
          <cell r="H17" t="str">
            <v>高等教育出版社</v>
          </cell>
          <cell r="I17">
            <v>2018.8</v>
          </cell>
          <cell r="J17">
            <v>2</v>
          </cell>
          <cell r="K17">
            <v>54.5</v>
          </cell>
          <cell r="L17" t="str">
            <v>马工程重点教材</v>
          </cell>
          <cell r="M17" t="str">
            <v>×</v>
          </cell>
          <cell r="N17" t="str">
            <v>√</v>
          </cell>
          <cell r="O17" t="str">
            <v>√</v>
          </cell>
          <cell r="P17" t="str">
            <v>√</v>
          </cell>
          <cell r="Q17" t="str">
            <v>√</v>
          </cell>
          <cell r="T17" t="str">
            <v>×</v>
          </cell>
          <cell r="U17" t="str">
            <v>×</v>
          </cell>
          <cell r="V17" t="str">
            <v>×</v>
          </cell>
        </row>
        <row r="18">
          <cell r="B18" t="str">
            <v>国际法导论</v>
          </cell>
          <cell r="C18" t="str">
            <v>法学类</v>
          </cell>
          <cell r="D18" t="str">
            <v>国际公法学（第二版）</v>
          </cell>
          <cell r="F18" t="str">
            <v>978-7-04-050115-5</v>
          </cell>
          <cell r="G18" t="str">
            <v>曾令良、周忠海</v>
          </cell>
          <cell r="H18" t="str">
            <v>高等教育出版社</v>
          </cell>
          <cell r="I18">
            <v>2018.8</v>
          </cell>
          <cell r="J18">
            <v>2</v>
          </cell>
          <cell r="K18">
            <v>54.5</v>
          </cell>
          <cell r="L18" t="str">
            <v>马工程重点教材</v>
          </cell>
          <cell r="M18" t="str">
            <v>×</v>
          </cell>
          <cell r="N18" t="str">
            <v>√</v>
          </cell>
          <cell r="O18" t="str">
            <v>√</v>
          </cell>
          <cell r="P18" t="str">
            <v>√</v>
          </cell>
          <cell r="Q18" t="str">
            <v>√</v>
          </cell>
          <cell r="T18" t="str">
            <v>×</v>
          </cell>
          <cell r="U18" t="str">
            <v>×</v>
          </cell>
          <cell r="V18" t="str">
            <v>×</v>
          </cell>
        </row>
        <row r="19">
          <cell r="B19" t="str">
            <v>国际法分论</v>
          </cell>
          <cell r="C19" t="str">
            <v>法学类</v>
          </cell>
          <cell r="D19" t="str">
            <v>国际公法学（第二版）</v>
          </cell>
          <cell r="F19" t="str">
            <v>978-7-04-050115-5</v>
          </cell>
          <cell r="G19" t="str">
            <v>曾令良、周忠海</v>
          </cell>
          <cell r="H19" t="str">
            <v>高等教育出版社</v>
          </cell>
          <cell r="I19">
            <v>2018.8</v>
          </cell>
          <cell r="J19">
            <v>2</v>
          </cell>
          <cell r="K19">
            <v>54.5</v>
          </cell>
          <cell r="L19" t="str">
            <v>马工程重点教材</v>
          </cell>
          <cell r="M19" t="str">
            <v>×</v>
          </cell>
          <cell r="N19" t="str">
            <v>√</v>
          </cell>
          <cell r="O19" t="str">
            <v>√</v>
          </cell>
          <cell r="P19" t="str">
            <v>√</v>
          </cell>
          <cell r="Q19" t="str">
            <v>√</v>
          </cell>
          <cell r="T19" t="str">
            <v>×</v>
          </cell>
          <cell r="U19" t="str">
            <v>×</v>
          </cell>
          <cell r="V19" t="str">
            <v>×</v>
          </cell>
        </row>
        <row r="20">
          <cell r="B20" t="str">
            <v>国际法概论</v>
          </cell>
          <cell r="C20" t="str">
            <v>法学类</v>
          </cell>
          <cell r="D20" t="str">
            <v>国际公法学（第二版）</v>
          </cell>
          <cell r="F20" t="str">
            <v>978-7-04-050115-5</v>
          </cell>
          <cell r="G20" t="str">
            <v>曾令良、周忠海</v>
          </cell>
          <cell r="H20" t="str">
            <v>高等教育出版社</v>
          </cell>
          <cell r="I20">
            <v>2018.8</v>
          </cell>
          <cell r="J20">
            <v>2</v>
          </cell>
          <cell r="K20">
            <v>54.5</v>
          </cell>
          <cell r="L20" t="str">
            <v>马工程重点教材</v>
          </cell>
          <cell r="M20" t="str">
            <v>×</v>
          </cell>
          <cell r="N20" t="str">
            <v>√</v>
          </cell>
          <cell r="O20" t="str">
            <v>√</v>
          </cell>
          <cell r="P20" t="str">
            <v>√</v>
          </cell>
          <cell r="Q20" t="str">
            <v>√</v>
          </cell>
          <cell r="T20" t="str">
            <v>×</v>
          </cell>
          <cell r="U20" t="str">
            <v>×</v>
          </cell>
          <cell r="V20" t="str">
            <v>×</v>
          </cell>
        </row>
        <row r="21">
          <cell r="B21" t="str">
            <v>国际法学</v>
          </cell>
          <cell r="C21" t="str">
            <v>法学类</v>
          </cell>
          <cell r="D21" t="str">
            <v>国际公法学（第二版）</v>
          </cell>
          <cell r="F21" t="str">
            <v>978-7-04-050115-5</v>
          </cell>
          <cell r="G21" t="str">
            <v>曾令良、周忠海</v>
          </cell>
          <cell r="H21" t="str">
            <v>高等教育出版社</v>
          </cell>
          <cell r="I21">
            <v>2018.8</v>
          </cell>
          <cell r="J21">
            <v>2</v>
          </cell>
          <cell r="K21">
            <v>54.5</v>
          </cell>
          <cell r="L21" t="str">
            <v>马工程重点教材</v>
          </cell>
          <cell r="M21" t="str">
            <v>×</v>
          </cell>
          <cell r="N21" t="str">
            <v>√</v>
          </cell>
          <cell r="O21" t="str">
            <v>√</v>
          </cell>
          <cell r="P21" t="str">
            <v>√</v>
          </cell>
          <cell r="Q21" t="str">
            <v>√</v>
          </cell>
          <cell r="T21" t="str">
            <v>×</v>
          </cell>
          <cell r="U21" t="str">
            <v>×</v>
          </cell>
          <cell r="V21" t="str">
            <v>×</v>
          </cell>
        </row>
        <row r="22">
          <cell r="B22" t="str">
            <v>国际法综合课</v>
          </cell>
          <cell r="C22" t="str">
            <v>法学类</v>
          </cell>
          <cell r="D22" t="str">
            <v>国际公法学（第二版）</v>
          </cell>
          <cell r="F22" t="str">
            <v>978-7-04-050115-5</v>
          </cell>
          <cell r="G22" t="str">
            <v>曾令良、周忠海</v>
          </cell>
          <cell r="H22" t="str">
            <v>高等教育出版社</v>
          </cell>
          <cell r="I22">
            <v>2018.8</v>
          </cell>
          <cell r="J22">
            <v>2</v>
          </cell>
          <cell r="K22">
            <v>54.5</v>
          </cell>
          <cell r="L22" t="str">
            <v>马工程重点教材</v>
          </cell>
          <cell r="M22" t="str">
            <v>×</v>
          </cell>
          <cell r="N22" t="str">
            <v>√</v>
          </cell>
          <cell r="O22" t="str">
            <v>√</v>
          </cell>
          <cell r="P22" t="str">
            <v>√</v>
          </cell>
          <cell r="Q22" t="str">
            <v>√</v>
          </cell>
          <cell r="T22" t="str">
            <v>×</v>
          </cell>
          <cell r="U22" t="str">
            <v>×</v>
          </cell>
          <cell r="V22" t="str">
            <v>×</v>
          </cell>
        </row>
        <row r="23">
          <cell r="B23" t="str">
            <v>国际法总论</v>
          </cell>
          <cell r="C23" t="str">
            <v>法学类</v>
          </cell>
          <cell r="D23" t="str">
            <v>国际公法学（第二版）</v>
          </cell>
          <cell r="F23" t="str">
            <v>978-7-04-050115-5</v>
          </cell>
          <cell r="G23" t="str">
            <v>曾令良、周忠海</v>
          </cell>
          <cell r="H23" t="str">
            <v>高等教育出版社</v>
          </cell>
          <cell r="I23">
            <v>2018.8</v>
          </cell>
          <cell r="J23">
            <v>2</v>
          </cell>
          <cell r="K23">
            <v>54.5</v>
          </cell>
          <cell r="L23" t="str">
            <v>马工程重点教材</v>
          </cell>
          <cell r="M23" t="str">
            <v>×</v>
          </cell>
          <cell r="N23" t="str">
            <v>√</v>
          </cell>
          <cell r="O23" t="str">
            <v>√</v>
          </cell>
          <cell r="P23" t="str">
            <v>√</v>
          </cell>
          <cell r="Q23" t="str">
            <v>√</v>
          </cell>
          <cell r="T23" t="str">
            <v>×</v>
          </cell>
          <cell r="U23" t="str">
            <v>×</v>
          </cell>
          <cell r="V23" t="str">
            <v>×</v>
          </cell>
        </row>
        <row r="24">
          <cell r="B24" t="str">
            <v>国际公法</v>
          </cell>
          <cell r="C24" t="str">
            <v>法学类</v>
          </cell>
          <cell r="D24" t="str">
            <v>国际公法学（第二版）</v>
          </cell>
          <cell r="F24" t="str">
            <v>978-7-04-050115-5</v>
          </cell>
          <cell r="G24" t="str">
            <v>曾令良、周忠海</v>
          </cell>
          <cell r="H24" t="str">
            <v>高等教育出版社</v>
          </cell>
          <cell r="I24">
            <v>2018.8</v>
          </cell>
          <cell r="J24">
            <v>2</v>
          </cell>
          <cell r="K24">
            <v>54.5</v>
          </cell>
          <cell r="L24" t="str">
            <v>马工程重点教材</v>
          </cell>
          <cell r="M24" t="str">
            <v>×</v>
          </cell>
          <cell r="N24" t="str">
            <v>√</v>
          </cell>
          <cell r="O24" t="str">
            <v>√</v>
          </cell>
          <cell r="P24" t="str">
            <v>√</v>
          </cell>
          <cell r="Q24" t="str">
            <v>√</v>
          </cell>
          <cell r="T24" t="str">
            <v>×</v>
          </cell>
          <cell r="U24" t="str">
            <v>×</v>
          </cell>
          <cell r="V24" t="str">
            <v>×</v>
          </cell>
        </row>
        <row r="25">
          <cell r="B25" t="str">
            <v>国际公法学</v>
          </cell>
          <cell r="C25" t="str">
            <v>法学类</v>
          </cell>
          <cell r="D25" t="str">
            <v>国际公法学（第二版）</v>
          </cell>
          <cell r="F25" t="str">
            <v>978-7-04-050115-5</v>
          </cell>
          <cell r="G25" t="str">
            <v>曾令良、周忠海</v>
          </cell>
          <cell r="H25" t="str">
            <v>高等教育出版社</v>
          </cell>
          <cell r="I25">
            <v>2018.8</v>
          </cell>
          <cell r="J25">
            <v>2</v>
          </cell>
          <cell r="K25">
            <v>54.5</v>
          </cell>
          <cell r="L25" t="str">
            <v>马工程重点教材</v>
          </cell>
          <cell r="M25" t="str">
            <v>×</v>
          </cell>
          <cell r="N25" t="str">
            <v>√</v>
          </cell>
          <cell r="O25" t="str">
            <v>√</v>
          </cell>
          <cell r="P25" t="str">
            <v>√</v>
          </cell>
          <cell r="Q25" t="str">
            <v>√</v>
          </cell>
          <cell r="T25" t="str">
            <v>×</v>
          </cell>
          <cell r="U25" t="str">
            <v>×</v>
          </cell>
          <cell r="V25" t="str">
            <v>×</v>
          </cell>
        </row>
        <row r="26">
          <cell r="B26" t="str">
            <v>国际经济法</v>
          </cell>
          <cell r="C26" t="str">
            <v>法学类</v>
          </cell>
          <cell r="D26" t="str">
            <v>国际经济法学（第二版）</v>
          </cell>
          <cell r="F26" t="str">
            <v>978-7-04-050116-2</v>
          </cell>
          <cell r="G26" t="str">
            <v>余劲松、莫世健、左海聪</v>
          </cell>
          <cell r="H26" t="str">
            <v>高等教育出版社</v>
          </cell>
          <cell r="I26">
            <v>2019.1</v>
          </cell>
          <cell r="J26">
            <v>2</v>
          </cell>
          <cell r="K26">
            <v>54</v>
          </cell>
          <cell r="L26" t="str">
            <v>马工程重点教材</v>
          </cell>
          <cell r="M26" t="str">
            <v>×</v>
          </cell>
          <cell r="N26" t="str">
            <v>√</v>
          </cell>
          <cell r="O26" t="str">
            <v>√</v>
          </cell>
          <cell r="P26" t="str">
            <v>√</v>
          </cell>
          <cell r="Q26" t="str">
            <v>√</v>
          </cell>
          <cell r="T26" t="str">
            <v>×</v>
          </cell>
          <cell r="U26" t="str">
            <v>×</v>
          </cell>
          <cell r="V26" t="str">
            <v>×</v>
          </cell>
        </row>
        <row r="27">
          <cell r="B27" t="str">
            <v>国际经济法导论</v>
          </cell>
          <cell r="C27" t="str">
            <v>法学类</v>
          </cell>
          <cell r="D27" t="str">
            <v>国际经济法学（第二版）</v>
          </cell>
          <cell r="F27" t="str">
            <v>978-7-04-050116-2</v>
          </cell>
          <cell r="G27" t="str">
            <v>余劲松、莫世健、左海聪</v>
          </cell>
          <cell r="H27" t="str">
            <v>高等教育出版社</v>
          </cell>
          <cell r="I27">
            <v>2019.1</v>
          </cell>
          <cell r="J27">
            <v>2</v>
          </cell>
          <cell r="K27">
            <v>54</v>
          </cell>
          <cell r="L27" t="str">
            <v>马工程重点教材</v>
          </cell>
          <cell r="M27" t="str">
            <v>×</v>
          </cell>
          <cell r="N27" t="str">
            <v>√</v>
          </cell>
          <cell r="O27" t="str">
            <v>√</v>
          </cell>
          <cell r="P27" t="str">
            <v>√</v>
          </cell>
          <cell r="Q27" t="str">
            <v>√</v>
          </cell>
          <cell r="T27" t="str">
            <v>×</v>
          </cell>
          <cell r="U27" t="str">
            <v>×</v>
          </cell>
          <cell r="V27" t="str">
            <v>×</v>
          </cell>
        </row>
        <row r="28">
          <cell r="B28" t="str">
            <v>国际经济法概论</v>
          </cell>
          <cell r="C28" t="str">
            <v>法学类</v>
          </cell>
          <cell r="D28" t="str">
            <v>国际经济法学（第二版）</v>
          </cell>
          <cell r="F28" t="str">
            <v>978-7-04-050116-2</v>
          </cell>
          <cell r="G28" t="str">
            <v>余劲松、莫世健、左海聪</v>
          </cell>
          <cell r="H28" t="str">
            <v>高等教育出版社</v>
          </cell>
          <cell r="I28">
            <v>2019.1</v>
          </cell>
          <cell r="J28">
            <v>2</v>
          </cell>
          <cell r="K28">
            <v>54</v>
          </cell>
          <cell r="L28" t="str">
            <v>马工程重点教材</v>
          </cell>
          <cell r="M28" t="str">
            <v>×</v>
          </cell>
          <cell r="N28" t="str">
            <v>√</v>
          </cell>
          <cell r="O28" t="str">
            <v>√</v>
          </cell>
          <cell r="P28" t="str">
            <v>√</v>
          </cell>
          <cell r="Q28" t="str">
            <v>√</v>
          </cell>
          <cell r="T28" t="str">
            <v>×</v>
          </cell>
          <cell r="U28" t="str">
            <v>×</v>
          </cell>
          <cell r="V28" t="str">
            <v>×</v>
          </cell>
        </row>
        <row r="29">
          <cell r="B29" t="str">
            <v>国际经济法基础</v>
          </cell>
          <cell r="C29" t="str">
            <v>法学类</v>
          </cell>
          <cell r="D29" t="str">
            <v>国际经济法学（第二版）</v>
          </cell>
          <cell r="F29" t="str">
            <v>978-7-04-050116-2</v>
          </cell>
          <cell r="G29" t="str">
            <v>余劲松、莫世健、左海聪</v>
          </cell>
          <cell r="H29" t="str">
            <v>高等教育出版社</v>
          </cell>
          <cell r="I29">
            <v>2019.1</v>
          </cell>
          <cell r="J29">
            <v>2</v>
          </cell>
          <cell r="K29">
            <v>54</v>
          </cell>
          <cell r="L29" t="str">
            <v>马工程重点教材</v>
          </cell>
          <cell r="M29" t="str">
            <v>×</v>
          </cell>
          <cell r="N29" t="str">
            <v>√</v>
          </cell>
          <cell r="O29" t="str">
            <v>√</v>
          </cell>
          <cell r="P29" t="str">
            <v>√</v>
          </cell>
          <cell r="Q29" t="str">
            <v>√</v>
          </cell>
          <cell r="T29" t="str">
            <v>×</v>
          </cell>
          <cell r="U29" t="str">
            <v>×</v>
          </cell>
          <cell r="V29" t="str">
            <v>×</v>
          </cell>
        </row>
        <row r="30">
          <cell r="B30" t="str">
            <v>国际经济法学</v>
          </cell>
          <cell r="C30" t="str">
            <v>法学类</v>
          </cell>
          <cell r="D30" t="str">
            <v>国际经济法学（第二版）</v>
          </cell>
          <cell r="F30" t="str">
            <v>978-7-04-050116-2</v>
          </cell>
          <cell r="G30" t="str">
            <v>余劲松、莫世健、左海聪</v>
          </cell>
          <cell r="H30" t="str">
            <v>高等教育出版社</v>
          </cell>
          <cell r="I30">
            <v>2019.1</v>
          </cell>
          <cell r="J30">
            <v>2</v>
          </cell>
          <cell r="K30">
            <v>54</v>
          </cell>
          <cell r="L30" t="str">
            <v>马工程重点教材</v>
          </cell>
          <cell r="M30" t="str">
            <v>×</v>
          </cell>
          <cell r="N30" t="str">
            <v>√</v>
          </cell>
          <cell r="O30" t="str">
            <v>√</v>
          </cell>
          <cell r="P30" t="str">
            <v>√</v>
          </cell>
          <cell r="Q30" t="str">
            <v>√</v>
          </cell>
          <cell r="T30" t="str">
            <v>×</v>
          </cell>
          <cell r="U30" t="str">
            <v>×</v>
          </cell>
          <cell r="V30" t="str">
            <v>×</v>
          </cell>
        </row>
        <row r="31">
          <cell r="B31" t="str">
            <v>国际经济法总论</v>
          </cell>
          <cell r="C31" t="str">
            <v>法学类</v>
          </cell>
          <cell r="D31" t="str">
            <v>国际经济法学（第二版）</v>
          </cell>
          <cell r="F31" t="str">
            <v>978-7-04-050116-2</v>
          </cell>
          <cell r="G31" t="str">
            <v>余劲松、莫世健、左海聪</v>
          </cell>
          <cell r="H31" t="str">
            <v>高等教育出版社</v>
          </cell>
          <cell r="I31">
            <v>2019.1</v>
          </cell>
          <cell r="J31">
            <v>2</v>
          </cell>
          <cell r="K31">
            <v>54</v>
          </cell>
          <cell r="L31" t="str">
            <v>马工程重点教材</v>
          </cell>
          <cell r="M31" t="str">
            <v>×</v>
          </cell>
          <cell r="N31" t="str">
            <v>√</v>
          </cell>
          <cell r="O31" t="str">
            <v>√</v>
          </cell>
          <cell r="P31" t="str">
            <v>√</v>
          </cell>
          <cell r="Q31" t="str">
            <v>√</v>
          </cell>
          <cell r="T31" t="str">
            <v>×</v>
          </cell>
          <cell r="U31" t="str">
            <v>×</v>
          </cell>
          <cell r="V31" t="str">
            <v>×</v>
          </cell>
        </row>
        <row r="32">
          <cell r="B32" t="str">
            <v>经济法</v>
          </cell>
          <cell r="C32" t="str">
            <v>法学类</v>
          </cell>
          <cell r="D32" t="str">
            <v>经济法学（第二版）</v>
          </cell>
          <cell r="F32" t="str">
            <v>978-7-04-050098-1</v>
          </cell>
          <cell r="G32" t="str">
            <v>张守文</v>
          </cell>
          <cell r="H32" t="str">
            <v>高等教育出版社</v>
          </cell>
          <cell r="I32">
            <v>2018.8</v>
          </cell>
          <cell r="J32">
            <v>2</v>
          </cell>
          <cell r="K32">
            <v>46</v>
          </cell>
          <cell r="L32" t="str">
            <v>马工程重点教材</v>
          </cell>
          <cell r="M32" t="str">
            <v>×</v>
          </cell>
          <cell r="N32" t="str">
            <v>√</v>
          </cell>
          <cell r="O32" t="str">
            <v>√</v>
          </cell>
          <cell r="P32" t="str">
            <v>√</v>
          </cell>
          <cell r="Q32" t="str">
            <v>√</v>
          </cell>
          <cell r="T32" t="str">
            <v>×</v>
          </cell>
          <cell r="U32" t="str">
            <v>×</v>
          </cell>
          <cell r="V32" t="str">
            <v>×</v>
          </cell>
        </row>
        <row r="33">
          <cell r="B33" t="str">
            <v>经济法学</v>
          </cell>
          <cell r="C33" t="str">
            <v>法学类</v>
          </cell>
          <cell r="D33" t="str">
            <v>经济法学（第二版）</v>
          </cell>
          <cell r="F33" t="str">
            <v>978-7-04-050098-1</v>
          </cell>
          <cell r="G33" t="str">
            <v>张守文</v>
          </cell>
          <cell r="H33" t="str">
            <v>高等教育出版社</v>
          </cell>
          <cell r="I33">
            <v>2018.8</v>
          </cell>
          <cell r="J33">
            <v>2</v>
          </cell>
          <cell r="K33">
            <v>46</v>
          </cell>
          <cell r="L33" t="str">
            <v>马工程重点教材</v>
          </cell>
          <cell r="M33" t="str">
            <v>×</v>
          </cell>
          <cell r="N33" t="str">
            <v>√</v>
          </cell>
          <cell r="O33" t="str">
            <v>√</v>
          </cell>
          <cell r="P33" t="str">
            <v>√</v>
          </cell>
          <cell r="Q33" t="str">
            <v>√</v>
          </cell>
          <cell r="T33" t="str">
            <v>×</v>
          </cell>
          <cell r="U33" t="str">
            <v>×</v>
          </cell>
          <cell r="V33" t="str">
            <v>×</v>
          </cell>
        </row>
        <row r="34">
          <cell r="B34" t="str">
            <v>经济法学（反垄断法）</v>
          </cell>
          <cell r="C34" t="str">
            <v>法学类</v>
          </cell>
          <cell r="D34" t="str">
            <v>经济法学（第二版）</v>
          </cell>
          <cell r="F34" t="str">
            <v>978-7-04-050098-1</v>
          </cell>
          <cell r="G34" t="str">
            <v>张守文</v>
          </cell>
          <cell r="H34" t="str">
            <v>高等教育出版社</v>
          </cell>
          <cell r="I34">
            <v>2018.8</v>
          </cell>
          <cell r="J34">
            <v>2</v>
          </cell>
          <cell r="K34">
            <v>46</v>
          </cell>
          <cell r="L34" t="str">
            <v>马工程重点教材</v>
          </cell>
          <cell r="M34" t="str">
            <v>×</v>
          </cell>
          <cell r="N34" t="str">
            <v>√</v>
          </cell>
          <cell r="O34" t="str">
            <v>√</v>
          </cell>
          <cell r="P34" t="str">
            <v>√</v>
          </cell>
          <cell r="Q34" t="str">
            <v>√</v>
          </cell>
          <cell r="T34" t="str">
            <v>×</v>
          </cell>
          <cell r="U34" t="str">
            <v>×</v>
          </cell>
          <cell r="V34" t="str">
            <v>×</v>
          </cell>
        </row>
        <row r="35">
          <cell r="B35" t="str">
            <v>经济法学（基础理论）</v>
          </cell>
          <cell r="C35" t="str">
            <v>法学类</v>
          </cell>
          <cell r="D35" t="str">
            <v>经济法学（第二版）</v>
          </cell>
          <cell r="F35" t="str">
            <v>978-7-04-050098-1</v>
          </cell>
          <cell r="G35" t="str">
            <v>张守文</v>
          </cell>
          <cell r="H35" t="str">
            <v>高等教育出版社</v>
          </cell>
          <cell r="I35">
            <v>2018.8</v>
          </cell>
          <cell r="J35">
            <v>2</v>
          </cell>
          <cell r="K35">
            <v>46</v>
          </cell>
          <cell r="L35" t="str">
            <v>马工程重点教材</v>
          </cell>
          <cell r="M35" t="str">
            <v>×</v>
          </cell>
          <cell r="N35" t="str">
            <v>√</v>
          </cell>
          <cell r="O35" t="str">
            <v>√</v>
          </cell>
          <cell r="P35" t="str">
            <v>√</v>
          </cell>
          <cell r="Q35" t="str">
            <v>√</v>
          </cell>
          <cell r="T35" t="str">
            <v>×</v>
          </cell>
          <cell r="U35" t="str">
            <v>×</v>
          </cell>
          <cell r="V35" t="str">
            <v>×</v>
          </cell>
        </row>
        <row r="36">
          <cell r="B36" t="str">
            <v>经济法学（竞争法）</v>
          </cell>
          <cell r="C36" t="str">
            <v>法学类</v>
          </cell>
          <cell r="D36" t="str">
            <v>经济法学（第二版）</v>
          </cell>
          <cell r="F36" t="str">
            <v>978-7-04-050098-1</v>
          </cell>
          <cell r="G36" t="str">
            <v>张守文</v>
          </cell>
          <cell r="H36" t="str">
            <v>高等教育出版社</v>
          </cell>
          <cell r="I36">
            <v>2018.8</v>
          </cell>
          <cell r="J36">
            <v>2</v>
          </cell>
          <cell r="K36">
            <v>46</v>
          </cell>
          <cell r="L36" t="str">
            <v>马工程重点教材</v>
          </cell>
          <cell r="M36" t="str">
            <v>×</v>
          </cell>
          <cell r="N36" t="str">
            <v>√</v>
          </cell>
          <cell r="O36" t="str">
            <v>√</v>
          </cell>
          <cell r="P36" t="str">
            <v>√</v>
          </cell>
          <cell r="Q36" t="str">
            <v>√</v>
          </cell>
          <cell r="T36" t="str">
            <v>×</v>
          </cell>
          <cell r="U36" t="str">
            <v>×</v>
          </cell>
          <cell r="V36" t="str">
            <v>×</v>
          </cell>
        </row>
        <row r="37">
          <cell r="B37" t="str">
            <v>经济法学（金融法）</v>
          </cell>
          <cell r="C37" t="str">
            <v>法学类</v>
          </cell>
          <cell r="D37" t="str">
            <v>经济法学（第二版）</v>
          </cell>
          <cell r="F37" t="str">
            <v>978-7-04-050098-1</v>
          </cell>
          <cell r="G37" t="str">
            <v>张守文</v>
          </cell>
          <cell r="H37" t="str">
            <v>高等教育出版社</v>
          </cell>
          <cell r="I37">
            <v>2018.8</v>
          </cell>
          <cell r="J37">
            <v>2</v>
          </cell>
          <cell r="K37">
            <v>46</v>
          </cell>
          <cell r="L37" t="str">
            <v>马工程重点教材</v>
          </cell>
          <cell r="M37" t="str">
            <v>×</v>
          </cell>
          <cell r="N37" t="str">
            <v>√</v>
          </cell>
          <cell r="O37" t="str">
            <v>√</v>
          </cell>
          <cell r="P37" t="str">
            <v>√</v>
          </cell>
          <cell r="Q37" t="str">
            <v>√</v>
          </cell>
          <cell r="T37" t="str">
            <v>×</v>
          </cell>
          <cell r="U37" t="str">
            <v>×</v>
          </cell>
          <cell r="V37" t="str">
            <v>×</v>
          </cell>
        </row>
        <row r="38">
          <cell r="B38" t="str">
            <v>经济法学分论</v>
          </cell>
          <cell r="C38" t="str">
            <v>法学类</v>
          </cell>
          <cell r="D38" t="str">
            <v>经济法学（第二版）</v>
          </cell>
          <cell r="F38" t="str">
            <v>978-7-04-050098-1</v>
          </cell>
          <cell r="G38" t="str">
            <v>张守文</v>
          </cell>
          <cell r="H38" t="str">
            <v>高等教育出版社</v>
          </cell>
          <cell r="I38">
            <v>2018.8</v>
          </cell>
          <cell r="J38">
            <v>2</v>
          </cell>
          <cell r="K38">
            <v>46</v>
          </cell>
          <cell r="L38" t="str">
            <v>马工程重点教材</v>
          </cell>
          <cell r="M38" t="str">
            <v>×</v>
          </cell>
          <cell r="N38" t="str">
            <v>√</v>
          </cell>
          <cell r="O38" t="str">
            <v>√</v>
          </cell>
          <cell r="P38" t="str">
            <v>√</v>
          </cell>
          <cell r="Q38" t="str">
            <v>√</v>
          </cell>
          <cell r="T38" t="str">
            <v>×</v>
          </cell>
          <cell r="U38" t="str">
            <v>×</v>
          </cell>
          <cell r="V38" t="str">
            <v>×</v>
          </cell>
        </row>
        <row r="39">
          <cell r="B39" t="str">
            <v>经济法学概论</v>
          </cell>
          <cell r="C39" t="str">
            <v>法学类</v>
          </cell>
          <cell r="D39" t="str">
            <v>经济法学（第二版）</v>
          </cell>
          <cell r="F39" t="str">
            <v>978-7-04-050098-1</v>
          </cell>
          <cell r="G39" t="str">
            <v>张守文</v>
          </cell>
          <cell r="H39" t="str">
            <v>高等教育出版社</v>
          </cell>
          <cell r="I39">
            <v>2018.8</v>
          </cell>
          <cell r="J39">
            <v>2</v>
          </cell>
          <cell r="K39">
            <v>46</v>
          </cell>
          <cell r="L39" t="str">
            <v>马工程重点教材</v>
          </cell>
          <cell r="M39" t="str">
            <v>×</v>
          </cell>
          <cell r="N39" t="str">
            <v>√</v>
          </cell>
          <cell r="O39" t="str">
            <v>√</v>
          </cell>
          <cell r="P39" t="str">
            <v>√</v>
          </cell>
          <cell r="Q39" t="str">
            <v>√</v>
          </cell>
          <cell r="T39" t="str">
            <v>×</v>
          </cell>
          <cell r="U39" t="str">
            <v>×</v>
          </cell>
          <cell r="V39" t="str">
            <v>×</v>
          </cell>
        </row>
        <row r="40">
          <cell r="B40" t="str">
            <v>经济法学概要</v>
          </cell>
          <cell r="C40" t="str">
            <v>法学类</v>
          </cell>
          <cell r="D40" t="str">
            <v>经济法学（第二版）</v>
          </cell>
          <cell r="F40" t="str">
            <v>978-7-04-050098-1</v>
          </cell>
          <cell r="G40" t="str">
            <v>张守文</v>
          </cell>
          <cell r="H40" t="str">
            <v>高等教育出版社</v>
          </cell>
          <cell r="I40">
            <v>2018.8</v>
          </cell>
          <cell r="J40">
            <v>2</v>
          </cell>
          <cell r="K40">
            <v>46</v>
          </cell>
          <cell r="L40" t="str">
            <v>马工程重点教材</v>
          </cell>
          <cell r="M40" t="str">
            <v>×</v>
          </cell>
          <cell r="N40" t="str">
            <v>√</v>
          </cell>
          <cell r="O40" t="str">
            <v>√</v>
          </cell>
          <cell r="P40" t="str">
            <v>√</v>
          </cell>
          <cell r="Q40" t="str">
            <v>√</v>
          </cell>
          <cell r="T40" t="str">
            <v>×</v>
          </cell>
          <cell r="U40" t="str">
            <v>×</v>
          </cell>
          <cell r="V40" t="str">
            <v>×</v>
          </cell>
        </row>
        <row r="41">
          <cell r="B41" t="str">
            <v>经济法学基础理论</v>
          </cell>
          <cell r="C41" t="str">
            <v>法学类</v>
          </cell>
          <cell r="D41" t="str">
            <v>经济法学（第二版）</v>
          </cell>
          <cell r="F41" t="str">
            <v>978-7-04-050098-1</v>
          </cell>
          <cell r="G41" t="str">
            <v>张守文</v>
          </cell>
          <cell r="H41" t="str">
            <v>高等教育出版社</v>
          </cell>
          <cell r="I41">
            <v>2018.8</v>
          </cell>
          <cell r="J41">
            <v>2</v>
          </cell>
          <cell r="K41">
            <v>46</v>
          </cell>
          <cell r="L41" t="str">
            <v>马工程重点教材</v>
          </cell>
          <cell r="M41" t="str">
            <v>×</v>
          </cell>
          <cell r="N41" t="str">
            <v>√</v>
          </cell>
          <cell r="O41" t="str">
            <v>√</v>
          </cell>
          <cell r="P41" t="str">
            <v>√</v>
          </cell>
          <cell r="Q41" t="str">
            <v>√</v>
          </cell>
          <cell r="T41" t="str">
            <v>×</v>
          </cell>
          <cell r="U41" t="str">
            <v>×</v>
          </cell>
          <cell r="V41" t="str">
            <v>×</v>
          </cell>
        </row>
        <row r="42">
          <cell r="B42" t="str">
            <v>经济法学总论</v>
          </cell>
          <cell r="C42" t="str">
            <v>法学类</v>
          </cell>
          <cell r="D42" t="str">
            <v>经济法学（第二版）</v>
          </cell>
          <cell r="F42" t="str">
            <v>978-7-04-050098-1</v>
          </cell>
          <cell r="G42" t="str">
            <v>张守文</v>
          </cell>
          <cell r="H42" t="str">
            <v>高等教育出版社</v>
          </cell>
          <cell r="I42">
            <v>2018.8</v>
          </cell>
          <cell r="J42">
            <v>2</v>
          </cell>
          <cell r="K42">
            <v>46</v>
          </cell>
          <cell r="L42" t="str">
            <v>马工程重点教材</v>
          </cell>
          <cell r="M42" t="str">
            <v>×</v>
          </cell>
          <cell r="N42" t="str">
            <v>√</v>
          </cell>
          <cell r="O42" t="str">
            <v>√</v>
          </cell>
          <cell r="P42" t="str">
            <v>√</v>
          </cell>
          <cell r="Q42" t="str">
            <v>√</v>
          </cell>
          <cell r="T42" t="str">
            <v>×</v>
          </cell>
          <cell r="U42" t="str">
            <v>×</v>
          </cell>
          <cell r="V42" t="str">
            <v>×</v>
          </cell>
        </row>
        <row r="43">
          <cell r="B43" t="str">
            <v>劳动保障法</v>
          </cell>
          <cell r="C43" t="str">
            <v>法学类</v>
          </cell>
          <cell r="D43" t="str">
            <v>劳动与社会保障法学（第二版）</v>
          </cell>
          <cell r="F43" t="str">
            <v>978-7-04-050099-8</v>
          </cell>
          <cell r="G43" t="str">
            <v>刘俊、叶静漪、林 嘉</v>
          </cell>
          <cell r="H43" t="str">
            <v>高等教育出版社</v>
          </cell>
          <cell r="I43">
            <v>2018.8</v>
          </cell>
          <cell r="J43">
            <v>2</v>
          </cell>
          <cell r="K43">
            <v>44</v>
          </cell>
          <cell r="L43" t="str">
            <v>马工程重点教材</v>
          </cell>
          <cell r="M43" t="str">
            <v>×</v>
          </cell>
          <cell r="N43" t="str">
            <v>√</v>
          </cell>
          <cell r="O43" t="str">
            <v>√</v>
          </cell>
          <cell r="P43" t="str">
            <v>√</v>
          </cell>
          <cell r="Q43" t="str">
            <v>√</v>
          </cell>
          <cell r="T43" t="str">
            <v>×</v>
          </cell>
          <cell r="U43" t="str">
            <v>×</v>
          </cell>
          <cell r="V43" t="str">
            <v>×</v>
          </cell>
        </row>
        <row r="44">
          <cell r="B44" t="str">
            <v>劳动法</v>
          </cell>
          <cell r="C44" t="str">
            <v>法学类</v>
          </cell>
          <cell r="D44" t="str">
            <v>劳动与社会保障法学（第二版）</v>
          </cell>
          <cell r="F44" t="str">
            <v>978-7-04-050099-8</v>
          </cell>
          <cell r="G44" t="str">
            <v>刘俊、叶静漪、林 嘉</v>
          </cell>
          <cell r="H44" t="str">
            <v>高等教育出版社</v>
          </cell>
          <cell r="I44">
            <v>2018.8</v>
          </cell>
          <cell r="J44">
            <v>2</v>
          </cell>
          <cell r="K44">
            <v>44</v>
          </cell>
          <cell r="L44" t="str">
            <v>马工程重点教材</v>
          </cell>
          <cell r="M44" t="str">
            <v>×</v>
          </cell>
          <cell r="N44" t="str">
            <v>√</v>
          </cell>
          <cell r="O44" t="str">
            <v>√</v>
          </cell>
          <cell r="P44" t="str">
            <v>√</v>
          </cell>
          <cell r="Q44" t="str">
            <v>√</v>
          </cell>
          <cell r="T44" t="str">
            <v>×</v>
          </cell>
          <cell r="U44" t="str">
            <v>×</v>
          </cell>
          <cell r="V44" t="str">
            <v>×</v>
          </cell>
        </row>
        <row r="45">
          <cell r="B45" t="str">
            <v>劳动法概论</v>
          </cell>
          <cell r="C45" t="str">
            <v>法学类</v>
          </cell>
          <cell r="D45" t="str">
            <v>劳动与社会保障法学（第二版）</v>
          </cell>
          <cell r="F45" t="str">
            <v>978-7-04-050099-8</v>
          </cell>
          <cell r="G45" t="str">
            <v>刘俊、叶静漪、林 嘉</v>
          </cell>
          <cell r="H45" t="str">
            <v>高等教育出版社</v>
          </cell>
          <cell r="I45">
            <v>2018.8</v>
          </cell>
          <cell r="J45">
            <v>2</v>
          </cell>
          <cell r="K45">
            <v>44</v>
          </cell>
          <cell r="L45" t="str">
            <v>马工程重点教材</v>
          </cell>
          <cell r="M45" t="str">
            <v>×</v>
          </cell>
          <cell r="N45" t="str">
            <v>√</v>
          </cell>
          <cell r="O45" t="str">
            <v>√</v>
          </cell>
          <cell r="P45" t="str">
            <v>√</v>
          </cell>
          <cell r="Q45" t="str">
            <v>√</v>
          </cell>
          <cell r="T45" t="str">
            <v>×</v>
          </cell>
          <cell r="U45" t="str">
            <v>×</v>
          </cell>
          <cell r="V45" t="str">
            <v>×</v>
          </cell>
        </row>
        <row r="46">
          <cell r="B46" t="str">
            <v>劳动法和社会保障法学</v>
          </cell>
          <cell r="C46" t="str">
            <v>法学类</v>
          </cell>
          <cell r="D46" t="str">
            <v>劳动与社会保障法学（第二版）</v>
          </cell>
          <cell r="F46" t="str">
            <v>978-7-04-050099-8</v>
          </cell>
          <cell r="G46" t="str">
            <v>刘俊、叶静漪、林 嘉</v>
          </cell>
          <cell r="H46" t="str">
            <v>高等教育出版社</v>
          </cell>
          <cell r="I46">
            <v>2018.8</v>
          </cell>
          <cell r="J46">
            <v>2</v>
          </cell>
          <cell r="K46">
            <v>44</v>
          </cell>
          <cell r="L46" t="str">
            <v>马工程重点教材</v>
          </cell>
          <cell r="M46" t="str">
            <v>×</v>
          </cell>
          <cell r="N46" t="str">
            <v>√</v>
          </cell>
          <cell r="O46" t="str">
            <v>√</v>
          </cell>
          <cell r="P46" t="str">
            <v>√</v>
          </cell>
          <cell r="Q46" t="str">
            <v>√</v>
          </cell>
          <cell r="T46" t="str">
            <v>×</v>
          </cell>
          <cell r="U46" t="str">
            <v>×</v>
          </cell>
          <cell r="V46" t="str">
            <v>×</v>
          </cell>
        </row>
        <row r="47">
          <cell r="B47" t="str">
            <v>劳动法学</v>
          </cell>
          <cell r="C47" t="str">
            <v>法学类</v>
          </cell>
          <cell r="D47" t="str">
            <v>劳动与社会保障法学（第二版）</v>
          </cell>
          <cell r="F47" t="str">
            <v>978-7-04-050099-8</v>
          </cell>
          <cell r="G47" t="str">
            <v>刘俊、叶静漪、林 嘉</v>
          </cell>
          <cell r="H47" t="str">
            <v>高等教育出版社</v>
          </cell>
          <cell r="I47">
            <v>2018.8</v>
          </cell>
          <cell r="J47">
            <v>2</v>
          </cell>
          <cell r="K47">
            <v>44</v>
          </cell>
          <cell r="L47" t="str">
            <v>马工程重点教材</v>
          </cell>
          <cell r="M47" t="str">
            <v>×</v>
          </cell>
          <cell r="N47" t="str">
            <v>√</v>
          </cell>
          <cell r="O47" t="str">
            <v>√</v>
          </cell>
          <cell r="P47" t="str">
            <v>√</v>
          </cell>
          <cell r="Q47" t="str">
            <v>√</v>
          </cell>
          <cell r="T47" t="str">
            <v>×</v>
          </cell>
          <cell r="U47" t="str">
            <v>×</v>
          </cell>
          <cell r="V47" t="str">
            <v>×</v>
          </cell>
        </row>
        <row r="48">
          <cell r="B48" t="str">
            <v>劳动和社会保障概论</v>
          </cell>
          <cell r="C48" t="str">
            <v>法学类</v>
          </cell>
          <cell r="D48" t="str">
            <v>劳动与社会保障法学（第二版）</v>
          </cell>
          <cell r="F48" t="str">
            <v>978-7-04-050099-8</v>
          </cell>
          <cell r="G48" t="str">
            <v>刘俊、叶静漪、林 嘉</v>
          </cell>
          <cell r="H48" t="str">
            <v>高等教育出版社</v>
          </cell>
          <cell r="I48">
            <v>2018.8</v>
          </cell>
          <cell r="J48">
            <v>2</v>
          </cell>
          <cell r="K48">
            <v>44</v>
          </cell>
          <cell r="L48" t="str">
            <v>马工程重点教材</v>
          </cell>
          <cell r="M48" t="str">
            <v>×</v>
          </cell>
          <cell r="N48" t="str">
            <v>√</v>
          </cell>
          <cell r="O48" t="str">
            <v>√</v>
          </cell>
          <cell r="P48" t="str">
            <v>√</v>
          </cell>
          <cell r="Q48" t="str">
            <v>√</v>
          </cell>
          <cell r="T48" t="str">
            <v>×</v>
          </cell>
          <cell r="U48" t="str">
            <v>×</v>
          </cell>
          <cell r="V48" t="str">
            <v>×</v>
          </cell>
        </row>
        <row r="49">
          <cell r="B49" t="str">
            <v>社会保障法</v>
          </cell>
          <cell r="C49" t="str">
            <v>法学类</v>
          </cell>
          <cell r="D49" t="str">
            <v>劳动与社会保障法学（第二版）</v>
          </cell>
          <cell r="F49" t="str">
            <v>978-7-04-050099-8</v>
          </cell>
          <cell r="G49" t="str">
            <v>刘俊、叶静漪、林 嘉</v>
          </cell>
          <cell r="H49" t="str">
            <v>高等教育出版社</v>
          </cell>
          <cell r="I49">
            <v>2018.8</v>
          </cell>
          <cell r="J49">
            <v>2</v>
          </cell>
          <cell r="K49">
            <v>44</v>
          </cell>
          <cell r="L49" t="str">
            <v>马工程重点教材</v>
          </cell>
          <cell r="M49" t="str">
            <v>×</v>
          </cell>
          <cell r="N49" t="str">
            <v>√</v>
          </cell>
          <cell r="O49" t="str">
            <v>√</v>
          </cell>
          <cell r="P49" t="str">
            <v>√</v>
          </cell>
          <cell r="Q49" t="str">
            <v>√</v>
          </cell>
          <cell r="T49" t="str">
            <v>×</v>
          </cell>
          <cell r="U49" t="str">
            <v>×</v>
          </cell>
          <cell r="V49" t="str">
            <v>×</v>
          </cell>
        </row>
        <row r="50">
          <cell r="B50" t="str">
            <v>社会保障法学</v>
          </cell>
          <cell r="C50" t="str">
            <v>法学类</v>
          </cell>
          <cell r="D50" t="str">
            <v>劳动与社会保障法学（第二版）</v>
          </cell>
          <cell r="F50" t="str">
            <v>978-7-04-050099-8</v>
          </cell>
          <cell r="G50" t="str">
            <v>刘俊、叶静漪、林 嘉</v>
          </cell>
          <cell r="H50" t="str">
            <v>高等教育出版社</v>
          </cell>
          <cell r="I50">
            <v>2018.8</v>
          </cell>
          <cell r="J50">
            <v>2</v>
          </cell>
          <cell r="K50">
            <v>44</v>
          </cell>
          <cell r="L50" t="str">
            <v>马工程重点教材</v>
          </cell>
          <cell r="M50" t="str">
            <v>×</v>
          </cell>
          <cell r="N50" t="str">
            <v>√</v>
          </cell>
          <cell r="O50" t="str">
            <v>√</v>
          </cell>
          <cell r="P50" t="str">
            <v>√</v>
          </cell>
          <cell r="Q50" t="str">
            <v>√</v>
          </cell>
          <cell r="T50" t="str">
            <v>×</v>
          </cell>
          <cell r="U50" t="str">
            <v>×</v>
          </cell>
          <cell r="V50" t="str">
            <v>×</v>
          </cell>
        </row>
        <row r="51">
          <cell r="B51" t="str">
            <v>劳动社会保障法制</v>
          </cell>
          <cell r="C51" t="str">
            <v>法学类</v>
          </cell>
          <cell r="D51" t="str">
            <v>劳动与社会保障法学（第二版）</v>
          </cell>
          <cell r="F51" t="str">
            <v>978-7-04-050099-8</v>
          </cell>
          <cell r="G51" t="str">
            <v>刘俊、叶静漪、林 嘉</v>
          </cell>
          <cell r="H51" t="str">
            <v>高等教育出版社</v>
          </cell>
          <cell r="I51">
            <v>2018.8</v>
          </cell>
          <cell r="J51">
            <v>2</v>
          </cell>
          <cell r="K51">
            <v>44</v>
          </cell>
          <cell r="L51" t="str">
            <v>马工程重点教材</v>
          </cell>
          <cell r="M51" t="str">
            <v>×</v>
          </cell>
          <cell r="N51" t="str">
            <v>√</v>
          </cell>
          <cell r="O51" t="str">
            <v>√</v>
          </cell>
          <cell r="P51" t="str">
            <v>√</v>
          </cell>
          <cell r="Q51" t="str">
            <v>√</v>
          </cell>
          <cell r="T51" t="str">
            <v>×</v>
          </cell>
          <cell r="U51" t="str">
            <v>×</v>
          </cell>
          <cell r="V51" t="str">
            <v>×</v>
          </cell>
        </row>
        <row r="52">
          <cell r="B52" t="str">
            <v>劳动与社会保障</v>
          </cell>
          <cell r="C52" t="str">
            <v>法学类</v>
          </cell>
          <cell r="D52" t="str">
            <v>劳动与社会保障法学（第二版）</v>
          </cell>
          <cell r="F52" t="str">
            <v>978-7-04-050099-8</v>
          </cell>
          <cell r="G52" t="str">
            <v>刘俊、叶静漪、林 嘉</v>
          </cell>
          <cell r="H52" t="str">
            <v>高等教育出版社</v>
          </cell>
          <cell r="I52">
            <v>2018.8</v>
          </cell>
          <cell r="J52">
            <v>2</v>
          </cell>
          <cell r="K52">
            <v>44</v>
          </cell>
          <cell r="L52" t="str">
            <v>马工程重点教材</v>
          </cell>
          <cell r="M52" t="str">
            <v>×</v>
          </cell>
          <cell r="N52" t="str">
            <v>√</v>
          </cell>
          <cell r="O52" t="str">
            <v>√</v>
          </cell>
          <cell r="P52" t="str">
            <v>√</v>
          </cell>
          <cell r="Q52" t="str">
            <v>√</v>
          </cell>
          <cell r="T52" t="str">
            <v>×</v>
          </cell>
          <cell r="U52" t="str">
            <v>×</v>
          </cell>
          <cell r="V52" t="str">
            <v>×</v>
          </cell>
        </row>
        <row r="53">
          <cell r="B53" t="str">
            <v>劳动与社会保障法</v>
          </cell>
          <cell r="C53" t="str">
            <v>法学类</v>
          </cell>
          <cell r="D53" t="str">
            <v>劳动与社会保障法学（第二版）</v>
          </cell>
          <cell r="F53" t="str">
            <v>978-7-04-050099-8</v>
          </cell>
          <cell r="G53" t="str">
            <v>刘俊、叶静漪、林 嘉</v>
          </cell>
          <cell r="H53" t="str">
            <v>高等教育出版社</v>
          </cell>
          <cell r="I53">
            <v>2018.8</v>
          </cell>
          <cell r="J53">
            <v>2</v>
          </cell>
          <cell r="K53">
            <v>44</v>
          </cell>
          <cell r="L53" t="str">
            <v>马工程重点教材</v>
          </cell>
          <cell r="M53" t="str">
            <v>×</v>
          </cell>
          <cell r="N53" t="str">
            <v>√</v>
          </cell>
          <cell r="O53" t="str">
            <v>√</v>
          </cell>
          <cell r="P53" t="str">
            <v>√</v>
          </cell>
          <cell r="Q53" t="str">
            <v>√</v>
          </cell>
          <cell r="T53" t="str">
            <v>×</v>
          </cell>
          <cell r="U53" t="str">
            <v>×</v>
          </cell>
          <cell r="V53" t="str">
            <v>×</v>
          </cell>
        </row>
        <row r="54">
          <cell r="B54" t="str">
            <v>社会保障法概论</v>
          </cell>
          <cell r="C54" t="str">
            <v>法学类</v>
          </cell>
          <cell r="D54" t="str">
            <v>劳动与社会保障法学（第二版）</v>
          </cell>
          <cell r="F54" t="str">
            <v>978-7-04-050099-8</v>
          </cell>
          <cell r="G54" t="str">
            <v>刘俊、叶静漪、林 嘉</v>
          </cell>
          <cell r="H54" t="str">
            <v>高等教育出版社</v>
          </cell>
          <cell r="I54">
            <v>2018.8</v>
          </cell>
          <cell r="J54">
            <v>2</v>
          </cell>
          <cell r="K54">
            <v>44</v>
          </cell>
          <cell r="L54" t="str">
            <v>马工程重点教材</v>
          </cell>
          <cell r="M54" t="str">
            <v>×</v>
          </cell>
          <cell r="N54" t="str">
            <v>√</v>
          </cell>
          <cell r="O54" t="str">
            <v>√</v>
          </cell>
          <cell r="P54" t="str">
            <v>√</v>
          </cell>
          <cell r="Q54" t="str">
            <v>√</v>
          </cell>
          <cell r="T54" t="str">
            <v>×</v>
          </cell>
          <cell r="U54" t="str">
            <v>×</v>
          </cell>
          <cell r="V54" t="str">
            <v>×</v>
          </cell>
        </row>
        <row r="55">
          <cell r="B55" t="str">
            <v>民事诉讼法学</v>
          </cell>
          <cell r="C55" t="str">
            <v>法学类</v>
          </cell>
          <cell r="D55" t="str">
            <v>民事诉讼法学（第二版）</v>
          </cell>
          <cell r="F55" t="str">
            <v>978-7-04-050119-3</v>
          </cell>
          <cell r="G55" t="str">
            <v>宋朝武、汤维健、李浩</v>
          </cell>
          <cell r="H55" t="str">
            <v>高等教育出版社</v>
          </cell>
          <cell r="I55">
            <v>2018.8</v>
          </cell>
          <cell r="J55">
            <v>2</v>
          </cell>
          <cell r="K55">
            <v>51.1</v>
          </cell>
          <cell r="L55" t="str">
            <v>马工程重点教材</v>
          </cell>
          <cell r="M55" t="str">
            <v>×</v>
          </cell>
          <cell r="N55" t="str">
            <v>√</v>
          </cell>
          <cell r="O55" t="str">
            <v>√</v>
          </cell>
          <cell r="P55" t="str">
            <v>√</v>
          </cell>
          <cell r="Q55" t="str">
            <v>√</v>
          </cell>
          <cell r="T55" t="str">
            <v>×</v>
          </cell>
          <cell r="U55" t="str">
            <v>×</v>
          </cell>
          <cell r="V55" t="str">
            <v>×</v>
          </cell>
        </row>
        <row r="56">
          <cell r="B56" t="str">
            <v>民事诉讼法</v>
          </cell>
          <cell r="C56" t="str">
            <v>法学类</v>
          </cell>
          <cell r="D56" t="str">
            <v>民事诉讼法学（第二版）</v>
          </cell>
          <cell r="F56" t="str">
            <v>978-7-04-050119-3</v>
          </cell>
          <cell r="G56" t="str">
            <v>宋朝武、汤维健、李浩</v>
          </cell>
          <cell r="H56" t="str">
            <v>高等教育出版社</v>
          </cell>
          <cell r="I56">
            <v>2018.8</v>
          </cell>
          <cell r="J56">
            <v>2</v>
          </cell>
          <cell r="K56">
            <v>51.1</v>
          </cell>
          <cell r="L56" t="str">
            <v>马工程重点教材</v>
          </cell>
          <cell r="M56" t="str">
            <v>×</v>
          </cell>
          <cell r="N56" t="str">
            <v>√</v>
          </cell>
          <cell r="O56" t="str">
            <v>√</v>
          </cell>
          <cell r="P56" t="str">
            <v>√</v>
          </cell>
          <cell r="Q56" t="str">
            <v>√</v>
          </cell>
          <cell r="T56" t="str">
            <v>×</v>
          </cell>
          <cell r="U56" t="str">
            <v>×</v>
          </cell>
          <cell r="V56" t="str">
            <v>×</v>
          </cell>
        </row>
        <row r="57">
          <cell r="B57" t="str">
            <v>民事诉讼法精解</v>
          </cell>
          <cell r="C57" t="str">
            <v>法学类</v>
          </cell>
          <cell r="D57" t="str">
            <v>民事诉讼法学（第二版）</v>
          </cell>
          <cell r="F57" t="str">
            <v>978-7-04-050119-3</v>
          </cell>
          <cell r="G57" t="str">
            <v>宋朝武、汤维健、李浩</v>
          </cell>
          <cell r="H57" t="str">
            <v>高等教育出版社</v>
          </cell>
          <cell r="I57">
            <v>2018.8</v>
          </cell>
          <cell r="J57">
            <v>2</v>
          </cell>
          <cell r="K57">
            <v>51.1</v>
          </cell>
          <cell r="L57" t="str">
            <v>马工程重点教材</v>
          </cell>
          <cell r="M57" t="str">
            <v>×</v>
          </cell>
          <cell r="N57" t="str">
            <v>√</v>
          </cell>
          <cell r="O57" t="str">
            <v>√</v>
          </cell>
          <cell r="P57" t="str">
            <v>√</v>
          </cell>
          <cell r="Q57" t="str">
            <v>√</v>
          </cell>
          <cell r="T57" t="str">
            <v>×</v>
          </cell>
          <cell r="U57" t="str">
            <v>×</v>
          </cell>
          <cell r="V57" t="str">
            <v>×</v>
          </cell>
        </row>
        <row r="58">
          <cell r="B58" t="str">
            <v>民事诉讼法学（含证据法学）</v>
          </cell>
          <cell r="C58" t="str">
            <v>法学类</v>
          </cell>
          <cell r="D58" t="str">
            <v>民事诉讼法学（第二版）</v>
          </cell>
          <cell r="F58" t="str">
            <v>978-7-04-050119-3</v>
          </cell>
          <cell r="G58" t="str">
            <v>宋朝武、汤维健、李浩</v>
          </cell>
          <cell r="H58" t="str">
            <v>高等教育出版社</v>
          </cell>
          <cell r="I58">
            <v>2018.8</v>
          </cell>
          <cell r="J58">
            <v>2</v>
          </cell>
          <cell r="K58">
            <v>51.1</v>
          </cell>
          <cell r="L58" t="str">
            <v>马工程重点教材</v>
          </cell>
          <cell r="M58" t="str">
            <v>×</v>
          </cell>
          <cell r="N58" t="str">
            <v>√</v>
          </cell>
          <cell r="O58" t="str">
            <v>√</v>
          </cell>
          <cell r="P58" t="str">
            <v>√</v>
          </cell>
          <cell r="Q58" t="str">
            <v>√</v>
          </cell>
          <cell r="T58" t="str">
            <v>×</v>
          </cell>
          <cell r="U58" t="str">
            <v>×</v>
          </cell>
          <cell r="V58" t="str">
            <v>×</v>
          </cell>
        </row>
        <row r="59">
          <cell r="B59" t="str">
            <v>民事诉讼法学概要</v>
          </cell>
          <cell r="C59" t="str">
            <v>法学类</v>
          </cell>
          <cell r="D59" t="str">
            <v>民事诉讼法学（第二版）</v>
          </cell>
          <cell r="F59" t="str">
            <v>978-7-04-050119-3</v>
          </cell>
          <cell r="G59" t="str">
            <v>宋朝武、汤维健、李浩</v>
          </cell>
          <cell r="H59" t="str">
            <v>高等教育出版社</v>
          </cell>
          <cell r="I59">
            <v>2018.8</v>
          </cell>
          <cell r="J59">
            <v>2</v>
          </cell>
          <cell r="K59">
            <v>51.1</v>
          </cell>
          <cell r="L59" t="str">
            <v>马工程重点教材</v>
          </cell>
          <cell r="M59" t="str">
            <v>×</v>
          </cell>
          <cell r="N59" t="str">
            <v>√</v>
          </cell>
          <cell r="O59" t="str">
            <v>√</v>
          </cell>
          <cell r="P59" t="str">
            <v>√</v>
          </cell>
          <cell r="Q59" t="str">
            <v>√</v>
          </cell>
          <cell r="T59" t="str">
            <v>×</v>
          </cell>
          <cell r="U59" t="str">
            <v>×</v>
          </cell>
          <cell r="V59" t="str">
            <v>×</v>
          </cell>
        </row>
        <row r="60">
          <cell r="B60" t="str">
            <v>民事诉讼法专题</v>
          </cell>
          <cell r="C60" t="str">
            <v>法学类</v>
          </cell>
          <cell r="D60" t="str">
            <v>民事诉讼法学（第二版）</v>
          </cell>
          <cell r="F60" t="str">
            <v>978-7-04-050119-3</v>
          </cell>
          <cell r="G60" t="str">
            <v>宋朝武、汤维健、李浩</v>
          </cell>
          <cell r="H60" t="str">
            <v>高等教育出版社</v>
          </cell>
          <cell r="I60">
            <v>2018.8</v>
          </cell>
          <cell r="J60">
            <v>2</v>
          </cell>
          <cell r="K60">
            <v>51.1</v>
          </cell>
          <cell r="L60" t="str">
            <v>马工程重点教材</v>
          </cell>
          <cell r="M60" t="str">
            <v>×</v>
          </cell>
          <cell r="N60" t="str">
            <v>√</v>
          </cell>
          <cell r="O60" t="str">
            <v>√</v>
          </cell>
          <cell r="P60" t="str">
            <v>√</v>
          </cell>
          <cell r="Q60" t="str">
            <v>√</v>
          </cell>
          <cell r="T60" t="str">
            <v>×</v>
          </cell>
          <cell r="U60" t="str">
            <v>×</v>
          </cell>
          <cell r="V60" t="str">
            <v>×</v>
          </cell>
        </row>
        <row r="61">
          <cell r="B61" t="str">
            <v>民事程序法</v>
          </cell>
          <cell r="C61" t="str">
            <v>法学类</v>
          </cell>
          <cell r="D61" t="str">
            <v>民事诉讼法学（第二版）</v>
          </cell>
          <cell r="F61" t="str">
            <v>978-7-04-050119-3</v>
          </cell>
          <cell r="G61" t="str">
            <v>宋朝武、汤维健、李浩</v>
          </cell>
          <cell r="H61" t="str">
            <v>高等教育出版社</v>
          </cell>
          <cell r="I61">
            <v>2018.8</v>
          </cell>
          <cell r="J61">
            <v>2</v>
          </cell>
          <cell r="K61">
            <v>51.1</v>
          </cell>
          <cell r="L61" t="str">
            <v>马工程重点教材</v>
          </cell>
          <cell r="M61" t="str">
            <v>×</v>
          </cell>
          <cell r="N61" t="str">
            <v>√</v>
          </cell>
          <cell r="O61" t="str">
            <v>√</v>
          </cell>
          <cell r="P61" t="str">
            <v>√</v>
          </cell>
          <cell r="Q61" t="str">
            <v>√</v>
          </cell>
          <cell r="T61" t="str">
            <v>×</v>
          </cell>
          <cell r="U61" t="str">
            <v>×</v>
          </cell>
          <cell r="V61" t="str">
            <v>×</v>
          </cell>
        </row>
        <row r="62">
          <cell r="B62" t="str">
            <v>中国法制史</v>
          </cell>
          <cell r="C62" t="str">
            <v>法学类</v>
          </cell>
          <cell r="D62" t="str">
            <v>中国法制史（第二版）</v>
          </cell>
          <cell r="F62" t="str">
            <v>978-7-04-050101-8</v>
          </cell>
          <cell r="G62" t="str">
            <v>朱勇、王立民、赵晓耕</v>
          </cell>
          <cell r="H62" t="str">
            <v>高等教育出版社</v>
          </cell>
          <cell r="I62">
            <v>2019.1</v>
          </cell>
          <cell r="J62">
            <v>2</v>
          </cell>
          <cell r="K62">
            <v>48.5</v>
          </cell>
          <cell r="L62" t="str">
            <v>马工程重点教材</v>
          </cell>
          <cell r="M62" t="str">
            <v>×</v>
          </cell>
          <cell r="N62" t="str">
            <v>√</v>
          </cell>
          <cell r="O62" t="str">
            <v>√</v>
          </cell>
          <cell r="P62" t="str">
            <v>√</v>
          </cell>
          <cell r="Q62" t="str">
            <v>√</v>
          </cell>
          <cell r="T62" t="str">
            <v>×</v>
          </cell>
          <cell r="U62" t="str">
            <v>×</v>
          </cell>
          <cell r="V62" t="str">
            <v>×</v>
          </cell>
        </row>
        <row r="63">
          <cell r="B63" t="str">
            <v>法制史</v>
          </cell>
          <cell r="C63" t="str">
            <v>法学类</v>
          </cell>
          <cell r="D63" t="str">
            <v>中国法制史（第二版）</v>
          </cell>
          <cell r="F63" t="str">
            <v>978-7-04-050101-8</v>
          </cell>
          <cell r="G63" t="str">
            <v>朱勇、王立民、赵晓耕</v>
          </cell>
          <cell r="H63" t="str">
            <v>高等教育出版社</v>
          </cell>
          <cell r="I63">
            <v>2019.1</v>
          </cell>
          <cell r="J63">
            <v>2</v>
          </cell>
          <cell r="K63">
            <v>48.5</v>
          </cell>
          <cell r="L63" t="str">
            <v>马工程重点教材</v>
          </cell>
          <cell r="M63" t="str">
            <v>×</v>
          </cell>
          <cell r="N63" t="str">
            <v>√</v>
          </cell>
          <cell r="O63" t="str">
            <v>√</v>
          </cell>
          <cell r="P63" t="str">
            <v>√</v>
          </cell>
          <cell r="Q63" t="str">
            <v>√</v>
          </cell>
          <cell r="T63" t="str">
            <v>×</v>
          </cell>
          <cell r="U63" t="str">
            <v>×</v>
          </cell>
          <cell r="V63" t="str">
            <v>×</v>
          </cell>
        </row>
        <row r="64">
          <cell r="B64" t="str">
            <v>中国法制史(含新中国法制史)</v>
          </cell>
          <cell r="C64" t="str">
            <v>法学类</v>
          </cell>
          <cell r="D64" t="str">
            <v>中国法制史（第二版）</v>
          </cell>
          <cell r="F64" t="str">
            <v>978-7-04-050101-8</v>
          </cell>
          <cell r="G64" t="str">
            <v>朱勇、王立民、赵晓耕</v>
          </cell>
          <cell r="H64" t="str">
            <v>高等教育出版社</v>
          </cell>
          <cell r="I64">
            <v>2019.1</v>
          </cell>
          <cell r="J64">
            <v>2</v>
          </cell>
          <cell r="K64">
            <v>48.5</v>
          </cell>
          <cell r="L64" t="str">
            <v>马工程重点教材</v>
          </cell>
          <cell r="M64" t="str">
            <v>×</v>
          </cell>
          <cell r="N64" t="str">
            <v>√</v>
          </cell>
          <cell r="O64" t="str">
            <v>√</v>
          </cell>
          <cell r="P64" t="str">
            <v>√</v>
          </cell>
          <cell r="Q64" t="str">
            <v>√</v>
          </cell>
          <cell r="T64" t="str">
            <v>×</v>
          </cell>
          <cell r="U64" t="str">
            <v>×</v>
          </cell>
          <cell r="V64" t="str">
            <v>×</v>
          </cell>
        </row>
        <row r="65">
          <cell r="B65" t="str">
            <v>行政法学</v>
          </cell>
          <cell r="C65" t="str">
            <v>法学类</v>
          </cell>
          <cell r="D65" t="str">
            <v>行政法与行政诉讼法学（第二版）</v>
          </cell>
          <cell r="F65" t="str">
            <v>978-7-04-050118-6</v>
          </cell>
          <cell r="G65" t="str">
            <v>应松年、姜明安、马怀德</v>
          </cell>
          <cell r="H65" t="str">
            <v>高等教育出版社</v>
          </cell>
          <cell r="I65">
            <v>2018.8</v>
          </cell>
          <cell r="J65">
            <v>2</v>
          </cell>
          <cell r="K65">
            <v>57.2</v>
          </cell>
          <cell r="L65" t="str">
            <v>马工程重点教材</v>
          </cell>
          <cell r="M65" t="str">
            <v>×</v>
          </cell>
          <cell r="N65" t="str">
            <v>√</v>
          </cell>
          <cell r="O65" t="str">
            <v>√</v>
          </cell>
          <cell r="P65" t="str">
            <v>√</v>
          </cell>
          <cell r="Q65" t="str">
            <v>√</v>
          </cell>
          <cell r="T65" t="str">
            <v>×</v>
          </cell>
          <cell r="U65" t="str">
            <v>×</v>
          </cell>
          <cell r="V65" t="str">
            <v>×</v>
          </cell>
        </row>
        <row r="66">
          <cell r="B66" t="str">
            <v>行政法与行政诉讼法学</v>
          </cell>
          <cell r="C66" t="str">
            <v>法学类</v>
          </cell>
          <cell r="D66" t="str">
            <v>行政法与行政诉讼法学（第二版）</v>
          </cell>
          <cell r="F66" t="str">
            <v>978-7-04-050118-6</v>
          </cell>
          <cell r="G66" t="str">
            <v>应松年、姜明安、马怀德</v>
          </cell>
          <cell r="H66" t="str">
            <v>高等教育出版社</v>
          </cell>
          <cell r="I66">
            <v>2018.8</v>
          </cell>
          <cell r="J66">
            <v>2</v>
          </cell>
          <cell r="K66">
            <v>57.2</v>
          </cell>
          <cell r="L66" t="str">
            <v>马工程重点教材</v>
          </cell>
          <cell r="M66" t="str">
            <v>×</v>
          </cell>
          <cell r="N66" t="str">
            <v>√</v>
          </cell>
          <cell r="O66" t="str">
            <v>√</v>
          </cell>
          <cell r="P66" t="str">
            <v>√</v>
          </cell>
          <cell r="Q66" t="str">
            <v>√</v>
          </cell>
          <cell r="T66" t="str">
            <v>×</v>
          </cell>
          <cell r="U66" t="str">
            <v>×</v>
          </cell>
          <cell r="V66" t="str">
            <v>×</v>
          </cell>
        </row>
        <row r="67">
          <cell r="B67" t="str">
            <v>行政诉讼法学</v>
          </cell>
          <cell r="C67" t="str">
            <v>法学类</v>
          </cell>
          <cell r="D67" t="str">
            <v>行政法与行政诉讼法学（第二版）</v>
          </cell>
          <cell r="F67" t="str">
            <v>978-7-04-050118-6</v>
          </cell>
          <cell r="G67" t="str">
            <v>应松年、姜明安、马怀德</v>
          </cell>
          <cell r="H67" t="str">
            <v>高等教育出版社</v>
          </cell>
          <cell r="I67">
            <v>2018.8</v>
          </cell>
          <cell r="J67">
            <v>2</v>
          </cell>
          <cell r="K67">
            <v>57.2</v>
          </cell>
          <cell r="L67" t="str">
            <v>马工程重点教材</v>
          </cell>
          <cell r="M67" t="str">
            <v>×</v>
          </cell>
          <cell r="N67" t="str">
            <v>√</v>
          </cell>
          <cell r="O67" t="str">
            <v>√</v>
          </cell>
          <cell r="P67" t="str">
            <v>√</v>
          </cell>
          <cell r="Q67" t="str">
            <v>√</v>
          </cell>
          <cell r="T67" t="str">
            <v>×</v>
          </cell>
          <cell r="U67" t="str">
            <v>×</v>
          </cell>
          <cell r="V67" t="str">
            <v>×</v>
          </cell>
        </row>
        <row r="68">
          <cell r="B68" t="str">
            <v>中国行政法</v>
          </cell>
          <cell r="C68" t="str">
            <v>法学类</v>
          </cell>
          <cell r="D68" t="str">
            <v>行政法与行政诉讼法学（第二版）</v>
          </cell>
          <cell r="F68" t="str">
            <v>978-7-04-050118-6</v>
          </cell>
          <cell r="G68" t="str">
            <v>应松年、姜明安、马怀德</v>
          </cell>
          <cell r="H68" t="str">
            <v>高等教育出版社</v>
          </cell>
          <cell r="I68">
            <v>2018.8</v>
          </cell>
          <cell r="J68">
            <v>2</v>
          </cell>
          <cell r="K68">
            <v>57.2</v>
          </cell>
          <cell r="L68" t="str">
            <v>马工程重点教材</v>
          </cell>
          <cell r="M68" t="str">
            <v>×</v>
          </cell>
          <cell r="N68" t="str">
            <v>√</v>
          </cell>
          <cell r="O68" t="str">
            <v>√</v>
          </cell>
          <cell r="P68" t="str">
            <v>√</v>
          </cell>
          <cell r="Q68" t="str">
            <v>√</v>
          </cell>
          <cell r="T68" t="str">
            <v>×</v>
          </cell>
          <cell r="U68" t="str">
            <v>×</v>
          </cell>
          <cell r="V68" t="str">
            <v>×</v>
          </cell>
        </row>
        <row r="69">
          <cell r="B69" t="str">
            <v>中国行政诉讼法</v>
          </cell>
          <cell r="C69" t="str">
            <v>法学类</v>
          </cell>
          <cell r="D69" t="str">
            <v>行政法与行政诉讼法学（第二版）</v>
          </cell>
          <cell r="F69" t="str">
            <v>978-7-04-050118-6</v>
          </cell>
          <cell r="G69" t="str">
            <v>应松年、姜明安、马怀德</v>
          </cell>
          <cell r="H69" t="str">
            <v>高等教育出版社</v>
          </cell>
          <cell r="I69">
            <v>2018.8</v>
          </cell>
          <cell r="J69">
            <v>2</v>
          </cell>
          <cell r="K69">
            <v>57.2</v>
          </cell>
          <cell r="L69" t="str">
            <v>马工程重点教材</v>
          </cell>
          <cell r="M69" t="str">
            <v>×</v>
          </cell>
          <cell r="N69" t="str">
            <v>√</v>
          </cell>
          <cell r="O69" t="str">
            <v>√</v>
          </cell>
          <cell r="P69" t="str">
            <v>√</v>
          </cell>
          <cell r="Q69" t="str">
            <v>√</v>
          </cell>
          <cell r="T69" t="str">
            <v>×</v>
          </cell>
          <cell r="U69" t="str">
            <v>×</v>
          </cell>
          <cell r="V69" t="str">
            <v>×</v>
          </cell>
        </row>
        <row r="70">
          <cell r="B70" t="str">
            <v>商法学</v>
          </cell>
          <cell r="C70" t="str">
            <v>法学类</v>
          </cell>
          <cell r="D70" t="str">
            <v>商法学</v>
          </cell>
          <cell r="F70" t="str">
            <v>978-7-04-050075-2</v>
          </cell>
          <cell r="G70" t="str">
            <v>范健、赵旭东、叶林</v>
          </cell>
          <cell r="H70" t="str">
            <v>高等教育出版社</v>
          </cell>
          <cell r="I70">
            <v>2019.1</v>
          </cell>
          <cell r="J70">
            <v>1</v>
          </cell>
          <cell r="K70">
            <v>49.5</v>
          </cell>
          <cell r="L70" t="str">
            <v>马工程重点教材</v>
          </cell>
          <cell r="M70" t="str">
            <v>×</v>
          </cell>
          <cell r="N70" t="str">
            <v>√</v>
          </cell>
          <cell r="O70" t="str">
            <v>√</v>
          </cell>
          <cell r="P70" t="str">
            <v>√</v>
          </cell>
          <cell r="Q70" t="str">
            <v>√</v>
          </cell>
          <cell r="T70" t="str">
            <v>×</v>
          </cell>
          <cell r="U70" t="str">
            <v>×</v>
          </cell>
          <cell r="V70" t="str">
            <v>×</v>
          </cell>
        </row>
        <row r="71">
          <cell r="B71" t="str">
            <v>商法</v>
          </cell>
          <cell r="C71" t="str">
            <v>法学类</v>
          </cell>
          <cell r="D71" t="str">
            <v>商法学</v>
          </cell>
          <cell r="F71" t="str">
            <v>978-7-04-050075-2</v>
          </cell>
          <cell r="G71" t="str">
            <v>范健、赵旭东、叶林</v>
          </cell>
          <cell r="H71" t="str">
            <v>高等教育出版社</v>
          </cell>
          <cell r="I71">
            <v>2019.1</v>
          </cell>
          <cell r="J71">
            <v>1</v>
          </cell>
          <cell r="K71">
            <v>49.5</v>
          </cell>
          <cell r="L71" t="str">
            <v>马工程重点教材</v>
          </cell>
          <cell r="M71" t="str">
            <v>×</v>
          </cell>
          <cell r="N71" t="str">
            <v>√</v>
          </cell>
          <cell r="O71" t="str">
            <v>√</v>
          </cell>
          <cell r="P71" t="str">
            <v>√</v>
          </cell>
          <cell r="Q71" t="str">
            <v>√</v>
          </cell>
          <cell r="T71" t="str">
            <v>×</v>
          </cell>
          <cell r="U71" t="str">
            <v>×</v>
          </cell>
          <cell r="V71" t="str">
            <v>×</v>
          </cell>
        </row>
        <row r="72">
          <cell r="B72" t="str">
            <v>公司法</v>
          </cell>
          <cell r="C72" t="str">
            <v>法学类</v>
          </cell>
          <cell r="D72" t="str">
            <v>商法学</v>
          </cell>
          <cell r="F72" t="str">
            <v>978-7-04-050075-2</v>
          </cell>
          <cell r="G72" t="str">
            <v>范健、赵旭东、叶林</v>
          </cell>
          <cell r="H72" t="str">
            <v>高等教育出版社</v>
          </cell>
          <cell r="I72">
            <v>2019.1</v>
          </cell>
          <cell r="J72">
            <v>1</v>
          </cell>
          <cell r="K72">
            <v>49.5</v>
          </cell>
          <cell r="L72" t="str">
            <v>马工程重点教材</v>
          </cell>
          <cell r="M72" t="str">
            <v>×</v>
          </cell>
          <cell r="N72" t="str">
            <v>√</v>
          </cell>
          <cell r="O72" t="str">
            <v>√</v>
          </cell>
          <cell r="P72" t="str">
            <v>√</v>
          </cell>
          <cell r="Q72" t="str">
            <v>√</v>
          </cell>
          <cell r="T72" t="str">
            <v>×</v>
          </cell>
          <cell r="U72" t="str">
            <v>×</v>
          </cell>
          <cell r="V72" t="str">
            <v>×</v>
          </cell>
        </row>
        <row r="73">
          <cell r="B73" t="str">
            <v>保险法</v>
          </cell>
          <cell r="C73" t="str">
            <v>法学类</v>
          </cell>
          <cell r="D73" t="str">
            <v>商法学</v>
          </cell>
          <cell r="F73" t="str">
            <v>978-7-04-050075-2</v>
          </cell>
          <cell r="G73" t="str">
            <v>范健、赵旭东、叶林</v>
          </cell>
          <cell r="H73" t="str">
            <v>高等教育出版社</v>
          </cell>
          <cell r="I73">
            <v>2019.1</v>
          </cell>
          <cell r="J73">
            <v>1</v>
          </cell>
          <cell r="K73">
            <v>49.5</v>
          </cell>
          <cell r="L73" t="str">
            <v>马工程重点教材</v>
          </cell>
          <cell r="M73" t="str">
            <v>×</v>
          </cell>
          <cell r="N73" t="str">
            <v>√</v>
          </cell>
          <cell r="O73" t="str">
            <v>√</v>
          </cell>
          <cell r="P73" t="str">
            <v>√</v>
          </cell>
          <cell r="Q73" t="str">
            <v>√</v>
          </cell>
          <cell r="T73" t="str">
            <v>×</v>
          </cell>
          <cell r="U73" t="str">
            <v>×</v>
          </cell>
          <cell r="V73" t="str">
            <v>×</v>
          </cell>
        </row>
        <row r="74">
          <cell r="B74" t="str">
            <v>证券法</v>
          </cell>
          <cell r="C74" t="str">
            <v>法学类</v>
          </cell>
          <cell r="D74" t="str">
            <v>商法学</v>
          </cell>
          <cell r="F74" t="str">
            <v>978-7-04-050075-2</v>
          </cell>
          <cell r="G74" t="str">
            <v>范健、赵旭东、叶林</v>
          </cell>
          <cell r="H74" t="str">
            <v>高等教育出版社</v>
          </cell>
          <cell r="I74">
            <v>2019.1</v>
          </cell>
          <cell r="J74">
            <v>1</v>
          </cell>
          <cell r="K74">
            <v>49.5</v>
          </cell>
          <cell r="L74" t="str">
            <v>马工程重点教材</v>
          </cell>
          <cell r="M74" t="str">
            <v>×</v>
          </cell>
          <cell r="N74" t="str">
            <v>√</v>
          </cell>
          <cell r="O74" t="str">
            <v>√</v>
          </cell>
          <cell r="P74" t="str">
            <v>√</v>
          </cell>
          <cell r="Q74" t="str">
            <v>√</v>
          </cell>
          <cell r="T74" t="str">
            <v>×</v>
          </cell>
          <cell r="U74" t="str">
            <v>×</v>
          </cell>
          <cell r="V74" t="str">
            <v>×</v>
          </cell>
        </row>
        <row r="75">
          <cell r="B75" t="str">
            <v>金融法</v>
          </cell>
          <cell r="C75" t="str">
            <v>法学类</v>
          </cell>
          <cell r="D75" t="str">
            <v>商法学</v>
          </cell>
          <cell r="F75" t="str">
            <v>978-7-04-050075-2</v>
          </cell>
          <cell r="G75" t="str">
            <v>范健、赵旭东、叶林</v>
          </cell>
          <cell r="H75" t="str">
            <v>高等教育出版社</v>
          </cell>
          <cell r="I75">
            <v>2019.1</v>
          </cell>
          <cell r="J75">
            <v>1</v>
          </cell>
          <cell r="K75">
            <v>49.5</v>
          </cell>
          <cell r="L75" t="str">
            <v>马工程重点教材</v>
          </cell>
          <cell r="M75" t="str">
            <v>×</v>
          </cell>
          <cell r="N75" t="str">
            <v>√</v>
          </cell>
          <cell r="O75" t="str">
            <v>√</v>
          </cell>
          <cell r="P75" t="str">
            <v>√</v>
          </cell>
          <cell r="Q75" t="str">
            <v>√</v>
          </cell>
          <cell r="T75" t="str">
            <v>×</v>
          </cell>
          <cell r="U75" t="str">
            <v>×</v>
          </cell>
          <cell r="V75" t="str">
            <v>×</v>
          </cell>
        </row>
        <row r="76">
          <cell r="B76" t="str">
            <v>破产法</v>
          </cell>
          <cell r="C76" t="str">
            <v>法学类</v>
          </cell>
          <cell r="D76" t="str">
            <v>商法学</v>
          </cell>
          <cell r="F76" t="str">
            <v>978-7-04-050075-2</v>
          </cell>
          <cell r="G76" t="str">
            <v>范健、赵旭东、叶林</v>
          </cell>
          <cell r="H76" t="str">
            <v>高等教育出版社</v>
          </cell>
          <cell r="I76">
            <v>2019.1</v>
          </cell>
          <cell r="J76">
            <v>1</v>
          </cell>
          <cell r="K76">
            <v>49.5</v>
          </cell>
          <cell r="L76" t="str">
            <v>马工程重点教材</v>
          </cell>
          <cell r="M76" t="str">
            <v>×</v>
          </cell>
          <cell r="N76" t="str">
            <v>√</v>
          </cell>
          <cell r="O76" t="str">
            <v>√</v>
          </cell>
          <cell r="P76" t="str">
            <v>√</v>
          </cell>
          <cell r="Q76" t="str">
            <v>√</v>
          </cell>
          <cell r="T76" t="str">
            <v>×</v>
          </cell>
          <cell r="U76" t="str">
            <v>×</v>
          </cell>
          <cell r="V76" t="str">
            <v>×</v>
          </cell>
        </row>
        <row r="77">
          <cell r="B77" t="str">
            <v>民法学</v>
          </cell>
          <cell r="C77" t="str">
            <v>法学类</v>
          </cell>
          <cell r="D77" t="str">
            <v>民法学</v>
          </cell>
          <cell r="F77" t="str">
            <v>978-7-04-045924-1</v>
          </cell>
          <cell r="G77" t="str">
            <v>王利明、王卫国、陈小君</v>
          </cell>
          <cell r="H77" t="str">
            <v>高等教育出版社</v>
          </cell>
          <cell r="I77">
            <v>2019.1</v>
          </cell>
          <cell r="J77">
            <v>1</v>
          </cell>
          <cell r="K77">
            <v>58.6</v>
          </cell>
          <cell r="L77" t="str">
            <v>马工程重点教材</v>
          </cell>
          <cell r="M77" t="str">
            <v>×</v>
          </cell>
          <cell r="N77" t="str">
            <v>√</v>
          </cell>
          <cell r="O77" t="str">
            <v>√</v>
          </cell>
          <cell r="P77" t="str">
            <v>√</v>
          </cell>
          <cell r="Q77" t="str">
            <v>√</v>
          </cell>
          <cell r="T77" t="str">
            <v>×</v>
          </cell>
          <cell r="U77" t="str">
            <v>×</v>
          </cell>
          <cell r="V77" t="str">
            <v>×</v>
          </cell>
        </row>
        <row r="78">
          <cell r="B78" t="str">
            <v>民法</v>
          </cell>
          <cell r="C78" t="str">
            <v>法学类</v>
          </cell>
          <cell r="D78" t="str">
            <v>民法学</v>
          </cell>
          <cell r="F78" t="str">
            <v>978-7-04-045924-1</v>
          </cell>
          <cell r="G78" t="str">
            <v>王利明、王卫国、陈小君</v>
          </cell>
          <cell r="H78" t="str">
            <v>高等教育出版社</v>
          </cell>
          <cell r="I78">
            <v>2019.1</v>
          </cell>
          <cell r="J78">
            <v>1</v>
          </cell>
          <cell r="K78">
            <v>58.6</v>
          </cell>
          <cell r="L78" t="str">
            <v>马工程重点教材</v>
          </cell>
          <cell r="M78" t="str">
            <v>×</v>
          </cell>
          <cell r="N78" t="str">
            <v>√</v>
          </cell>
          <cell r="O78" t="str">
            <v>√</v>
          </cell>
          <cell r="P78" t="str">
            <v>√</v>
          </cell>
          <cell r="Q78" t="str">
            <v>√</v>
          </cell>
          <cell r="T78" t="str">
            <v>×</v>
          </cell>
          <cell r="U78" t="str">
            <v>×</v>
          </cell>
          <cell r="V78" t="str">
            <v>×</v>
          </cell>
        </row>
        <row r="79">
          <cell r="B79" t="str">
            <v>民法总论</v>
          </cell>
          <cell r="C79" t="str">
            <v>法学类</v>
          </cell>
          <cell r="D79" t="str">
            <v>民法学</v>
          </cell>
          <cell r="F79" t="str">
            <v>978-7-04-045924-1</v>
          </cell>
          <cell r="G79" t="str">
            <v>王利明、王卫国、陈小君</v>
          </cell>
          <cell r="H79" t="str">
            <v>高等教育出版社</v>
          </cell>
          <cell r="I79">
            <v>2019.1</v>
          </cell>
          <cell r="J79">
            <v>1</v>
          </cell>
          <cell r="K79">
            <v>58.6</v>
          </cell>
          <cell r="L79" t="str">
            <v>马工程重点教材</v>
          </cell>
          <cell r="M79" t="str">
            <v>×</v>
          </cell>
          <cell r="N79" t="str">
            <v>√</v>
          </cell>
          <cell r="O79" t="str">
            <v>√</v>
          </cell>
          <cell r="P79" t="str">
            <v>√</v>
          </cell>
          <cell r="Q79" t="str">
            <v>√</v>
          </cell>
          <cell r="T79" t="str">
            <v>×</v>
          </cell>
          <cell r="U79" t="str">
            <v>×</v>
          </cell>
          <cell r="V79" t="str">
            <v>×</v>
          </cell>
        </row>
        <row r="80">
          <cell r="B80" t="str">
            <v>民法分论</v>
          </cell>
          <cell r="C80" t="str">
            <v>法学类</v>
          </cell>
          <cell r="D80" t="str">
            <v>民法学</v>
          </cell>
          <cell r="F80" t="str">
            <v>978-7-04-045924-1</v>
          </cell>
          <cell r="G80" t="str">
            <v>王利明、王卫国、陈小君</v>
          </cell>
          <cell r="H80" t="str">
            <v>高等教育出版社</v>
          </cell>
          <cell r="I80">
            <v>2019.1</v>
          </cell>
          <cell r="J80">
            <v>1</v>
          </cell>
          <cell r="K80">
            <v>58.6</v>
          </cell>
          <cell r="L80" t="str">
            <v>马工程重点教材</v>
          </cell>
          <cell r="M80" t="str">
            <v>×</v>
          </cell>
          <cell r="N80" t="str">
            <v>√</v>
          </cell>
          <cell r="O80" t="str">
            <v>√</v>
          </cell>
          <cell r="P80" t="str">
            <v>√</v>
          </cell>
          <cell r="Q80" t="str">
            <v>√</v>
          </cell>
          <cell r="T80" t="str">
            <v>×</v>
          </cell>
          <cell r="U80" t="str">
            <v>×</v>
          </cell>
          <cell r="V80" t="str">
            <v>×</v>
          </cell>
        </row>
        <row r="81">
          <cell r="B81" t="str">
            <v>民法分则</v>
          </cell>
          <cell r="C81" t="str">
            <v>法学类</v>
          </cell>
          <cell r="D81" t="str">
            <v>民法学</v>
          </cell>
          <cell r="F81" t="str">
            <v>978-7-04-045924-1</v>
          </cell>
          <cell r="G81" t="str">
            <v>王利明、王卫国、陈小君</v>
          </cell>
          <cell r="H81" t="str">
            <v>高等教育出版社</v>
          </cell>
          <cell r="I81">
            <v>2019.1</v>
          </cell>
          <cell r="J81">
            <v>1</v>
          </cell>
          <cell r="K81">
            <v>58.6</v>
          </cell>
          <cell r="L81" t="str">
            <v>马工程重点教材</v>
          </cell>
          <cell r="M81" t="str">
            <v>×</v>
          </cell>
          <cell r="N81" t="str">
            <v>√</v>
          </cell>
          <cell r="O81" t="str">
            <v>√</v>
          </cell>
          <cell r="P81" t="str">
            <v>√</v>
          </cell>
          <cell r="Q81" t="str">
            <v>√</v>
          </cell>
          <cell r="T81" t="str">
            <v>×</v>
          </cell>
          <cell r="U81" t="str">
            <v>×</v>
          </cell>
          <cell r="V81" t="str">
            <v>×</v>
          </cell>
        </row>
        <row r="82">
          <cell r="B82" t="str">
            <v>民法学（物权法）</v>
          </cell>
          <cell r="C82" t="str">
            <v>法学类</v>
          </cell>
          <cell r="D82" t="str">
            <v>民法学</v>
          </cell>
          <cell r="F82" t="str">
            <v>978-7-04-045924-1</v>
          </cell>
          <cell r="G82" t="str">
            <v>王利明、王卫国、陈小君</v>
          </cell>
          <cell r="H82" t="str">
            <v>高等教育出版社</v>
          </cell>
          <cell r="I82">
            <v>2019.1</v>
          </cell>
          <cell r="J82">
            <v>1</v>
          </cell>
          <cell r="K82">
            <v>58.6</v>
          </cell>
          <cell r="L82" t="str">
            <v>马工程重点教材</v>
          </cell>
          <cell r="M82" t="str">
            <v>×</v>
          </cell>
          <cell r="N82" t="str">
            <v>√</v>
          </cell>
          <cell r="O82" t="str">
            <v>√</v>
          </cell>
          <cell r="P82" t="str">
            <v>√</v>
          </cell>
          <cell r="Q82" t="str">
            <v>√</v>
          </cell>
          <cell r="T82" t="str">
            <v>×</v>
          </cell>
          <cell r="U82" t="str">
            <v>×</v>
          </cell>
          <cell r="V82" t="str">
            <v>×</v>
          </cell>
        </row>
        <row r="83">
          <cell r="B83" t="str">
            <v>民法学（含债权法、合同法、担保法、侵权责任法）</v>
          </cell>
          <cell r="C83" t="str">
            <v>法学类</v>
          </cell>
          <cell r="D83" t="str">
            <v>民法学</v>
          </cell>
          <cell r="F83" t="str">
            <v>978-7-04-045924-1</v>
          </cell>
          <cell r="G83" t="str">
            <v>王利明、王卫国、陈小君</v>
          </cell>
          <cell r="H83" t="str">
            <v>高等教育出版社</v>
          </cell>
          <cell r="I83">
            <v>2019.1</v>
          </cell>
          <cell r="J83">
            <v>1</v>
          </cell>
          <cell r="K83">
            <v>58.6</v>
          </cell>
          <cell r="L83" t="str">
            <v>马工程重点教材</v>
          </cell>
          <cell r="M83" t="str">
            <v>×</v>
          </cell>
          <cell r="N83" t="str">
            <v>√</v>
          </cell>
          <cell r="O83" t="str">
            <v>√</v>
          </cell>
          <cell r="P83" t="str">
            <v>√</v>
          </cell>
          <cell r="Q83" t="str">
            <v>√</v>
          </cell>
          <cell r="T83" t="str">
            <v>×</v>
          </cell>
          <cell r="U83" t="str">
            <v>×</v>
          </cell>
          <cell r="V83" t="str">
            <v>×</v>
          </cell>
        </row>
        <row r="84">
          <cell r="B84" t="str">
            <v>民法学（总论、物权法、人身权法）</v>
          </cell>
          <cell r="C84" t="str">
            <v>法学类</v>
          </cell>
          <cell r="D84" t="str">
            <v>民法学</v>
          </cell>
          <cell r="F84" t="str">
            <v>978-7-04-045924-1</v>
          </cell>
          <cell r="G84" t="str">
            <v>王利明、王卫国、陈小君</v>
          </cell>
          <cell r="H84" t="str">
            <v>高等教育出版社</v>
          </cell>
          <cell r="I84">
            <v>2019.1</v>
          </cell>
          <cell r="J84">
            <v>1</v>
          </cell>
          <cell r="K84">
            <v>58.6</v>
          </cell>
          <cell r="L84" t="str">
            <v>马工程重点教材</v>
          </cell>
          <cell r="M84" t="str">
            <v>×</v>
          </cell>
          <cell r="N84" t="str">
            <v>√</v>
          </cell>
          <cell r="O84" t="str">
            <v>√</v>
          </cell>
          <cell r="P84" t="str">
            <v>√</v>
          </cell>
          <cell r="Q84" t="str">
            <v>√</v>
          </cell>
          <cell r="T84" t="str">
            <v>×</v>
          </cell>
          <cell r="U84" t="str">
            <v>×</v>
          </cell>
          <cell r="V84" t="str">
            <v>×</v>
          </cell>
        </row>
        <row r="85">
          <cell r="B85" t="str">
            <v>民法学（总论、物权法）</v>
          </cell>
          <cell r="C85" t="str">
            <v>法学类</v>
          </cell>
          <cell r="D85" t="str">
            <v>民法学</v>
          </cell>
          <cell r="F85" t="str">
            <v>978-7-04-045924-1</v>
          </cell>
          <cell r="G85" t="str">
            <v>王利明、王卫国、陈小君</v>
          </cell>
          <cell r="H85" t="str">
            <v>高等教育出版社</v>
          </cell>
          <cell r="I85">
            <v>2019.1</v>
          </cell>
          <cell r="J85">
            <v>1</v>
          </cell>
          <cell r="K85">
            <v>58.6</v>
          </cell>
          <cell r="L85" t="str">
            <v>马工程重点教材</v>
          </cell>
          <cell r="M85" t="str">
            <v>×</v>
          </cell>
          <cell r="N85" t="str">
            <v>√</v>
          </cell>
          <cell r="O85" t="str">
            <v>√</v>
          </cell>
          <cell r="P85" t="str">
            <v>√</v>
          </cell>
          <cell r="Q85" t="str">
            <v>√</v>
          </cell>
          <cell r="T85" t="str">
            <v>×</v>
          </cell>
          <cell r="U85" t="str">
            <v>×</v>
          </cell>
          <cell r="V85" t="str">
            <v>×</v>
          </cell>
        </row>
        <row r="86">
          <cell r="B86" t="str">
            <v>民法总则</v>
          </cell>
          <cell r="C86" t="str">
            <v>法学类</v>
          </cell>
          <cell r="D86" t="str">
            <v>民法学</v>
          </cell>
          <cell r="F86" t="str">
            <v>978-7-04-045924-1</v>
          </cell>
          <cell r="G86" t="str">
            <v>王利明、王卫国、陈小君</v>
          </cell>
          <cell r="H86" t="str">
            <v>高等教育出版社</v>
          </cell>
          <cell r="I86">
            <v>2019.1</v>
          </cell>
          <cell r="J86">
            <v>1</v>
          </cell>
          <cell r="K86">
            <v>58.6</v>
          </cell>
          <cell r="L86" t="str">
            <v>马工程重点教材</v>
          </cell>
          <cell r="M86" t="str">
            <v>×</v>
          </cell>
          <cell r="N86" t="str">
            <v>√</v>
          </cell>
          <cell r="O86" t="str">
            <v>√</v>
          </cell>
          <cell r="P86" t="str">
            <v>√</v>
          </cell>
          <cell r="Q86" t="str">
            <v>√</v>
          </cell>
          <cell r="T86" t="str">
            <v>×</v>
          </cell>
          <cell r="U86" t="str">
            <v>×</v>
          </cell>
          <cell r="V86" t="str">
            <v>×</v>
          </cell>
        </row>
        <row r="87">
          <cell r="B87" t="str">
            <v>刑法学</v>
          </cell>
          <cell r="C87" t="str">
            <v>法学类</v>
          </cell>
          <cell r="D87" t="str">
            <v>刑法学</v>
          </cell>
          <cell r="F87" t="str">
            <v>978-7-04-048157-0(上)978-7-04-048158-7(下)</v>
          </cell>
          <cell r="G87" t="str">
            <v>贾宇</v>
          </cell>
          <cell r="H87" t="str">
            <v>高等教育出版社</v>
          </cell>
          <cell r="I87">
            <v>2019</v>
          </cell>
          <cell r="J87">
            <v>1</v>
          </cell>
          <cell r="K87">
            <v>4942</v>
          </cell>
          <cell r="L87" t="str">
            <v>马工程重点教材</v>
          </cell>
          <cell r="M87" t="str">
            <v>×</v>
          </cell>
          <cell r="N87" t="str">
            <v>√</v>
          </cell>
          <cell r="O87" t="str">
            <v>√</v>
          </cell>
          <cell r="P87" t="str">
            <v>√</v>
          </cell>
          <cell r="Q87" t="str">
            <v>√</v>
          </cell>
          <cell r="T87" t="str">
            <v>×</v>
          </cell>
          <cell r="U87" t="str">
            <v>×</v>
          </cell>
          <cell r="V87" t="str">
            <v>×</v>
          </cell>
        </row>
        <row r="88">
          <cell r="B88" t="str">
            <v>刑法</v>
          </cell>
          <cell r="C88" t="str">
            <v>法学类</v>
          </cell>
          <cell r="D88" t="str">
            <v>刑法学</v>
          </cell>
          <cell r="F88" t="str">
            <v>978-7-04-048157-0(上)978-7-04-048158-7(下)</v>
          </cell>
          <cell r="G88" t="str">
            <v>贾宇</v>
          </cell>
          <cell r="H88" t="str">
            <v>高等教育出版社</v>
          </cell>
          <cell r="I88">
            <v>2019</v>
          </cell>
          <cell r="J88">
            <v>1</v>
          </cell>
          <cell r="K88">
            <v>4942</v>
          </cell>
          <cell r="L88" t="str">
            <v>马工程重点教材</v>
          </cell>
          <cell r="M88" t="str">
            <v>×</v>
          </cell>
          <cell r="N88" t="str">
            <v>√</v>
          </cell>
          <cell r="O88" t="str">
            <v>√</v>
          </cell>
          <cell r="P88" t="str">
            <v>√</v>
          </cell>
          <cell r="Q88" t="str">
            <v>√</v>
          </cell>
          <cell r="T88" t="str">
            <v>×</v>
          </cell>
          <cell r="U88" t="str">
            <v>×</v>
          </cell>
          <cell r="V88" t="str">
            <v>×</v>
          </cell>
        </row>
        <row r="89">
          <cell r="B89" t="str">
            <v>刑法分论</v>
          </cell>
          <cell r="C89" t="str">
            <v>法学类</v>
          </cell>
          <cell r="D89" t="str">
            <v>刑法学</v>
          </cell>
          <cell r="F89" t="str">
            <v>978-7-04-048157-0(上)978-7-04-048158-7(下)</v>
          </cell>
          <cell r="G89" t="str">
            <v>贾宇</v>
          </cell>
          <cell r="H89" t="str">
            <v>高等教育出版社</v>
          </cell>
          <cell r="I89">
            <v>2019</v>
          </cell>
          <cell r="J89">
            <v>1</v>
          </cell>
          <cell r="K89">
            <v>4942</v>
          </cell>
          <cell r="L89" t="str">
            <v>马工程重点教材</v>
          </cell>
          <cell r="M89" t="str">
            <v>×</v>
          </cell>
          <cell r="N89" t="str">
            <v>√</v>
          </cell>
          <cell r="O89" t="str">
            <v>√</v>
          </cell>
          <cell r="P89" t="str">
            <v>√</v>
          </cell>
          <cell r="Q89" t="str">
            <v>√</v>
          </cell>
          <cell r="T89" t="str">
            <v>×</v>
          </cell>
          <cell r="U89" t="str">
            <v>×</v>
          </cell>
          <cell r="V89" t="str">
            <v>×</v>
          </cell>
        </row>
        <row r="90">
          <cell r="B90" t="str">
            <v>刑法总论</v>
          </cell>
          <cell r="C90" t="str">
            <v>法学类</v>
          </cell>
          <cell r="D90" t="str">
            <v>刑法学</v>
          </cell>
          <cell r="F90" t="str">
            <v>978-7-04-048157-0(上)978-7-04-048158-7(下)</v>
          </cell>
          <cell r="G90" t="str">
            <v>贾宇</v>
          </cell>
          <cell r="H90" t="str">
            <v>高等教育出版社</v>
          </cell>
          <cell r="I90">
            <v>2019</v>
          </cell>
          <cell r="J90">
            <v>1</v>
          </cell>
          <cell r="K90">
            <v>4942</v>
          </cell>
          <cell r="L90" t="str">
            <v>马工程重点教材</v>
          </cell>
          <cell r="M90" t="str">
            <v>×</v>
          </cell>
          <cell r="N90" t="str">
            <v>√</v>
          </cell>
          <cell r="O90" t="str">
            <v>√</v>
          </cell>
          <cell r="P90" t="str">
            <v>√</v>
          </cell>
          <cell r="Q90" t="str">
            <v>√</v>
          </cell>
          <cell r="T90" t="str">
            <v>×</v>
          </cell>
          <cell r="U90" t="str">
            <v>×</v>
          </cell>
          <cell r="V90" t="str">
            <v>×</v>
          </cell>
        </row>
        <row r="91">
          <cell r="B91" t="str">
            <v>刑法(分则)</v>
          </cell>
          <cell r="C91" t="str">
            <v>法学类</v>
          </cell>
          <cell r="D91" t="str">
            <v>刑法学</v>
          </cell>
          <cell r="F91" t="str">
            <v>978-7-04-048157-0(上)978-7-04-048158-7(下)</v>
          </cell>
          <cell r="G91" t="str">
            <v>贾宇</v>
          </cell>
          <cell r="H91" t="str">
            <v>高等教育出版社</v>
          </cell>
          <cell r="I91">
            <v>2019</v>
          </cell>
          <cell r="J91">
            <v>1</v>
          </cell>
          <cell r="K91">
            <v>4942</v>
          </cell>
          <cell r="L91" t="str">
            <v>马工程重点教材</v>
          </cell>
          <cell r="M91" t="str">
            <v>×</v>
          </cell>
          <cell r="N91" t="str">
            <v>√</v>
          </cell>
          <cell r="O91" t="str">
            <v>√</v>
          </cell>
          <cell r="P91" t="str">
            <v>√</v>
          </cell>
          <cell r="Q91" t="str">
            <v>√</v>
          </cell>
          <cell r="T91" t="str">
            <v>×</v>
          </cell>
          <cell r="U91" t="str">
            <v>×</v>
          </cell>
          <cell r="V91" t="str">
            <v>×</v>
          </cell>
        </row>
        <row r="92">
          <cell r="B92" t="str">
            <v>刑法(总则)</v>
          </cell>
          <cell r="C92" t="str">
            <v>法学类</v>
          </cell>
          <cell r="D92" t="str">
            <v>刑法学</v>
          </cell>
          <cell r="F92" t="str">
            <v>978-7-04-048157-0(上)978-7-04-048158-7(下)</v>
          </cell>
          <cell r="G92" t="str">
            <v>贾宇</v>
          </cell>
          <cell r="H92" t="str">
            <v>高等教育出版社</v>
          </cell>
          <cell r="I92">
            <v>2019</v>
          </cell>
          <cell r="J92">
            <v>1</v>
          </cell>
          <cell r="K92">
            <v>4942</v>
          </cell>
          <cell r="L92" t="str">
            <v>马工程重点教材</v>
          </cell>
          <cell r="M92" t="str">
            <v>×</v>
          </cell>
          <cell r="N92" t="str">
            <v>√</v>
          </cell>
          <cell r="O92" t="str">
            <v>√</v>
          </cell>
          <cell r="P92" t="str">
            <v>√</v>
          </cell>
          <cell r="Q92" t="str">
            <v>√</v>
          </cell>
          <cell r="T92" t="str">
            <v>×</v>
          </cell>
          <cell r="U92" t="str">
            <v>×</v>
          </cell>
          <cell r="V92" t="str">
            <v>×</v>
          </cell>
        </row>
        <row r="93">
          <cell r="B93" t="str">
            <v>刑法概论</v>
          </cell>
          <cell r="C93" t="str">
            <v>法学类</v>
          </cell>
          <cell r="D93" t="str">
            <v>刑法学</v>
          </cell>
          <cell r="F93" t="str">
            <v>978-7-04-048157-0(上)978-7-04-048158-7(下)</v>
          </cell>
          <cell r="G93" t="str">
            <v>贾宇</v>
          </cell>
          <cell r="H93" t="str">
            <v>高等教育出版社</v>
          </cell>
          <cell r="I93">
            <v>2019</v>
          </cell>
          <cell r="J93">
            <v>1</v>
          </cell>
          <cell r="K93">
            <v>4942</v>
          </cell>
          <cell r="L93" t="str">
            <v>马工程重点教材</v>
          </cell>
          <cell r="M93" t="str">
            <v>×</v>
          </cell>
          <cell r="N93" t="str">
            <v>√</v>
          </cell>
          <cell r="O93" t="str">
            <v>√</v>
          </cell>
          <cell r="P93" t="str">
            <v>√</v>
          </cell>
          <cell r="Q93" t="str">
            <v>√</v>
          </cell>
          <cell r="T93" t="str">
            <v>×</v>
          </cell>
          <cell r="U93" t="str">
            <v>×</v>
          </cell>
          <cell r="V93" t="str">
            <v>×</v>
          </cell>
        </row>
        <row r="94">
          <cell r="B94" t="str">
            <v>刑法各论</v>
          </cell>
          <cell r="C94" t="str">
            <v>法学类</v>
          </cell>
          <cell r="D94" t="str">
            <v>刑法学</v>
          </cell>
          <cell r="F94" t="str">
            <v>978-7-04-048157-0(上)978-7-04-048158-7(下)</v>
          </cell>
          <cell r="G94" t="str">
            <v>贾宇</v>
          </cell>
          <cell r="H94" t="str">
            <v>高等教育出版社</v>
          </cell>
          <cell r="I94">
            <v>2019</v>
          </cell>
          <cell r="J94">
            <v>1</v>
          </cell>
          <cell r="K94">
            <v>4942</v>
          </cell>
          <cell r="L94" t="str">
            <v>马工程重点教材</v>
          </cell>
          <cell r="M94" t="str">
            <v>×</v>
          </cell>
          <cell r="N94" t="str">
            <v>√</v>
          </cell>
          <cell r="O94" t="str">
            <v>√</v>
          </cell>
          <cell r="P94" t="str">
            <v>√</v>
          </cell>
          <cell r="Q94" t="str">
            <v>√</v>
          </cell>
          <cell r="T94" t="str">
            <v>×</v>
          </cell>
          <cell r="U94" t="str">
            <v>×</v>
          </cell>
          <cell r="V94" t="str">
            <v>×</v>
          </cell>
        </row>
        <row r="95">
          <cell r="B95" t="str">
            <v>刑法学(总论)</v>
          </cell>
          <cell r="C95" t="str">
            <v>法学类</v>
          </cell>
          <cell r="D95" t="str">
            <v>刑法学</v>
          </cell>
          <cell r="F95" t="str">
            <v>978-7-04-048157-0(上)978-7-04-048158-7(下)</v>
          </cell>
          <cell r="G95" t="str">
            <v>贾宇</v>
          </cell>
          <cell r="H95" t="str">
            <v>高等教育出版社</v>
          </cell>
          <cell r="I95">
            <v>2019</v>
          </cell>
          <cell r="J95">
            <v>1</v>
          </cell>
          <cell r="K95">
            <v>4942</v>
          </cell>
          <cell r="L95" t="str">
            <v>马工程重点教材</v>
          </cell>
          <cell r="M95" t="str">
            <v>×</v>
          </cell>
          <cell r="N95" t="str">
            <v>√</v>
          </cell>
          <cell r="O95" t="str">
            <v>√</v>
          </cell>
          <cell r="P95" t="str">
            <v>√</v>
          </cell>
          <cell r="Q95" t="str">
            <v>√</v>
          </cell>
          <cell r="T95" t="str">
            <v>×</v>
          </cell>
          <cell r="U95" t="str">
            <v>×</v>
          </cell>
          <cell r="V95" t="str">
            <v>×</v>
          </cell>
        </row>
        <row r="96">
          <cell r="B96" t="str">
            <v>刑法学(分论)</v>
          </cell>
          <cell r="C96" t="str">
            <v>法学类</v>
          </cell>
          <cell r="D96" t="str">
            <v>刑法学</v>
          </cell>
          <cell r="F96" t="str">
            <v>978-7-04-048157-0(上)978-7-04-048158-7(下)</v>
          </cell>
          <cell r="G96" t="str">
            <v>贾宇</v>
          </cell>
          <cell r="H96" t="str">
            <v>高等教育出版社</v>
          </cell>
          <cell r="I96">
            <v>2019</v>
          </cell>
          <cell r="J96">
            <v>1</v>
          </cell>
          <cell r="K96">
            <v>4942</v>
          </cell>
          <cell r="L96" t="str">
            <v>马工程重点教材</v>
          </cell>
          <cell r="M96" t="str">
            <v>×</v>
          </cell>
          <cell r="N96" t="str">
            <v>√</v>
          </cell>
          <cell r="O96" t="str">
            <v>√</v>
          </cell>
          <cell r="P96" t="str">
            <v>√</v>
          </cell>
          <cell r="Q96" t="str">
            <v>√</v>
          </cell>
          <cell r="T96" t="str">
            <v>×</v>
          </cell>
          <cell r="U96" t="str">
            <v>×</v>
          </cell>
          <cell r="V96" t="str">
            <v>×</v>
          </cell>
        </row>
        <row r="97">
          <cell r="B97" t="str">
            <v>刑法学导论</v>
          </cell>
          <cell r="C97" t="str">
            <v>法学类</v>
          </cell>
          <cell r="D97" t="str">
            <v>刑法学</v>
          </cell>
          <cell r="F97" t="str">
            <v>978-7-04-048157-0(上)978-7-04-048158-7(下)</v>
          </cell>
          <cell r="G97" t="str">
            <v>贾宇</v>
          </cell>
          <cell r="H97" t="str">
            <v>高等教育出版社</v>
          </cell>
          <cell r="I97">
            <v>2019</v>
          </cell>
          <cell r="J97">
            <v>1</v>
          </cell>
          <cell r="K97">
            <v>4942</v>
          </cell>
          <cell r="L97" t="str">
            <v>马工程重点教材</v>
          </cell>
          <cell r="M97" t="str">
            <v>×</v>
          </cell>
          <cell r="N97" t="str">
            <v>√</v>
          </cell>
          <cell r="O97" t="str">
            <v>√</v>
          </cell>
          <cell r="P97" t="str">
            <v>√</v>
          </cell>
          <cell r="Q97" t="str">
            <v>√</v>
          </cell>
          <cell r="T97" t="str">
            <v>×</v>
          </cell>
          <cell r="U97" t="str">
            <v>×</v>
          </cell>
          <cell r="V97" t="str">
            <v>×</v>
          </cell>
        </row>
        <row r="98">
          <cell r="B98" t="str">
            <v>刑法学分则</v>
          </cell>
          <cell r="C98" t="str">
            <v>法学类</v>
          </cell>
          <cell r="D98" t="str">
            <v>刑法学</v>
          </cell>
          <cell r="F98" t="str">
            <v>978-7-04-048157-0(上)978-7-04-048158-7(下)</v>
          </cell>
          <cell r="G98" t="str">
            <v>贾宇</v>
          </cell>
          <cell r="H98" t="str">
            <v>高等教育出版社</v>
          </cell>
          <cell r="I98">
            <v>2019</v>
          </cell>
          <cell r="J98">
            <v>1</v>
          </cell>
          <cell r="K98">
            <v>4942</v>
          </cell>
          <cell r="L98" t="str">
            <v>马工程重点教材</v>
          </cell>
          <cell r="M98" t="str">
            <v>×</v>
          </cell>
          <cell r="N98" t="str">
            <v>√</v>
          </cell>
          <cell r="O98" t="str">
            <v>√</v>
          </cell>
          <cell r="P98" t="str">
            <v>√</v>
          </cell>
          <cell r="Q98" t="str">
            <v>√</v>
          </cell>
          <cell r="T98" t="str">
            <v>×</v>
          </cell>
          <cell r="U98" t="str">
            <v>×</v>
          </cell>
          <cell r="V98" t="str">
            <v>×</v>
          </cell>
        </row>
        <row r="99">
          <cell r="B99" t="str">
            <v>刑法学概论</v>
          </cell>
          <cell r="C99" t="str">
            <v>法学类</v>
          </cell>
          <cell r="D99" t="str">
            <v>刑法学</v>
          </cell>
          <cell r="F99" t="str">
            <v>978-7-04-048157-0(上)978-7-04-048158-7(下)</v>
          </cell>
          <cell r="G99" t="str">
            <v>贾宇</v>
          </cell>
          <cell r="H99" t="str">
            <v>高等教育出版社</v>
          </cell>
          <cell r="I99">
            <v>2019</v>
          </cell>
          <cell r="J99">
            <v>1</v>
          </cell>
          <cell r="K99">
            <v>4942</v>
          </cell>
          <cell r="L99" t="str">
            <v>马工程重点教材</v>
          </cell>
          <cell r="M99" t="str">
            <v>×</v>
          </cell>
          <cell r="N99" t="str">
            <v>√</v>
          </cell>
          <cell r="O99" t="str">
            <v>√</v>
          </cell>
          <cell r="P99" t="str">
            <v>√</v>
          </cell>
          <cell r="Q99" t="str">
            <v>√</v>
          </cell>
          <cell r="T99" t="str">
            <v>×</v>
          </cell>
          <cell r="U99" t="str">
            <v>×</v>
          </cell>
          <cell r="V99" t="str">
            <v>×</v>
          </cell>
        </row>
        <row r="100">
          <cell r="B100" t="str">
            <v>刑法学概要</v>
          </cell>
          <cell r="C100" t="str">
            <v>法学类</v>
          </cell>
          <cell r="D100" t="str">
            <v>刑法学</v>
          </cell>
          <cell r="F100" t="str">
            <v>978-7-04-048157-0(上)978-7-04-048158-7(下)</v>
          </cell>
          <cell r="G100" t="str">
            <v>贾宇</v>
          </cell>
          <cell r="H100" t="str">
            <v>高等教育出版社</v>
          </cell>
          <cell r="I100">
            <v>2019</v>
          </cell>
          <cell r="J100">
            <v>1</v>
          </cell>
          <cell r="K100">
            <v>4942</v>
          </cell>
          <cell r="L100" t="str">
            <v>马工程重点教材</v>
          </cell>
          <cell r="M100" t="str">
            <v>×</v>
          </cell>
          <cell r="N100" t="str">
            <v>√</v>
          </cell>
          <cell r="O100" t="str">
            <v>√</v>
          </cell>
          <cell r="P100" t="str">
            <v>√</v>
          </cell>
          <cell r="Q100" t="str">
            <v>√</v>
          </cell>
          <cell r="T100" t="str">
            <v>×</v>
          </cell>
          <cell r="U100" t="str">
            <v>×</v>
          </cell>
          <cell r="V100" t="str">
            <v>×</v>
          </cell>
        </row>
        <row r="101">
          <cell r="B101" t="str">
            <v>刑法学各论</v>
          </cell>
          <cell r="C101" t="str">
            <v>法学类</v>
          </cell>
          <cell r="D101" t="str">
            <v>刑法学</v>
          </cell>
          <cell r="F101" t="str">
            <v>978-7-04-048157-0(上)978-7-04-048158-7(下)</v>
          </cell>
          <cell r="G101" t="str">
            <v>贾宇</v>
          </cell>
          <cell r="H101" t="str">
            <v>高等教育出版社</v>
          </cell>
          <cell r="I101">
            <v>2019</v>
          </cell>
          <cell r="J101">
            <v>1</v>
          </cell>
          <cell r="K101">
            <v>4942</v>
          </cell>
          <cell r="L101" t="str">
            <v>马工程重点教材</v>
          </cell>
          <cell r="M101" t="str">
            <v>×</v>
          </cell>
          <cell r="N101" t="str">
            <v>√</v>
          </cell>
          <cell r="O101" t="str">
            <v>√</v>
          </cell>
          <cell r="P101" t="str">
            <v>√</v>
          </cell>
          <cell r="Q101" t="str">
            <v>√</v>
          </cell>
          <cell r="T101" t="str">
            <v>×</v>
          </cell>
          <cell r="U101" t="str">
            <v>×</v>
          </cell>
          <cell r="V101" t="str">
            <v>×</v>
          </cell>
        </row>
        <row r="102">
          <cell r="B102" t="str">
            <v>刑事诉讼法学</v>
          </cell>
          <cell r="C102" t="str">
            <v>法学类</v>
          </cell>
          <cell r="D102" t="str">
            <v>刑事诉讼法学（第三版）</v>
          </cell>
          <cell r="F102" t="str">
            <v>978-7-04-052335-5</v>
          </cell>
          <cell r="G102" t="str">
            <v>陈卫东</v>
          </cell>
          <cell r="H102" t="str">
            <v>高等教育出版社</v>
          </cell>
          <cell r="I102">
            <v>2019</v>
          </cell>
          <cell r="J102">
            <v>3</v>
          </cell>
          <cell r="K102">
            <v>55</v>
          </cell>
          <cell r="L102" t="str">
            <v>马工程重点教材</v>
          </cell>
          <cell r="M102" t="str">
            <v>×</v>
          </cell>
          <cell r="N102" t="str">
            <v>√</v>
          </cell>
          <cell r="O102" t="str">
            <v>√</v>
          </cell>
          <cell r="P102" t="str">
            <v>√</v>
          </cell>
          <cell r="Q102" t="str">
            <v>√</v>
          </cell>
          <cell r="T102" t="str">
            <v>×</v>
          </cell>
          <cell r="U102" t="str">
            <v>×</v>
          </cell>
          <cell r="V102" t="str">
            <v>×</v>
          </cell>
        </row>
        <row r="103">
          <cell r="B103" t="str">
            <v>刑事诉讼法</v>
          </cell>
          <cell r="C103" t="str">
            <v>法学类</v>
          </cell>
          <cell r="D103" t="str">
            <v>刑事诉讼法学（第三版）</v>
          </cell>
          <cell r="F103" t="str">
            <v>978-7-04-052335-5</v>
          </cell>
          <cell r="G103" t="str">
            <v>陈卫东</v>
          </cell>
          <cell r="H103" t="str">
            <v>高等教育出版社</v>
          </cell>
          <cell r="I103">
            <v>2019</v>
          </cell>
          <cell r="J103">
            <v>3</v>
          </cell>
          <cell r="K103">
            <v>55</v>
          </cell>
          <cell r="L103" t="str">
            <v>马工程重点教材</v>
          </cell>
          <cell r="M103" t="str">
            <v>×</v>
          </cell>
          <cell r="N103" t="str">
            <v>√</v>
          </cell>
          <cell r="O103" t="str">
            <v>√</v>
          </cell>
          <cell r="P103" t="str">
            <v>√</v>
          </cell>
          <cell r="Q103" t="str">
            <v>√</v>
          </cell>
          <cell r="T103" t="str">
            <v>×</v>
          </cell>
          <cell r="U103" t="str">
            <v>×</v>
          </cell>
          <cell r="V103" t="str">
            <v>×</v>
          </cell>
        </row>
        <row r="104">
          <cell r="B104" t="str">
            <v>刑事诉讼法学（含证据法学）</v>
          </cell>
          <cell r="C104" t="str">
            <v>法学类</v>
          </cell>
          <cell r="D104" t="str">
            <v>刑事诉讼法学（第三版）</v>
          </cell>
          <cell r="F104" t="str">
            <v>978-7-04-052335-5</v>
          </cell>
          <cell r="G104" t="str">
            <v>陈卫东</v>
          </cell>
          <cell r="H104" t="str">
            <v>高等教育出版社</v>
          </cell>
          <cell r="I104">
            <v>2019</v>
          </cell>
          <cell r="J104">
            <v>3</v>
          </cell>
          <cell r="K104">
            <v>55</v>
          </cell>
          <cell r="L104" t="str">
            <v>马工程重点教材</v>
          </cell>
          <cell r="M104" t="str">
            <v>×</v>
          </cell>
          <cell r="N104" t="str">
            <v>√</v>
          </cell>
          <cell r="O104" t="str">
            <v>√</v>
          </cell>
          <cell r="P104" t="str">
            <v>√</v>
          </cell>
          <cell r="Q104" t="str">
            <v>√</v>
          </cell>
          <cell r="T104" t="str">
            <v>×</v>
          </cell>
          <cell r="U104" t="str">
            <v>×</v>
          </cell>
          <cell r="V104" t="str">
            <v>×</v>
          </cell>
        </row>
        <row r="105">
          <cell r="B105" t="str">
            <v>刑事诉讼法学概要</v>
          </cell>
          <cell r="C105" t="str">
            <v>法学类</v>
          </cell>
          <cell r="D105" t="str">
            <v>刑事诉讼法学（第三版）</v>
          </cell>
          <cell r="F105" t="str">
            <v>978-7-04-052335-5</v>
          </cell>
          <cell r="G105" t="str">
            <v>陈卫东</v>
          </cell>
          <cell r="H105" t="str">
            <v>高等教育出版社</v>
          </cell>
          <cell r="I105">
            <v>2019</v>
          </cell>
          <cell r="J105">
            <v>3</v>
          </cell>
          <cell r="K105">
            <v>55</v>
          </cell>
          <cell r="L105" t="str">
            <v>马工程重点教材</v>
          </cell>
          <cell r="M105" t="str">
            <v>×</v>
          </cell>
          <cell r="N105" t="str">
            <v>√</v>
          </cell>
          <cell r="O105" t="str">
            <v>√</v>
          </cell>
          <cell r="P105" t="str">
            <v>√</v>
          </cell>
          <cell r="Q105" t="str">
            <v>√</v>
          </cell>
          <cell r="T105" t="str">
            <v>×</v>
          </cell>
          <cell r="U105" t="str">
            <v>×</v>
          </cell>
          <cell r="V105" t="str">
            <v>×</v>
          </cell>
        </row>
        <row r="106">
          <cell r="B106" t="str">
            <v>刑事诉讼法专题</v>
          </cell>
          <cell r="C106" t="str">
            <v>法学类</v>
          </cell>
          <cell r="D106" t="str">
            <v>刑事诉讼法学（第三版）</v>
          </cell>
          <cell r="F106" t="str">
            <v>978-7-04-052335-5</v>
          </cell>
          <cell r="G106" t="str">
            <v>陈卫东</v>
          </cell>
          <cell r="H106" t="str">
            <v>高等教育出版社</v>
          </cell>
          <cell r="I106">
            <v>2019</v>
          </cell>
          <cell r="J106">
            <v>3</v>
          </cell>
          <cell r="K106">
            <v>55</v>
          </cell>
          <cell r="L106" t="str">
            <v>马工程重点教材</v>
          </cell>
          <cell r="M106" t="str">
            <v>×</v>
          </cell>
          <cell r="N106" t="str">
            <v>√</v>
          </cell>
          <cell r="O106" t="str">
            <v>√</v>
          </cell>
          <cell r="P106" t="str">
            <v>√</v>
          </cell>
          <cell r="Q106" t="str">
            <v>√</v>
          </cell>
          <cell r="T106" t="str">
            <v>×</v>
          </cell>
          <cell r="U106" t="str">
            <v>×</v>
          </cell>
          <cell r="V106" t="str">
            <v>×</v>
          </cell>
        </row>
        <row r="107">
          <cell r="B107" t="str">
            <v>刑事程序法</v>
          </cell>
          <cell r="C107" t="str">
            <v>法学类</v>
          </cell>
          <cell r="D107" t="str">
            <v>刑事诉讼法学（第三版）</v>
          </cell>
          <cell r="F107" t="str">
            <v>978-7-04-052335-5</v>
          </cell>
          <cell r="G107" t="str">
            <v>陈卫东</v>
          </cell>
          <cell r="H107" t="str">
            <v>高等教育出版社</v>
          </cell>
          <cell r="I107">
            <v>2019</v>
          </cell>
          <cell r="J107">
            <v>3</v>
          </cell>
          <cell r="K107">
            <v>55</v>
          </cell>
          <cell r="L107" t="str">
            <v>马工程重点教材</v>
          </cell>
          <cell r="M107" t="str">
            <v>×</v>
          </cell>
          <cell r="N107" t="str">
            <v>√</v>
          </cell>
          <cell r="O107" t="str">
            <v>√</v>
          </cell>
          <cell r="P107" t="str">
            <v>√</v>
          </cell>
          <cell r="Q107" t="str">
            <v>√</v>
          </cell>
          <cell r="T107" t="str">
            <v>×</v>
          </cell>
          <cell r="U107" t="str">
            <v>×</v>
          </cell>
          <cell r="V107" t="str">
            <v>×</v>
          </cell>
        </row>
        <row r="108">
          <cell r="B108" t="str">
            <v>知识产权法学</v>
          </cell>
          <cell r="C108" t="str">
            <v>法学类</v>
          </cell>
          <cell r="D108" t="str">
            <v>知识产权法学</v>
          </cell>
          <cell r="F108" t="str">
            <v>978-7-04-052207-5</v>
          </cell>
          <cell r="G108" t="str">
            <v>刘春田、李明德</v>
          </cell>
          <cell r="H108" t="str">
            <v>高等教育出版社</v>
          </cell>
          <cell r="I108">
            <v>2019</v>
          </cell>
          <cell r="J108">
            <v>1</v>
          </cell>
          <cell r="K108">
            <v>41</v>
          </cell>
          <cell r="L108" t="str">
            <v>马工程重点教材</v>
          </cell>
          <cell r="M108" t="str">
            <v>×</v>
          </cell>
          <cell r="N108" t="str">
            <v>√</v>
          </cell>
          <cell r="O108" t="str">
            <v>√</v>
          </cell>
          <cell r="P108" t="str">
            <v>√</v>
          </cell>
          <cell r="Q108" t="str">
            <v>√</v>
          </cell>
          <cell r="T108" t="str">
            <v>×</v>
          </cell>
          <cell r="U108" t="str">
            <v>×</v>
          </cell>
          <cell r="V108" t="str">
            <v>×</v>
          </cell>
        </row>
        <row r="109">
          <cell r="B109" t="str">
            <v>知识产权法</v>
          </cell>
          <cell r="C109" t="str">
            <v>法学类</v>
          </cell>
          <cell r="D109" t="str">
            <v>知识产权法学</v>
          </cell>
          <cell r="F109" t="str">
            <v>978-7-04-052207-5</v>
          </cell>
          <cell r="G109" t="str">
            <v>刘春田、李明德</v>
          </cell>
          <cell r="H109" t="str">
            <v>高等教育出版社</v>
          </cell>
          <cell r="I109">
            <v>2019</v>
          </cell>
          <cell r="J109">
            <v>1</v>
          </cell>
          <cell r="K109">
            <v>41</v>
          </cell>
          <cell r="L109" t="str">
            <v>马工程重点教材</v>
          </cell>
          <cell r="M109" t="str">
            <v>×</v>
          </cell>
          <cell r="N109" t="str">
            <v>√</v>
          </cell>
          <cell r="O109" t="str">
            <v>√</v>
          </cell>
          <cell r="P109" t="str">
            <v>√</v>
          </cell>
          <cell r="Q109" t="str">
            <v>√</v>
          </cell>
          <cell r="T109" t="str">
            <v>×</v>
          </cell>
          <cell r="U109" t="str">
            <v>×</v>
          </cell>
          <cell r="V109" t="str">
            <v>×</v>
          </cell>
        </row>
        <row r="110">
          <cell r="B110" t="str">
            <v>知识产权法（人文）</v>
          </cell>
          <cell r="C110" t="str">
            <v>法学类</v>
          </cell>
          <cell r="D110" t="str">
            <v>知识产权法学</v>
          </cell>
          <cell r="F110" t="str">
            <v>978-7-04-052207-5</v>
          </cell>
          <cell r="G110" t="str">
            <v>刘春田、李明德</v>
          </cell>
          <cell r="H110" t="str">
            <v>高等教育出版社</v>
          </cell>
          <cell r="I110">
            <v>2019</v>
          </cell>
          <cell r="J110">
            <v>1</v>
          </cell>
          <cell r="K110">
            <v>41</v>
          </cell>
          <cell r="L110" t="str">
            <v>马工程重点教材</v>
          </cell>
          <cell r="M110" t="str">
            <v>×</v>
          </cell>
          <cell r="N110" t="str">
            <v>√</v>
          </cell>
          <cell r="O110" t="str">
            <v>√</v>
          </cell>
          <cell r="P110" t="str">
            <v>√</v>
          </cell>
          <cell r="Q110" t="str">
            <v>√</v>
          </cell>
          <cell r="T110" t="str">
            <v>×</v>
          </cell>
          <cell r="U110" t="str">
            <v>×</v>
          </cell>
          <cell r="V110" t="str">
            <v>×</v>
          </cell>
        </row>
        <row r="111">
          <cell r="B111" t="str">
            <v>管理学</v>
          </cell>
          <cell r="C111" t="str">
            <v>经管类</v>
          </cell>
          <cell r="D111" t="str">
            <v>管理学</v>
          </cell>
          <cell r="F111" t="str">
            <v>978-7-04-045832-9</v>
          </cell>
          <cell r="G111" t="str">
            <v>陈传明、徐向艺、赵丽芬</v>
          </cell>
          <cell r="H111" t="str">
            <v>高等教育出版社</v>
          </cell>
          <cell r="I111">
            <v>2019.1</v>
          </cell>
          <cell r="J111">
            <v>1</v>
          </cell>
          <cell r="K111">
            <v>48</v>
          </cell>
          <cell r="L111" t="str">
            <v>马工程重点教材</v>
          </cell>
          <cell r="M111" t="str">
            <v>×</v>
          </cell>
          <cell r="N111" t="str">
            <v>√</v>
          </cell>
          <cell r="O111" t="str">
            <v>√</v>
          </cell>
          <cell r="P111" t="str">
            <v>√</v>
          </cell>
          <cell r="Q111" t="str">
            <v>√</v>
          </cell>
          <cell r="T111" t="str">
            <v>×</v>
          </cell>
          <cell r="U111" t="str">
            <v>×</v>
          </cell>
          <cell r="V111" t="str">
            <v>×</v>
          </cell>
        </row>
        <row r="112">
          <cell r="B112" t="str">
            <v>管理学原理</v>
          </cell>
          <cell r="C112" t="str">
            <v>经管类</v>
          </cell>
          <cell r="D112" t="str">
            <v>管理学</v>
          </cell>
          <cell r="F112" t="str">
            <v>978-7-04-045832-9</v>
          </cell>
          <cell r="G112" t="str">
            <v>陈传明、徐向艺、赵丽芬</v>
          </cell>
          <cell r="H112" t="str">
            <v>高等教育出版社</v>
          </cell>
          <cell r="I112">
            <v>2019.1</v>
          </cell>
          <cell r="J112">
            <v>1</v>
          </cell>
          <cell r="K112">
            <v>48</v>
          </cell>
          <cell r="L112" t="str">
            <v>马工程重点教材</v>
          </cell>
          <cell r="M112" t="str">
            <v>×</v>
          </cell>
          <cell r="N112" t="str">
            <v>√</v>
          </cell>
          <cell r="O112" t="str">
            <v>√</v>
          </cell>
          <cell r="P112" t="str">
            <v>√</v>
          </cell>
          <cell r="Q112" t="str">
            <v>√</v>
          </cell>
          <cell r="T112" t="str">
            <v>×</v>
          </cell>
          <cell r="U112" t="str">
            <v>×</v>
          </cell>
          <cell r="V112" t="str">
            <v>×</v>
          </cell>
        </row>
        <row r="113">
          <cell r="B113" t="str">
            <v>现代管理学</v>
          </cell>
          <cell r="C113" t="str">
            <v>经管类</v>
          </cell>
          <cell r="D113" t="str">
            <v>管理学</v>
          </cell>
          <cell r="F113" t="str">
            <v>978-7-04-045832-9</v>
          </cell>
          <cell r="G113" t="str">
            <v>陈传明、徐向艺、赵丽芬</v>
          </cell>
          <cell r="H113" t="str">
            <v>高等教育出版社</v>
          </cell>
          <cell r="I113">
            <v>2019.1</v>
          </cell>
          <cell r="J113">
            <v>1</v>
          </cell>
          <cell r="K113">
            <v>48</v>
          </cell>
          <cell r="L113" t="str">
            <v>马工程重点教材</v>
          </cell>
          <cell r="M113" t="str">
            <v>×</v>
          </cell>
          <cell r="N113" t="str">
            <v>√</v>
          </cell>
          <cell r="O113" t="str">
            <v>√</v>
          </cell>
          <cell r="P113" t="str">
            <v>√</v>
          </cell>
          <cell r="Q113" t="str">
            <v>√</v>
          </cell>
          <cell r="T113" t="str">
            <v>×</v>
          </cell>
          <cell r="U113" t="str">
            <v>×</v>
          </cell>
          <cell r="V113" t="str">
            <v>×</v>
          </cell>
        </row>
        <row r="114">
          <cell r="B114" t="str">
            <v>管理学基础</v>
          </cell>
          <cell r="C114" t="str">
            <v>经管类</v>
          </cell>
          <cell r="D114" t="str">
            <v>管理学</v>
          </cell>
          <cell r="F114" t="str">
            <v>978-7-04-045832-9</v>
          </cell>
          <cell r="G114" t="str">
            <v>陈传明、徐向艺、赵丽芬</v>
          </cell>
          <cell r="H114" t="str">
            <v>高等教育出版社</v>
          </cell>
          <cell r="I114">
            <v>2019.1</v>
          </cell>
          <cell r="J114">
            <v>1</v>
          </cell>
          <cell r="K114">
            <v>48</v>
          </cell>
          <cell r="L114" t="str">
            <v>马工程重点教材</v>
          </cell>
          <cell r="M114" t="str">
            <v>×</v>
          </cell>
          <cell r="N114" t="str">
            <v>√</v>
          </cell>
          <cell r="O114" t="str">
            <v>√</v>
          </cell>
          <cell r="P114" t="str">
            <v>√</v>
          </cell>
          <cell r="Q114" t="str">
            <v>√</v>
          </cell>
          <cell r="T114" t="str">
            <v>×</v>
          </cell>
          <cell r="U114" t="str">
            <v>×</v>
          </cell>
          <cell r="V114" t="str">
            <v>×</v>
          </cell>
        </row>
        <row r="115">
          <cell r="B115" t="str">
            <v>管理导论</v>
          </cell>
          <cell r="C115" t="str">
            <v>经管类</v>
          </cell>
          <cell r="D115" t="str">
            <v>管理学</v>
          </cell>
          <cell r="F115" t="str">
            <v>978-7-04-045832-9</v>
          </cell>
          <cell r="G115" t="str">
            <v>陈传明、徐向艺、赵丽芬</v>
          </cell>
          <cell r="H115" t="str">
            <v>高等教育出版社</v>
          </cell>
          <cell r="I115">
            <v>2019.1</v>
          </cell>
          <cell r="J115">
            <v>1</v>
          </cell>
          <cell r="K115">
            <v>48</v>
          </cell>
          <cell r="L115" t="str">
            <v>马工程重点教材</v>
          </cell>
          <cell r="M115" t="str">
            <v>×</v>
          </cell>
          <cell r="N115" t="str">
            <v>√</v>
          </cell>
          <cell r="O115" t="str">
            <v>√</v>
          </cell>
          <cell r="P115" t="str">
            <v>√</v>
          </cell>
          <cell r="Q115" t="str">
            <v>√</v>
          </cell>
          <cell r="T115" t="str">
            <v>×</v>
          </cell>
          <cell r="U115" t="str">
            <v>×</v>
          </cell>
          <cell r="V115" t="str">
            <v>×</v>
          </cell>
        </row>
        <row r="116">
          <cell r="B116" t="str">
            <v>管理概论</v>
          </cell>
          <cell r="C116" t="str">
            <v>经管类</v>
          </cell>
          <cell r="D116" t="str">
            <v>管理学</v>
          </cell>
          <cell r="F116" t="str">
            <v>978-7-04-045832-9</v>
          </cell>
          <cell r="G116" t="str">
            <v>陈传明、徐向艺、赵丽芬</v>
          </cell>
          <cell r="H116" t="str">
            <v>高等教育出版社</v>
          </cell>
          <cell r="I116">
            <v>2019.1</v>
          </cell>
          <cell r="J116">
            <v>1</v>
          </cell>
          <cell r="K116">
            <v>48</v>
          </cell>
          <cell r="L116" t="str">
            <v>马工程重点教材</v>
          </cell>
          <cell r="M116" t="str">
            <v>×</v>
          </cell>
          <cell r="N116" t="str">
            <v>√</v>
          </cell>
          <cell r="O116" t="str">
            <v>√</v>
          </cell>
          <cell r="P116" t="str">
            <v>√</v>
          </cell>
          <cell r="Q116" t="str">
            <v>√</v>
          </cell>
          <cell r="T116" t="str">
            <v>×</v>
          </cell>
          <cell r="U116" t="str">
            <v>×</v>
          </cell>
          <cell r="V116" t="str">
            <v>×</v>
          </cell>
        </row>
        <row r="117">
          <cell r="B117" t="str">
            <v>管理理论</v>
          </cell>
          <cell r="C117" t="str">
            <v>经管类</v>
          </cell>
          <cell r="D117" t="str">
            <v>管理学</v>
          </cell>
          <cell r="F117" t="str">
            <v>978-7-04-045832-9</v>
          </cell>
          <cell r="G117" t="str">
            <v>陈传明、徐向艺、赵丽芬</v>
          </cell>
          <cell r="H117" t="str">
            <v>高等教育出版社</v>
          </cell>
          <cell r="I117">
            <v>2019.1</v>
          </cell>
          <cell r="J117">
            <v>1</v>
          </cell>
          <cell r="K117">
            <v>48</v>
          </cell>
          <cell r="L117" t="str">
            <v>马工程重点教材</v>
          </cell>
          <cell r="M117" t="str">
            <v>×</v>
          </cell>
          <cell r="N117" t="str">
            <v>√</v>
          </cell>
          <cell r="O117" t="str">
            <v>√</v>
          </cell>
          <cell r="P117" t="str">
            <v>√</v>
          </cell>
          <cell r="Q117" t="str">
            <v>√</v>
          </cell>
          <cell r="T117" t="str">
            <v>×</v>
          </cell>
          <cell r="U117" t="str">
            <v>×</v>
          </cell>
          <cell r="V117" t="str">
            <v>×</v>
          </cell>
        </row>
        <row r="118">
          <cell r="B118" t="str">
            <v>管理理论导论</v>
          </cell>
          <cell r="C118" t="str">
            <v>经管类</v>
          </cell>
          <cell r="D118" t="str">
            <v>管理学</v>
          </cell>
          <cell r="F118" t="str">
            <v>978-7-04-045832-9</v>
          </cell>
          <cell r="G118" t="str">
            <v>陈传明、徐向艺、赵丽芬</v>
          </cell>
          <cell r="H118" t="str">
            <v>高等教育出版社</v>
          </cell>
          <cell r="I118">
            <v>2019.1</v>
          </cell>
          <cell r="J118">
            <v>1</v>
          </cell>
          <cell r="K118">
            <v>48</v>
          </cell>
          <cell r="L118" t="str">
            <v>马工程重点教材</v>
          </cell>
          <cell r="M118" t="str">
            <v>×</v>
          </cell>
          <cell r="N118" t="str">
            <v>√</v>
          </cell>
          <cell r="O118" t="str">
            <v>√</v>
          </cell>
          <cell r="P118" t="str">
            <v>√</v>
          </cell>
          <cell r="Q118" t="str">
            <v>√</v>
          </cell>
          <cell r="T118" t="str">
            <v>×</v>
          </cell>
          <cell r="U118" t="str">
            <v>×</v>
          </cell>
          <cell r="V118" t="str">
            <v>×</v>
          </cell>
        </row>
        <row r="119">
          <cell r="B119" t="str">
            <v>管理理论及其应用</v>
          </cell>
          <cell r="C119" t="str">
            <v>经管类</v>
          </cell>
          <cell r="D119" t="str">
            <v>管理学</v>
          </cell>
          <cell r="F119" t="str">
            <v>978-7-04-045832-9</v>
          </cell>
          <cell r="G119" t="str">
            <v>陈传明、徐向艺、赵丽芬</v>
          </cell>
          <cell r="H119" t="str">
            <v>高等教育出版社</v>
          </cell>
          <cell r="I119">
            <v>2019.1</v>
          </cell>
          <cell r="J119">
            <v>1</v>
          </cell>
          <cell r="K119">
            <v>48</v>
          </cell>
          <cell r="L119" t="str">
            <v>马工程重点教材</v>
          </cell>
          <cell r="M119" t="str">
            <v>×</v>
          </cell>
          <cell r="N119" t="str">
            <v>√</v>
          </cell>
          <cell r="O119" t="str">
            <v>√</v>
          </cell>
          <cell r="P119" t="str">
            <v>√</v>
          </cell>
          <cell r="Q119" t="str">
            <v>√</v>
          </cell>
          <cell r="T119" t="str">
            <v>×</v>
          </cell>
          <cell r="U119" t="str">
            <v>×</v>
          </cell>
          <cell r="V119" t="str">
            <v>×</v>
          </cell>
        </row>
        <row r="120">
          <cell r="B120" t="str">
            <v>管理理论与实践</v>
          </cell>
          <cell r="C120" t="str">
            <v>经管类</v>
          </cell>
          <cell r="D120" t="str">
            <v>管理学</v>
          </cell>
          <cell r="F120" t="str">
            <v>978-7-04-045832-9</v>
          </cell>
          <cell r="G120" t="str">
            <v>陈传明、徐向艺、赵丽芬</v>
          </cell>
          <cell r="H120" t="str">
            <v>高等教育出版社</v>
          </cell>
          <cell r="I120">
            <v>2019.1</v>
          </cell>
          <cell r="J120">
            <v>1</v>
          </cell>
          <cell r="K120">
            <v>48</v>
          </cell>
          <cell r="L120" t="str">
            <v>马工程重点教材</v>
          </cell>
          <cell r="M120" t="str">
            <v>×</v>
          </cell>
          <cell r="N120" t="str">
            <v>√</v>
          </cell>
          <cell r="O120" t="str">
            <v>√</v>
          </cell>
          <cell r="P120" t="str">
            <v>√</v>
          </cell>
          <cell r="Q120" t="str">
            <v>√</v>
          </cell>
          <cell r="T120" t="str">
            <v>×</v>
          </cell>
          <cell r="U120" t="str">
            <v>×</v>
          </cell>
          <cell r="V120" t="str">
            <v>×</v>
          </cell>
        </row>
        <row r="121">
          <cell r="B121" t="str">
            <v>管理通论</v>
          </cell>
          <cell r="C121" t="str">
            <v>经管类</v>
          </cell>
          <cell r="D121" t="str">
            <v>管理学</v>
          </cell>
          <cell r="F121" t="str">
            <v>978-7-04-045832-9</v>
          </cell>
          <cell r="G121" t="str">
            <v>陈传明、徐向艺、赵丽芬</v>
          </cell>
          <cell r="H121" t="str">
            <v>高等教育出版社</v>
          </cell>
          <cell r="I121">
            <v>2019.1</v>
          </cell>
          <cell r="J121">
            <v>1</v>
          </cell>
          <cell r="K121">
            <v>48</v>
          </cell>
          <cell r="L121" t="str">
            <v>马工程重点教材</v>
          </cell>
          <cell r="M121" t="str">
            <v>×</v>
          </cell>
          <cell r="N121" t="str">
            <v>√</v>
          </cell>
          <cell r="O121" t="str">
            <v>√</v>
          </cell>
          <cell r="P121" t="str">
            <v>√</v>
          </cell>
          <cell r="Q121" t="str">
            <v>√</v>
          </cell>
          <cell r="T121" t="str">
            <v>×</v>
          </cell>
          <cell r="U121" t="str">
            <v>×</v>
          </cell>
          <cell r="V121" t="str">
            <v>×</v>
          </cell>
        </row>
        <row r="122">
          <cell r="B122" t="str">
            <v>管理通识</v>
          </cell>
          <cell r="C122" t="str">
            <v>经管类</v>
          </cell>
          <cell r="D122" t="str">
            <v>管理学</v>
          </cell>
          <cell r="F122" t="str">
            <v>978-7-04-045832-9</v>
          </cell>
          <cell r="G122" t="str">
            <v>陈传明、徐向艺、赵丽芬</v>
          </cell>
          <cell r="H122" t="str">
            <v>高等教育出版社</v>
          </cell>
          <cell r="I122">
            <v>2019.1</v>
          </cell>
          <cell r="J122">
            <v>1</v>
          </cell>
          <cell r="K122">
            <v>48</v>
          </cell>
          <cell r="L122" t="str">
            <v>马工程重点教材</v>
          </cell>
          <cell r="M122" t="str">
            <v>×</v>
          </cell>
          <cell r="N122" t="str">
            <v>√</v>
          </cell>
          <cell r="O122" t="str">
            <v>√</v>
          </cell>
          <cell r="P122" t="str">
            <v>√</v>
          </cell>
          <cell r="Q122" t="str">
            <v>√</v>
          </cell>
          <cell r="T122" t="str">
            <v>×</v>
          </cell>
          <cell r="U122" t="str">
            <v>×</v>
          </cell>
          <cell r="V122" t="str">
            <v>×</v>
          </cell>
        </row>
        <row r="123">
          <cell r="B123" t="str">
            <v>管理学导论</v>
          </cell>
          <cell r="C123" t="str">
            <v>经管类</v>
          </cell>
          <cell r="D123" t="str">
            <v>管理学</v>
          </cell>
          <cell r="F123" t="str">
            <v>978-7-04-045832-9</v>
          </cell>
          <cell r="G123" t="str">
            <v>陈传明、徐向艺、赵丽芬</v>
          </cell>
          <cell r="H123" t="str">
            <v>高等教育出版社</v>
          </cell>
          <cell r="I123">
            <v>2019.1</v>
          </cell>
          <cell r="J123">
            <v>1</v>
          </cell>
          <cell r="K123">
            <v>48</v>
          </cell>
          <cell r="L123" t="str">
            <v>马工程重点教材</v>
          </cell>
          <cell r="M123" t="str">
            <v>×</v>
          </cell>
          <cell r="N123" t="str">
            <v>√</v>
          </cell>
          <cell r="O123" t="str">
            <v>√</v>
          </cell>
          <cell r="P123" t="str">
            <v>√</v>
          </cell>
          <cell r="Q123" t="str">
            <v>√</v>
          </cell>
          <cell r="T123" t="str">
            <v>×</v>
          </cell>
          <cell r="U123" t="str">
            <v>×</v>
          </cell>
          <cell r="V123" t="str">
            <v>×</v>
          </cell>
        </row>
        <row r="124">
          <cell r="B124" t="str">
            <v>管理学概论</v>
          </cell>
          <cell r="C124" t="str">
            <v>经管类</v>
          </cell>
          <cell r="D124" t="str">
            <v>管理学</v>
          </cell>
          <cell r="F124" t="str">
            <v>978-7-04-045832-9</v>
          </cell>
          <cell r="G124" t="str">
            <v>陈传明、徐向艺、赵丽芬</v>
          </cell>
          <cell r="H124" t="str">
            <v>高等教育出版社</v>
          </cell>
          <cell r="I124">
            <v>2019.1</v>
          </cell>
          <cell r="J124">
            <v>1</v>
          </cell>
          <cell r="K124">
            <v>48</v>
          </cell>
          <cell r="L124" t="str">
            <v>马工程重点教材</v>
          </cell>
          <cell r="M124" t="str">
            <v>×</v>
          </cell>
          <cell r="N124" t="str">
            <v>√</v>
          </cell>
          <cell r="O124" t="str">
            <v>√</v>
          </cell>
          <cell r="P124" t="str">
            <v>√</v>
          </cell>
          <cell r="Q124" t="str">
            <v>√</v>
          </cell>
          <cell r="T124" t="str">
            <v>×</v>
          </cell>
          <cell r="U124" t="str">
            <v>×</v>
          </cell>
          <cell r="V124" t="str">
            <v>×</v>
          </cell>
        </row>
        <row r="125">
          <cell r="B125" t="str">
            <v>管理学基本原理</v>
          </cell>
          <cell r="C125" t="str">
            <v>经管类</v>
          </cell>
          <cell r="D125" t="str">
            <v>管理学</v>
          </cell>
          <cell r="F125" t="str">
            <v>978-7-04-045832-9</v>
          </cell>
          <cell r="G125" t="str">
            <v>陈传明、徐向艺、赵丽芬</v>
          </cell>
          <cell r="H125" t="str">
            <v>高等教育出版社</v>
          </cell>
          <cell r="I125">
            <v>2019.1</v>
          </cell>
          <cell r="J125">
            <v>1</v>
          </cell>
          <cell r="K125">
            <v>48</v>
          </cell>
          <cell r="L125" t="str">
            <v>马工程重点教材</v>
          </cell>
          <cell r="M125" t="str">
            <v>×</v>
          </cell>
          <cell r="N125" t="str">
            <v>√</v>
          </cell>
          <cell r="O125" t="str">
            <v>√</v>
          </cell>
          <cell r="P125" t="str">
            <v>√</v>
          </cell>
          <cell r="Q125" t="str">
            <v>√</v>
          </cell>
          <cell r="T125" t="str">
            <v>×</v>
          </cell>
          <cell r="U125" t="str">
            <v>×</v>
          </cell>
          <cell r="V125" t="str">
            <v>×</v>
          </cell>
        </row>
        <row r="126">
          <cell r="B126" t="str">
            <v>管理学基础及实务</v>
          </cell>
          <cell r="C126" t="str">
            <v>经管类</v>
          </cell>
          <cell r="D126" t="str">
            <v>管理学</v>
          </cell>
          <cell r="F126" t="str">
            <v>978-7-04-045832-9</v>
          </cell>
          <cell r="G126" t="str">
            <v>陈传明、徐向艺、赵丽芬</v>
          </cell>
          <cell r="H126" t="str">
            <v>高等教育出版社</v>
          </cell>
          <cell r="I126">
            <v>2019.1</v>
          </cell>
          <cell r="J126">
            <v>1</v>
          </cell>
          <cell r="K126">
            <v>48</v>
          </cell>
          <cell r="L126" t="str">
            <v>马工程重点教材</v>
          </cell>
          <cell r="M126" t="str">
            <v>×</v>
          </cell>
          <cell r="N126" t="str">
            <v>√</v>
          </cell>
          <cell r="O126" t="str">
            <v>√</v>
          </cell>
          <cell r="P126" t="str">
            <v>√</v>
          </cell>
          <cell r="Q126" t="str">
            <v>√</v>
          </cell>
          <cell r="T126" t="str">
            <v>×</v>
          </cell>
          <cell r="U126" t="str">
            <v>×</v>
          </cell>
          <cell r="V126" t="str">
            <v>×</v>
          </cell>
        </row>
        <row r="127">
          <cell r="B127" t="str">
            <v>管理学基础理论与实务</v>
          </cell>
          <cell r="C127" t="str">
            <v>经管类</v>
          </cell>
          <cell r="D127" t="str">
            <v>管理学</v>
          </cell>
          <cell r="F127" t="str">
            <v>978-7-04-045832-9</v>
          </cell>
          <cell r="G127" t="str">
            <v>陈传明、徐向艺、赵丽芬</v>
          </cell>
          <cell r="H127" t="str">
            <v>高等教育出版社</v>
          </cell>
          <cell r="I127">
            <v>2019.1</v>
          </cell>
          <cell r="J127">
            <v>1</v>
          </cell>
          <cell r="K127">
            <v>48</v>
          </cell>
          <cell r="L127" t="str">
            <v>马工程重点教材</v>
          </cell>
          <cell r="M127" t="str">
            <v>×</v>
          </cell>
          <cell r="N127" t="str">
            <v>√</v>
          </cell>
          <cell r="O127" t="str">
            <v>√</v>
          </cell>
          <cell r="P127" t="str">
            <v>√</v>
          </cell>
          <cell r="Q127" t="str">
            <v>√</v>
          </cell>
          <cell r="T127" t="str">
            <v>×</v>
          </cell>
          <cell r="U127" t="str">
            <v>×</v>
          </cell>
          <cell r="V127" t="str">
            <v>×</v>
          </cell>
        </row>
        <row r="128">
          <cell r="B128" t="str">
            <v>管理学基础与应用</v>
          </cell>
          <cell r="C128" t="str">
            <v>经管类</v>
          </cell>
          <cell r="D128" t="str">
            <v>管理学</v>
          </cell>
          <cell r="F128" t="str">
            <v>978-7-04-045832-9</v>
          </cell>
          <cell r="G128" t="str">
            <v>陈传明、徐向艺、赵丽芬</v>
          </cell>
          <cell r="H128" t="str">
            <v>高等教育出版社</v>
          </cell>
          <cell r="I128">
            <v>2019.1</v>
          </cell>
          <cell r="J128">
            <v>1</v>
          </cell>
          <cell r="K128">
            <v>48</v>
          </cell>
          <cell r="L128" t="str">
            <v>马工程重点教材</v>
          </cell>
          <cell r="M128" t="str">
            <v>×</v>
          </cell>
          <cell r="N128" t="str">
            <v>√</v>
          </cell>
          <cell r="O128" t="str">
            <v>√</v>
          </cell>
          <cell r="P128" t="str">
            <v>√</v>
          </cell>
          <cell r="Q128" t="str">
            <v>√</v>
          </cell>
          <cell r="T128" t="str">
            <v>×</v>
          </cell>
          <cell r="U128" t="str">
            <v>×</v>
          </cell>
          <cell r="V128" t="str">
            <v>×</v>
          </cell>
        </row>
        <row r="129">
          <cell r="B129" t="str">
            <v>管理学理论精要</v>
          </cell>
          <cell r="C129" t="str">
            <v>经管类</v>
          </cell>
          <cell r="D129" t="str">
            <v>管理学</v>
          </cell>
          <cell r="F129" t="str">
            <v>978-7-04-045832-9</v>
          </cell>
          <cell r="G129" t="str">
            <v>陈传明、徐向艺、赵丽芬</v>
          </cell>
          <cell r="H129" t="str">
            <v>高等教育出版社</v>
          </cell>
          <cell r="I129">
            <v>2019.1</v>
          </cell>
          <cell r="J129">
            <v>1</v>
          </cell>
          <cell r="K129">
            <v>48</v>
          </cell>
          <cell r="L129" t="str">
            <v>马工程重点教材</v>
          </cell>
          <cell r="M129" t="str">
            <v>×</v>
          </cell>
          <cell r="N129" t="str">
            <v>√</v>
          </cell>
          <cell r="O129" t="str">
            <v>√</v>
          </cell>
          <cell r="P129" t="str">
            <v>√</v>
          </cell>
          <cell r="Q129" t="str">
            <v>√</v>
          </cell>
          <cell r="T129" t="str">
            <v>×</v>
          </cell>
          <cell r="U129" t="str">
            <v>×</v>
          </cell>
          <cell r="V129" t="str">
            <v>×</v>
          </cell>
        </row>
        <row r="130">
          <cell r="B130" t="str">
            <v>管理学理论与方法</v>
          </cell>
          <cell r="C130" t="str">
            <v>经管类</v>
          </cell>
          <cell r="D130" t="str">
            <v>管理学</v>
          </cell>
          <cell r="F130" t="str">
            <v>978-7-04-045832-9</v>
          </cell>
          <cell r="G130" t="str">
            <v>陈传明、徐向艺、赵丽芬</v>
          </cell>
          <cell r="H130" t="str">
            <v>高等教育出版社</v>
          </cell>
          <cell r="I130">
            <v>2019.1</v>
          </cell>
          <cell r="J130">
            <v>1</v>
          </cell>
          <cell r="K130">
            <v>48</v>
          </cell>
          <cell r="L130" t="str">
            <v>马工程重点教材</v>
          </cell>
          <cell r="M130" t="str">
            <v>×</v>
          </cell>
          <cell r="N130" t="str">
            <v>√</v>
          </cell>
          <cell r="O130" t="str">
            <v>√</v>
          </cell>
          <cell r="P130" t="str">
            <v>√</v>
          </cell>
          <cell r="Q130" t="str">
            <v>√</v>
          </cell>
          <cell r="T130" t="str">
            <v>×</v>
          </cell>
          <cell r="U130" t="str">
            <v>×</v>
          </cell>
          <cell r="V130" t="str">
            <v>×</v>
          </cell>
        </row>
        <row r="131">
          <cell r="B131" t="str">
            <v>管理学理论与实务</v>
          </cell>
          <cell r="C131" t="str">
            <v>经管类</v>
          </cell>
          <cell r="D131" t="str">
            <v>管理学</v>
          </cell>
          <cell r="F131" t="str">
            <v>978-7-04-045832-9</v>
          </cell>
          <cell r="G131" t="str">
            <v>陈传明、徐向艺、赵丽芬</v>
          </cell>
          <cell r="H131" t="str">
            <v>高等教育出版社</v>
          </cell>
          <cell r="I131">
            <v>2019.1</v>
          </cell>
          <cell r="J131">
            <v>1</v>
          </cell>
          <cell r="K131">
            <v>48</v>
          </cell>
          <cell r="L131" t="str">
            <v>马工程重点教材</v>
          </cell>
          <cell r="M131" t="str">
            <v>×</v>
          </cell>
          <cell r="N131" t="str">
            <v>√</v>
          </cell>
          <cell r="O131" t="str">
            <v>√</v>
          </cell>
          <cell r="P131" t="str">
            <v>√</v>
          </cell>
          <cell r="Q131" t="str">
            <v>√</v>
          </cell>
          <cell r="T131" t="str">
            <v>×</v>
          </cell>
          <cell r="U131" t="str">
            <v>×</v>
          </cell>
          <cell r="V131" t="str">
            <v>×</v>
          </cell>
        </row>
        <row r="132">
          <cell r="B132" t="str">
            <v>管理学理论与应用</v>
          </cell>
          <cell r="C132" t="str">
            <v>经管类</v>
          </cell>
          <cell r="D132" t="str">
            <v>管理学</v>
          </cell>
          <cell r="F132" t="str">
            <v>978-7-04-045832-9</v>
          </cell>
          <cell r="G132" t="str">
            <v>陈传明、徐向艺、赵丽芬</v>
          </cell>
          <cell r="H132" t="str">
            <v>高等教育出版社</v>
          </cell>
          <cell r="I132">
            <v>2019.1</v>
          </cell>
          <cell r="J132">
            <v>1</v>
          </cell>
          <cell r="K132">
            <v>48</v>
          </cell>
          <cell r="L132" t="str">
            <v>马工程重点教材</v>
          </cell>
          <cell r="M132" t="str">
            <v>×</v>
          </cell>
          <cell r="N132" t="str">
            <v>√</v>
          </cell>
          <cell r="O132" t="str">
            <v>√</v>
          </cell>
          <cell r="P132" t="str">
            <v>√</v>
          </cell>
          <cell r="Q132" t="str">
            <v>√</v>
          </cell>
          <cell r="T132" t="str">
            <v>×</v>
          </cell>
          <cell r="U132" t="str">
            <v>×</v>
          </cell>
          <cell r="V132" t="str">
            <v>×</v>
          </cell>
        </row>
        <row r="133">
          <cell r="B133" t="str">
            <v>管理学通论</v>
          </cell>
          <cell r="C133" t="str">
            <v>经管类</v>
          </cell>
          <cell r="D133" t="str">
            <v>管理学</v>
          </cell>
          <cell r="F133" t="str">
            <v>978-7-04-045832-9</v>
          </cell>
          <cell r="G133" t="str">
            <v>陈传明、徐向艺、赵丽芬</v>
          </cell>
          <cell r="H133" t="str">
            <v>高等教育出版社</v>
          </cell>
          <cell r="I133">
            <v>2019.1</v>
          </cell>
          <cell r="J133">
            <v>1</v>
          </cell>
          <cell r="K133">
            <v>48</v>
          </cell>
          <cell r="L133" t="str">
            <v>马工程重点教材</v>
          </cell>
          <cell r="M133" t="str">
            <v>×</v>
          </cell>
          <cell r="N133" t="str">
            <v>√</v>
          </cell>
          <cell r="O133" t="str">
            <v>√</v>
          </cell>
          <cell r="P133" t="str">
            <v>√</v>
          </cell>
          <cell r="Q133" t="str">
            <v>√</v>
          </cell>
          <cell r="T133" t="str">
            <v>×</v>
          </cell>
          <cell r="U133" t="str">
            <v>×</v>
          </cell>
          <cell r="V133" t="str">
            <v>×</v>
          </cell>
        </row>
        <row r="134">
          <cell r="B134" t="str">
            <v>管理学原理实践</v>
          </cell>
          <cell r="C134" t="str">
            <v>经管类</v>
          </cell>
          <cell r="D134" t="str">
            <v>管理学</v>
          </cell>
          <cell r="F134" t="str">
            <v>978-7-04-045832-9</v>
          </cell>
          <cell r="G134" t="str">
            <v>陈传明、徐向艺、赵丽芬</v>
          </cell>
          <cell r="H134" t="str">
            <v>高等教育出版社</v>
          </cell>
          <cell r="I134">
            <v>2019.1</v>
          </cell>
          <cell r="J134">
            <v>1</v>
          </cell>
          <cell r="K134">
            <v>48</v>
          </cell>
          <cell r="L134" t="str">
            <v>马工程重点教材</v>
          </cell>
          <cell r="M134" t="str">
            <v>×</v>
          </cell>
          <cell r="N134" t="str">
            <v>√</v>
          </cell>
          <cell r="O134" t="str">
            <v>√</v>
          </cell>
          <cell r="P134" t="str">
            <v>√</v>
          </cell>
          <cell r="Q134" t="str">
            <v>√</v>
          </cell>
          <cell r="T134" t="str">
            <v>×</v>
          </cell>
          <cell r="U134" t="str">
            <v>×</v>
          </cell>
          <cell r="V134" t="str">
            <v>×</v>
          </cell>
        </row>
        <row r="135">
          <cell r="B135" t="str">
            <v>管理学原理与方法</v>
          </cell>
          <cell r="C135" t="str">
            <v>经管类</v>
          </cell>
          <cell r="D135" t="str">
            <v>管理学</v>
          </cell>
          <cell r="F135" t="str">
            <v>978-7-04-045832-9</v>
          </cell>
          <cell r="G135" t="str">
            <v>陈传明、徐向艺、赵丽芬</v>
          </cell>
          <cell r="H135" t="str">
            <v>高等教育出版社</v>
          </cell>
          <cell r="I135">
            <v>2019.1</v>
          </cell>
          <cell r="J135">
            <v>1</v>
          </cell>
          <cell r="K135">
            <v>48</v>
          </cell>
          <cell r="L135" t="str">
            <v>马工程重点教材</v>
          </cell>
          <cell r="M135" t="str">
            <v>×</v>
          </cell>
          <cell r="N135" t="str">
            <v>√</v>
          </cell>
          <cell r="O135" t="str">
            <v>√</v>
          </cell>
          <cell r="P135" t="str">
            <v>√</v>
          </cell>
          <cell r="Q135" t="str">
            <v>√</v>
          </cell>
          <cell r="T135" t="str">
            <v>×</v>
          </cell>
          <cell r="U135" t="str">
            <v>×</v>
          </cell>
          <cell r="V135" t="str">
            <v>×</v>
          </cell>
        </row>
        <row r="136">
          <cell r="B136" t="str">
            <v>管理学原理与实践</v>
          </cell>
          <cell r="C136" t="str">
            <v>经管类</v>
          </cell>
          <cell r="D136" t="str">
            <v>管理学</v>
          </cell>
          <cell r="F136" t="str">
            <v>978-7-04-045832-9</v>
          </cell>
          <cell r="G136" t="str">
            <v>陈传明、徐向艺、赵丽芬</v>
          </cell>
          <cell r="H136" t="str">
            <v>高等教育出版社</v>
          </cell>
          <cell r="I136">
            <v>2019.1</v>
          </cell>
          <cell r="J136">
            <v>1</v>
          </cell>
          <cell r="K136">
            <v>48</v>
          </cell>
          <cell r="L136" t="str">
            <v>马工程重点教材</v>
          </cell>
          <cell r="M136" t="str">
            <v>×</v>
          </cell>
          <cell r="N136" t="str">
            <v>√</v>
          </cell>
          <cell r="O136" t="str">
            <v>√</v>
          </cell>
          <cell r="P136" t="str">
            <v>√</v>
          </cell>
          <cell r="Q136" t="str">
            <v>√</v>
          </cell>
          <cell r="T136" t="str">
            <v>×</v>
          </cell>
          <cell r="U136" t="str">
            <v>×</v>
          </cell>
          <cell r="V136" t="str">
            <v>×</v>
          </cell>
        </row>
        <row r="137">
          <cell r="B137" t="str">
            <v>管理学原理与应用</v>
          </cell>
          <cell r="C137" t="str">
            <v>经管类</v>
          </cell>
          <cell r="D137" t="str">
            <v>管理学</v>
          </cell>
          <cell r="F137" t="str">
            <v>978-7-04-045832-9</v>
          </cell>
          <cell r="G137" t="str">
            <v>陈传明、徐向艺、赵丽芬</v>
          </cell>
          <cell r="H137" t="str">
            <v>高等教育出版社</v>
          </cell>
          <cell r="I137">
            <v>2019.1</v>
          </cell>
          <cell r="J137">
            <v>1</v>
          </cell>
          <cell r="K137">
            <v>48</v>
          </cell>
          <cell r="L137" t="str">
            <v>马工程重点教材</v>
          </cell>
          <cell r="M137" t="str">
            <v>×</v>
          </cell>
          <cell r="N137" t="str">
            <v>√</v>
          </cell>
          <cell r="O137" t="str">
            <v>√</v>
          </cell>
          <cell r="P137" t="str">
            <v>√</v>
          </cell>
          <cell r="Q137" t="str">
            <v>√</v>
          </cell>
          <cell r="T137" t="str">
            <v>×</v>
          </cell>
          <cell r="U137" t="str">
            <v>×</v>
          </cell>
          <cell r="V137" t="str">
            <v>×</v>
          </cell>
        </row>
        <row r="138">
          <cell r="B138" t="str">
            <v>城市社会保障概论</v>
          </cell>
          <cell r="C138" t="str">
            <v>经管类</v>
          </cell>
          <cell r="D138" t="str">
            <v>社会保障概论</v>
          </cell>
          <cell r="F138" t="str">
            <v>978-7-04-051071-3</v>
          </cell>
          <cell r="G138" t="str">
            <v>邓大松、杨燕绥</v>
          </cell>
          <cell r="H138" t="str">
            <v>高等教育出版社</v>
          </cell>
          <cell r="I138">
            <v>2019.1</v>
          </cell>
          <cell r="J138">
            <v>1</v>
          </cell>
          <cell r="K138">
            <v>46</v>
          </cell>
          <cell r="L138" t="str">
            <v>马工程重点教材</v>
          </cell>
          <cell r="M138" t="str">
            <v>×</v>
          </cell>
          <cell r="N138" t="str">
            <v>√</v>
          </cell>
          <cell r="O138" t="str">
            <v>√</v>
          </cell>
          <cell r="P138" t="str">
            <v>√</v>
          </cell>
          <cell r="Q138" t="str">
            <v>√</v>
          </cell>
          <cell r="T138" t="str">
            <v>×</v>
          </cell>
          <cell r="U138" t="str">
            <v>×</v>
          </cell>
          <cell r="V138" t="str">
            <v>×</v>
          </cell>
        </row>
        <row r="139">
          <cell r="B139" t="str">
            <v>社会保障制度</v>
          </cell>
          <cell r="C139" t="str">
            <v>经管类</v>
          </cell>
          <cell r="D139" t="str">
            <v>社会保障概论</v>
          </cell>
          <cell r="F139" t="str">
            <v>978-7-04-051071-3</v>
          </cell>
          <cell r="G139" t="str">
            <v>邓大松、杨燕绥</v>
          </cell>
          <cell r="H139" t="str">
            <v>高等教育出版社</v>
          </cell>
          <cell r="I139">
            <v>2019.1</v>
          </cell>
          <cell r="J139">
            <v>1</v>
          </cell>
          <cell r="K139">
            <v>46</v>
          </cell>
          <cell r="L139" t="str">
            <v>马工程重点教材</v>
          </cell>
          <cell r="M139" t="str">
            <v>×</v>
          </cell>
          <cell r="N139" t="str">
            <v>√</v>
          </cell>
          <cell r="O139" t="str">
            <v>√</v>
          </cell>
          <cell r="P139" t="str">
            <v>√</v>
          </cell>
          <cell r="Q139" t="str">
            <v>√</v>
          </cell>
          <cell r="T139" t="str">
            <v>×</v>
          </cell>
          <cell r="U139" t="str">
            <v>×</v>
          </cell>
          <cell r="V139" t="str">
            <v>×</v>
          </cell>
        </row>
        <row r="140">
          <cell r="B140" t="str">
            <v>社会保障学</v>
          </cell>
          <cell r="C140" t="str">
            <v>经管类</v>
          </cell>
          <cell r="D140" t="str">
            <v>社会保障概论</v>
          </cell>
          <cell r="F140" t="str">
            <v>978-7-04-051071-3</v>
          </cell>
          <cell r="G140" t="str">
            <v>邓大松、杨燕绥</v>
          </cell>
          <cell r="H140" t="str">
            <v>高等教育出版社</v>
          </cell>
          <cell r="I140">
            <v>2019.1</v>
          </cell>
          <cell r="J140">
            <v>1</v>
          </cell>
          <cell r="K140">
            <v>46</v>
          </cell>
          <cell r="L140" t="str">
            <v>马工程重点教材</v>
          </cell>
          <cell r="M140" t="str">
            <v>×</v>
          </cell>
          <cell r="N140" t="str">
            <v>√</v>
          </cell>
          <cell r="O140" t="str">
            <v>√</v>
          </cell>
          <cell r="P140" t="str">
            <v>√</v>
          </cell>
          <cell r="Q140" t="str">
            <v>√</v>
          </cell>
          <cell r="T140" t="str">
            <v>×</v>
          </cell>
          <cell r="U140" t="str">
            <v>×</v>
          </cell>
          <cell r="V140" t="str">
            <v>×</v>
          </cell>
        </row>
        <row r="141">
          <cell r="B141" t="str">
            <v>社会保障概论</v>
          </cell>
          <cell r="C141" t="str">
            <v>经管类</v>
          </cell>
          <cell r="D141" t="str">
            <v>社会保障概论</v>
          </cell>
          <cell r="F141" t="str">
            <v>978-7-04-051071-3</v>
          </cell>
          <cell r="G141" t="str">
            <v>邓大松、杨燕绥</v>
          </cell>
          <cell r="H141" t="str">
            <v>高等教育出版社</v>
          </cell>
          <cell r="I141">
            <v>2019.1</v>
          </cell>
          <cell r="J141">
            <v>1</v>
          </cell>
          <cell r="K141">
            <v>46</v>
          </cell>
          <cell r="L141" t="str">
            <v>马工程重点教材</v>
          </cell>
          <cell r="M141" t="str">
            <v>×</v>
          </cell>
          <cell r="N141" t="str">
            <v>√</v>
          </cell>
          <cell r="O141" t="str">
            <v>√</v>
          </cell>
          <cell r="P141" t="str">
            <v>√</v>
          </cell>
          <cell r="Q141" t="str">
            <v>√</v>
          </cell>
          <cell r="T141" t="str">
            <v>×</v>
          </cell>
          <cell r="U141" t="str">
            <v>×</v>
          </cell>
          <cell r="V141" t="str">
            <v>×</v>
          </cell>
        </row>
        <row r="142">
          <cell r="B142" t="str">
            <v>城市就业与社会保障</v>
          </cell>
          <cell r="C142" t="str">
            <v>经管类</v>
          </cell>
          <cell r="D142" t="str">
            <v>社会保障概论</v>
          </cell>
          <cell r="F142" t="str">
            <v>978-7-04-051071-3</v>
          </cell>
          <cell r="G142" t="str">
            <v>邓大松、杨燕绥</v>
          </cell>
          <cell r="H142" t="str">
            <v>高等教育出版社</v>
          </cell>
          <cell r="I142">
            <v>2019.1</v>
          </cell>
          <cell r="J142">
            <v>1</v>
          </cell>
          <cell r="K142">
            <v>46</v>
          </cell>
          <cell r="L142" t="str">
            <v>马工程重点教材</v>
          </cell>
          <cell r="M142" t="str">
            <v>×</v>
          </cell>
          <cell r="N142" t="str">
            <v>√</v>
          </cell>
          <cell r="O142" t="str">
            <v>√</v>
          </cell>
          <cell r="P142" t="str">
            <v>√</v>
          </cell>
          <cell r="Q142" t="str">
            <v>√</v>
          </cell>
          <cell r="T142" t="str">
            <v>×</v>
          </cell>
          <cell r="U142" t="str">
            <v>×</v>
          </cell>
          <cell r="V142" t="str">
            <v>×</v>
          </cell>
        </row>
        <row r="143">
          <cell r="B143" t="str">
            <v>当代中国社会保障概论</v>
          </cell>
          <cell r="C143" t="str">
            <v>经管类</v>
          </cell>
          <cell r="D143" t="str">
            <v>社会保障概论</v>
          </cell>
          <cell r="F143" t="str">
            <v>978-7-04-051071-3</v>
          </cell>
          <cell r="G143" t="str">
            <v>邓大松、杨燕绥</v>
          </cell>
          <cell r="H143" t="str">
            <v>高等教育出版社</v>
          </cell>
          <cell r="I143">
            <v>2019.1</v>
          </cell>
          <cell r="J143">
            <v>1</v>
          </cell>
          <cell r="K143">
            <v>46</v>
          </cell>
          <cell r="L143" t="str">
            <v>马工程重点教材</v>
          </cell>
          <cell r="M143" t="str">
            <v>×</v>
          </cell>
          <cell r="N143" t="str">
            <v>√</v>
          </cell>
          <cell r="O143" t="str">
            <v>√</v>
          </cell>
          <cell r="P143" t="str">
            <v>√</v>
          </cell>
          <cell r="Q143" t="str">
            <v>√</v>
          </cell>
          <cell r="T143" t="str">
            <v>×</v>
          </cell>
          <cell r="U143" t="str">
            <v>×</v>
          </cell>
          <cell r="V143" t="str">
            <v>×</v>
          </cell>
        </row>
        <row r="144">
          <cell r="B144" t="str">
            <v>就业与社会保障</v>
          </cell>
          <cell r="C144" t="str">
            <v>经管类</v>
          </cell>
          <cell r="D144" t="str">
            <v>社会保障概论</v>
          </cell>
          <cell r="F144" t="str">
            <v>978-7-04-051071-3</v>
          </cell>
          <cell r="G144" t="str">
            <v>邓大松、杨燕绥</v>
          </cell>
          <cell r="H144" t="str">
            <v>高等教育出版社</v>
          </cell>
          <cell r="I144">
            <v>2019.1</v>
          </cell>
          <cell r="J144">
            <v>1</v>
          </cell>
          <cell r="K144">
            <v>46</v>
          </cell>
          <cell r="L144" t="str">
            <v>马工程重点教材</v>
          </cell>
          <cell r="M144" t="str">
            <v>×</v>
          </cell>
          <cell r="N144" t="str">
            <v>√</v>
          </cell>
          <cell r="O144" t="str">
            <v>√</v>
          </cell>
          <cell r="P144" t="str">
            <v>√</v>
          </cell>
          <cell r="Q144" t="str">
            <v>√</v>
          </cell>
          <cell r="T144" t="str">
            <v>×</v>
          </cell>
          <cell r="U144" t="str">
            <v>×</v>
          </cell>
          <cell r="V144" t="str">
            <v>×</v>
          </cell>
        </row>
        <row r="145">
          <cell r="B145" t="str">
            <v>劳动和社会保障概论</v>
          </cell>
          <cell r="C145" t="str">
            <v>经管类</v>
          </cell>
          <cell r="D145" t="str">
            <v>社会保障概论</v>
          </cell>
          <cell r="F145" t="str">
            <v>978-7-04-051071-3</v>
          </cell>
          <cell r="G145" t="str">
            <v>邓大松、杨燕绥</v>
          </cell>
          <cell r="H145" t="str">
            <v>高等教育出版社</v>
          </cell>
          <cell r="I145">
            <v>2019.1</v>
          </cell>
          <cell r="J145">
            <v>1</v>
          </cell>
          <cell r="K145">
            <v>46</v>
          </cell>
          <cell r="L145" t="str">
            <v>马工程重点教材</v>
          </cell>
          <cell r="M145" t="str">
            <v>×</v>
          </cell>
          <cell r="N145" t="str">
            <v>√</v>
          </cell>
          <cell r="O145" t="str">
            <v>√</v>
          </cell>
          <cell r="P145" t="str">
            <v>√</v>
          </cell>
          <cell r="Q145" t="str">
            <v>√</v>
          </cell>
          <cell r="T145" t="str">
            <v>×</v>
          </cell>
          <cell r="U145" t="str">
            <v>×</v>
          </cell>
          <cell r="V145" t="str">
            <v>×</v>
          </cell>
        </row>
        <row r="146">
          <cell r="B146" t="str">
            <v>劳动就业和社会保障</v>
          </cell>
          <cell r="C146" t="str">
            <v>经管类</v>
          </cell>
          <cell r="D146" t="str">
            <v>社会保障概论</v>
          </cell>
          <cell r="F146" t="str">
            <v>978-7-04-051071-3</v>
          </cell>
          <cell r="G146" t="str">
            <v>邓大松、杨燕绥</v>
          </cell>
          <cell r="H146" t="str">
            <v>高等教育出版社</v>
          </cell>
          <cell r="I146">
            <v>2019.1</v>
          </cell>
          <cell r="J146">
            <v>1</v>
          </cell>
          <cell r="K146">
            <v>46</v>
          </cell>
          <cell r="L146" t="str">
            <v>马工程重点教材</v>
          </cell>
          <cell r="M146" t="str">
            <v>×</v>
          </cell>
          <cell r="N146" t="str">
            <v>√</v>
          </cell>
          <cell r="O146" t="str">
            <v>√</v>
          </cell>
          <cell r="P146" t="str">
            <v>√</v>
          </cell>
          <cell r="Q146" t="str">
            <v>√</v>
          </cell>
          <cell r="T146" t="str">
            <v>×</v>
          </cell>
          <cell r="U146" t="str">
            <v>×</v>
          </cell>
          <cell r="V146" t="str">
            <v>×</v>
          </cell>
        </row>
        <row r="147">
          <cell r="B147" t="str">
            <v>劳动社会保障</v>
          </cell>
          <cell r="C147" t="str">
            <v>经管类</v>
          </cell>
          <cell r="D147" t="str">
            <v>社会保障概论</v>
          </cell>
          <cell r="F147" t="str">
            <v>978-7-04-051071-3</v>
          </cell>
          <cell r="G147" t="str">
            <v>邓大松、杨燕绥</v>
          </cell>
          <cell r="H147" t="str">
            <v>高等教育出版社</v>
          </cell>
          <cell r="I147">
            <v>2019.1</v>
          </cell>
          <cell r="J147">
            <v>1</v>
          </cell>
          <cell r="K147">
            <v>46</v>
          </cell>
          <cell r="L147" t="str">
            <v>马工程重点教材</v>
          </cell>
          <cell r="M147" t="str">
            <v>×</v>
          </cell>
          <cell r="N147" t="str">
            <v>√</v>
          </cell>
          <cell r="O147" t="str">
            <v>√</v>
          </cell>
          <cell r="P147" t="str">
            <v>√</v>
          </cell>
          <cell r="Q147" t="str">
            <v>√</v>
          </cell>
          <cell r="T147" t="str">
            <v>×</v>
          </cell>
          <cell r="U147" t="str">
            <v>×</v>
          </cell>
          <cell r="V147" t="str">
            <v>×</v>
          </cell>
        </row>
        <row r="148">
          <cell r="B148" t="str">
            <v>劳动社会保障概论</v>
          </cell>
          <cell r="C148" t="str">
            <v>经管类</v>
          </cell>
          <cell r="D148" t="str">
            <v>社会保障概论</v>
          </cell>
          <cell r="F148" t="str">
            <v>978-7-04-051071-3</v>
          </cell>
          <cell r="G148" t="str">
            <v>邓大松、杨燕绥</v>
          </cell>
          <cell r="H148" t="str">
            <v>高等教育出版社</v>
          </cell>
          <cell r="I148">
            <v>2019.1</v>
          </cell>
          <cell r="J148">
            <v>1</v>
          </cell>
          <cell r="K148">
            <v>46</v>
          </cell>
          <cell r="L148" t="str">
            <v>马工程重点教材</v>
          </cell>
          <cell r="M148" t="str">
            <v>×</v>
          </cell>
          <cell r="N148" t="str">
            <v>√</v>
          </cell>
          <cell r="O148" t="str">
            <v>√</v>
          </cell>
          <cell r="P148" t="str">
            <v>√</v>
          </cell>
          <cell r="Q148" t="str">
            <v>√</v>
          </cell>
          <cell r="T148" t="str">
            <v>×</v>
          </cell>
          <cell r="U148" t="str">
            <v>×</v>
          </cell>
          <cell r="V148" t="str">
            <v>×</v>
          </cell>
        </row>
        <row r="149">
          <cell r="B149" t="str">
            <v>劳动与社会保障</v>
          </cell>
          <cell r="C149" t="str">
            <v>经管类</v>
          </cell>
          <cell r="D149" t="str">
            <v>社会保障概论</v>
          </cell>
          <cell r="F149" t="str">
            <v>978-7-04-051071-3</v>
          </cell>
          <cell r="G149" t="str">
            <v>邓大松、杨燕绥</v>
          </cell>
          <cell r="H149" t="str">
            <v>高等教育出版社</v>
          </cell>
          <cell r="I149">
            <v>2019.1</v>
          </cell>
          <cell r="J149">
            <v>1</v>
          </cell>
          <cell r="K149">
            <v>46</v>
          </cell>
          <cell r="L149" t="str">
            <v>马工程重点教材</v>
          </cell>
          <cell r="M149" t="str">
            <v>×</v>
          </cell>
          <cell r="N149" t="str">
            <v>√</v>
          </cell>
          <cell r="O149" t="str">
            <v>√</v>
          </cell>
          <cell r="P149" t="str">
            <v>√</v>
          </cell>
          <cell r="Q149" t="str">
            <v>√</v>
          </cell>
          <cell r="T149" t="str">
            <v>×</v>
          </cell>
          <cell r="U149" t="str">
            <v>×</v>
          </cell>
          <cell r="V149" t="str">
            <v>×</v>
          </cell>
        </row>
        <row r="150">
          <cell r="B150" t="str">
            <v>劳动与社会保障导论</v>
          </cell>
          <cell r="C150" t="str">
            <v>经管类</v>
          </cell>
          <cell r="D150" t="str">
            <v>社会保障概论</v>
          </cell>
          <cell r="F150" t="str">
            <v>978-7-04-051071-3</v>
          </cell>
          <cell r="G150" t="str">
            <v>邓大松、杨燕绥</v>
          </cell>
          <cell r="H150" t="str">
            <v>高等教育出版社</v>
          </cell>
          <cell r="I150">
            <v>2019.1</v>
          </cell>
          <cell r="J150">
            <v>1</v>
          </cell>
          <cell r="K150">
            <v>46</v>
          </cell>
          <cell r="L150" t="str">
            <v>马工程重点教材</v>
          </cell>
          <cell r="M150" t="str">
            <v>×</v>
          </cell>
          <cell r="N150" t="str">
            <v>√</v>
          </cell>
          <cell r="O150" t="str">
            <v>√</v>
          </cell>
          <cell r="P150" t="str">
            <v>√</v>
          </cell>
          <cell r="Q150" t="str">
            <v>√</v>
          </cell>
          <cell r="T150" t="str">
            <v>×</v>
          </cell>
          <cell r="U150" t="str">
            <v>×</v>
          </cell>
          <cell r="V150" t="str">
            <v>×</v>
          </cell>
        </row>
        <row r="151">
          <cell r="B151" t="str">
            <v>劳动与社会保障概论</v>
          </cell>
          <cell r="C151" t="str">
            <v>经管类</v>
          </cell>
          <cell r="D151" t="str">
            <v>社会保障概论</v>
          </cell>
          <cell r="F151" t="str">
            <v>978-7-04-051071-3</v>
          </cell>
          <cell r="G151" t="str">
            <v>邓大松、杨燕绥</v>
          </cell>
          <cell r="H151" t="str">
            <v>高等教育出版社</v>
          </cell>
          <cell r="I151">
            <v>2019.1</v>
          </cell>
          <cell r="J151">
            <v>1</v>
          </cell>
          <cell r="K151">
            <v>46</v>
          </cell>
          <cell r="L151" t="str">
            <v>马工程重点教材</v>
          </cell>
          <cell r="M151" t="str">
            <v>×</v>
          </cell>
          <cell r="N151" t="str">
            <v>√</v>
          </cell>
          <cell r="O151" t="str">
            <v>√</v>
          </cell>
          <cell r="P151" t="str">
            <v>√</v>
          </cell>
          <cell r="Q151" t="str">
            <v>√</v>
          </cell>
          <cell r="T151" t="str">
            <v>×</v>
          </cell>
          <cell r="U151" t="str">
            <v>×</v>
          </cell>
          <cell r="V151" t="str">
            <v>×</v>
          </cell>
        </row>
        <row r="152">
          <cell r="B152" t="str">
            <v>劳动与社会保障学</v>
          </cell>
          <cell r="C152" t="str">
            <v>经管类</v>
          </cell>
          <cell r="D152" t="str">
            <v>社会保障概论</v>
          </cell>
          <cell r="F152" t="str">
            <v>978-7-04-051071-3</v>
          </cell>
          <cell r="G152" t="str">
            <v>邓大松、杨燕绥</v>
          </cell>
          <cell r="H152" t="str">
            <v>高等教育出版社</v>
          </cell>
          <cell r="I152">
            <v>2019.1</v>
          </cell>
          <cell r="J152">
            <v>1</v>
          </cell>
          <cell r="K152">
            <v>46</v>
          </cell>
          <cell r="L152" t="str">
            <v>马工程重点教材</v>
          </cell>
          <cell r="M152" t="str">
            <v>×</v>
          </cell>
          <cell r="N152" t="str">
            <v>√</v>
          </cell>
          <cell r="O152" t="str">
            <v>√</v>
          </cell>
          <cell r="P152" t="str">
            <v>√</v>
          </cell>
          <cell r="Q152" t="str">
            <v>√</v>
          </cell>
          <cell r="T152" t="str">
            <v>×</v>
          </cell>
          <cell r="U152" t="str">
            <v>×</v>
          </cell>
          <cell r="V152" t="str">
            <v>×</v>
          </cell>
        </row>
        <row r="153">
          <cell r="B153" t="str">
            <v>劳动与社会保障制度</v>
          </cell>
          <cell r="C153" t="str">
            <v>经管类</v>
          </cell>
          <cell r="D153" t="str">
            <v>社会保障概论</v>
          </cell>
          <cell r="F153" t="str">
            <v>978-7-04-051071-3</v>
          </cell>
          <cell r="G153" t="str">
            <v>邓大松、杨燕绥</v>
          </cell>
          <cell r="H153" t="str">
            <v>高等教育出版社</v>
          </cell>
          <cell r="I153">
            <v>2019.1</v>
          </cell>
          <cell r="J153">
            <v>1</v>
          </cell>
          <cell r="K153">
            <v>46</v>
          </cell>
          <cell r="L153" t="str">
            <v>马工程重点教材</v>
          </cell>
          <cell r="M153" t="str">
            <v>×</v>
          </cell>
          <cell r="N153" t="str">
            <v>√</v>
          </cell>
          <cell r="O153" t="str">
            <v>√</v>
          </cell>
          <cell r="P153" t="str">
            <v>√</v>
          </cell>
          <cell r="Q153" t="str">
            <v>√</v>
          </cell>
          <cell r="T153" t="str">
            <v>×</v>
          </cell>
          <cell r="U153" t="str">
            <v>×</v>
          </cell>
          <cell r="V153" t="str">
            <v>×</v>
          </cell>
        </row>
        <row r="154">
          <cell r="B154" t="str">
            <v>劳动与社会保障专业导论</v>
          </cell>
          <cell r="C154" t="str">
            <v>经管类</v>
          </cell>
          <cell r="D154" t="str">
            <v>社会保障概论</v>
          </cell>
          <cell r="F154" t="str">
            <v>978-7-04-051071-3</v>
          </cell>
          <cell r="G154" t="str">
            <v>邓大松、杨燕绥</v>
          </cell>
          <cell r="H154" t="str">
            <v>高等教育出版社</v>
          </cell>
          <cell r="I154">
            <v>2019.1</v>
          </cell>
          <cell r="J154">
            <v>1</v>
          </cell>
          <cell r="K154">
            <v>46</v>
          </cell>
          <cell r="L154" t="str">
            <v>马工程重点教材</v>
          </cell>
          <cell r="M154" t="str">
            <v>×</v>
          </cell>
          <cell r="N154" t="str">
            <v>√</v>
          </cell>
          <cell r="O154" t="str">
            <v>√</v>
          </cell>
          <cell r="P154" t="str">
            <v>√</v>
          </cell>
          <cell r="Q154" t="str">
            <v>√</v>
          </cell>
          <cell r="T154" t="str">
            <v>×</v>
          </cell>
          <cell r="U154" t="str">
            <v>×</v>
          </cell>
          <cell r="V154" t="str">
            <v>×</v>
          </cell>
        </row>
        <row r="155">
          <cell r="B155" t="str">
            <v>社会保障</v>
          </cell>
          <cell r="C155" t="str">
            <v>经管类</v>
          </cell>
          <cell r="D155" t="str">
            <v>社会保障概论</v>
          </cell>
          <cell r="F155" t="str">
            <v>978-7-04-051071-3</v>
          </cell>
          <cell r="G155" t="str">
            <v>邓大松、杨燕绥</v>
          </cell>
          <cell r="H155" t="str">
            <v>高等教育出版社</v>
          </cell>
          <cell r="I155">
            <v>2019.1</v>
          </cell>
          <cell r="J155">
            <v>1</v>
          </cell>
          <cell r="K155">
            <v>46</v>
          </cell>
          <cell r="L155" t="str">
            <v>马工程重点教材</v>
          </cell>
          <cell r="M155" t="str">
            <v>×</v>
          </cell>
          <cell r="N155" t="str">
            <v>√</v>
          </cell>
          <cell r="O155" t="str">
            <v>√</v>
          </cell>
          <cell r="P155" t="str">
            <v>√</v>
          </cell>
          <cell r="Q155" t="str">
            <v>√</v>
          </cell>
          <cell r="T155" t="str">
            <v>×</v>
          </cell>
          <cell r="U155" t="str">
            <v>×</v>
          </cell>
          <cell r="V155" t="str">
            <v>×</v>
          </cell>
        </row>
        <row r="156">
          <cell r="B156" t="str">
            <v>社会保障（政策与制度）</v>
          </cell>
          <cell r="C156" t="str">
            <v>经管类</v>
          </cell>
          <cell r="D156" t="str">
            <v>社会保障概论</v>
          </cell>
          <cell r="F156" t="str">
            <v>978-7-04-051071-3</v>
          </cell>
          <cell r="G156" t="str">
            <v>邓大松、杨燕绥</v>
          </cell>
          <cell r="H156" t="str">
            <v>高等教育出版社</v>
          </cell>
          <cell r="I156">
            <v>2019.1</v>
          </cell>
          <cell r="J156">
            <v>1</v>
          </cell>
          <cell r="K156">
            <v>46</v>
          </cell>
          <cell r="L156" t="str">
            <v>马工程重点教材</v>
          </cell>
          <cell r="M156" t="str">
            <v>×</v>
          </cell>
          <cell r="N156" t="str">
            <v>√</v>
          </cell>
          <cell r="O156" t="str">
            <v>√</v>
          </cell>
          <cell r="P156" t="str">
            <v>√</v>
          </cell>
          <cell r="Q156" t="str">
            <v>√</v>
          </cell>
          <cell r="T156" t="str">
            <v>×</v>
          </cell>
          <cell r="U156" t="str">
            <v>×</v>
          </cell>
          <cell r="V156" t="str">
            <v>×</v>
          </cell>
        </row>
        <row r="157">
          <cell r="B157" t="str">
            <v>社会保障导论</v>
          </cell>
          <cell r="C157" t="str">
            <v>经管类</v>
          </cell>
          <cell r="D157" t="str">
            <v>社会保障概论</v>
          </cell>
          <cell r="F157" t="str">
            <v>978-7-04-051071-3</v>
          </cell>
          <cell r="G157" t="str">
            <v>邓大松、杨燕绥</v>
          </cell>
          <cell r="H157" t="str">
            <v>高等教育出版社</v>
          </cell>
          <cell r="I157">
            <v>2019.1</v>
          </cell>
          <cell r="J157">
            <v>1</v>
          </cell>
          <cell r="K157">
            <v>46</v>
          </cell>
          <cell r="L157" t="str">
            <v>马工程重点教材</v>
          </cell>
          <cell r="M157" t="str">
            <v>×</v>
          </cell>
          <cell r="N157" t="str">
            <v>√</v>
          </cell>
          <cell r="O157" t="str">
            <v>√</v>
          </cell>
          <cell r="P157" t="str">
            <v>√</v>
          </cell>
          <cell r="Q157" t="str">
            <v>√</v>
          </cell>
          <cell r="T157" t="str">
            <v>×</v>
          </cell>
          <cell r="U157" t="str">
            <v>×</v>
          </cell>
          <cell r="V157" t="str">
            <v>×</v>
          </cell>
        </row>
        <row r="158">
          <cell r="B158" t="str">
            <v>社会保障和社会福利</v>
          </cell>
          <cell r="C158" t="str">
            <v>经管类</v>
          </cell>
          <cell r="D158" t="str">
            <v>社会保障概论</v>
          </cell>
          <cell r="F158" t="str">
            <v>978-7-04-051071-3</v>
          </cell>
          <cell r="G158" t="str">
            <v>邓大松、杨燕绥</v>
          </cell>
          <cell r="H158" t="str">
            <v>高等教育出版社</v>
          </cell>
          <cell r="I158">
            <v>2019.1</v>
          </cell>
          <cell r="J158">
            <v>1</v>
          </cell>
          <cell r="K158">
            <v>46</v>
          </cell>
          <cell r="L158" t="str">
            <v>马工程重点教材</v>
          </cell>
          <cell r="M158" t="str">
            <v>×</v>
          </cell>
          <cell r="N158" t="str">
            <v>√</v>
          </cell>
          <cell r="O158" t="str">
            <v>√</v>
          </cell>
          <cell r="P158" t="str">
            <v>√</v>
          </cell>
          <cell r="Q158" t="str">
            <v>√</v>
          </cell>
          <cell r="T158" t="str">
            <v>×</v>
          </cell>
          <cell r="U158" t="str">
            <v>×</v>
          </cell>
          <cell r="V158" t="str">
            <v>×</v>
          </cell>
        </row>
        <row r="159">
          <cell r="B159" t="str">
            <v>社会保障理论</v>
          </cell>
          <cell r="C159" t="str">
            <v>经管类</v>
          </cell>
          <cell r="D159" t="str">
            <v>社会保障概论</v>
          </cell>
          <cell r="F159" t="str">
            <v>978-7-04-051071-3</v>
          </cell>
          <cell r="G159" t="str">
            <v>邓大松、杨燕绥</v>
          </cell>
          <cell r="H159" t="str">
            <v>高等教育出版社</v>
          </cell>
          <cell r="I159">
            <v>2019.1</v>
          </cell>
          <cell r="J159">
            <v>1</v>
          </cell>
          <cell r="K159">
            <v>46</v>
          </cell>
          <cell r="L159" t="str">
            <v>马工程重点教材</v>
          </cell>
          <cell r="M159" t="str">
            <v>×</v>
          </cell>
          <cell r="N159" t="str">
            <v>√</v>
          </cell>
          <cell r="O159" t="str">
            <v>√</v>
          </cell>
          <cell r="P159" t="str">
            <v>√</v>
          </cell>
          <cell r="Q159" t="str">
            <v>√</v>
          </cell>
          <cell r="T159" t="str">
            <v>×</v>
          </cell>
          <cell r="U159" t="str">
            <v>×</v>
          </cell>
          <cell r="V159" t="str">
            <v>×</v>
          </cell>
        </row>
        <row r="160">
          <cell r="B160" t="str">
            <v>社会保障理论研究</v>
          </cell>
          <cell r="C160" t="str">
            <v>经管类</v>
          </cell>
          <cell r="D160" t="str">
            <v>社会保障概论</v>
          </cell>
          <cell r="F160" t="str">
            <v>978-7-04-051071-3</v>
          </cell>
          <cell r="G160" t="str">
            <v>邓大松、杨燕绥</v>
          </cell>
          <cell r="H160" t="str">
            <v>高等教育出版社</v>
          </cell>
          <cell r="I160">
            <v>2019.1</v>
          </cell>
          <cell r="J160">
            <v>1</v>
          </cell>
          <cell r="K160">
            <v>46</v>
          </cell>
          <cell r="L160" t="str">
            <v>马工程重点教材</v>
          </cell>
          <cell r="M160" t="str">
            <v>×</v>
          </cell>
          <cell r="N160" t="str">
            <v>√</v>
          </cell>
          <cell r="O160" t="str">
            <v>√</v>
          </cell>
          <cell r="P160" t="str">
            <v>√</v>
          </cell>
          <cell r="Q160" t="str">
            <v>√</v>
          </cell>
          <cell r="T160" t="str">
            <v>×</v>
          </cell>
          <cell r="U160" t="str">
            <v>×</v>
          </cell>
          <cell r="V160" t="str">
            <v>×</v>
          </cell>
        </row>
        <row r="161">
          <cell r="B161" t="str">
            <v>社会保障理论与实践</v>
          </cell>
          <cell r="C161" t="str">
            <v>经管类</v>
          </cell>
          <cell r="D161" t="str">
            <v>社会保障概论</v>
          </cell>
          <cell r="F161" t="str">
            <v>978-7-04-051071-3</v>
          </cell>
          <cell r="G161" t="str">
            <v>邓大松、杨燕绥</v>
          </cell>
          <cell r="H161" t="str">
            <v>高等教育出版社</v>
          </cell>
          <cell r="I161">
            <v>2019.1</v>
          </cell>
          <cell r="J161">
            <v>1</v>
          </cell>
          <cell r="K161">
            <v>46</v>
          </cell>
          <cell r="L161" t="str">
            <v>马工程重点教材</v>
          </cell>
          <cell r="M161" t="str">
            <v>×</v>
          </cell>
          <cell r="N161" t="str">
            <v>√</v>
          </cell>
          <cell r="O161" t="str">
            <v>√</v>
          </cell>
          <cell r="P161" t="str">
            <v>√</v>
          </cell>
          <cell r="Q161" t="str">
            <v>√</v>
          </cell>
          <cell r="T161" t="str">
            <v>×</v>
          </cell>
          <cell r="U161" t="str">
            <v>×</v>
          </cell>
          <cell r="V161" t="str">
            <v>×</v>
          </cell>
        </row>
        <row r="162">
          <cell r="B162" t="str">
            <v>社会保障理论与实务</v>
          </cell>
          <cell r="C162" t="str">
            <v>经管类</v>
          </cell>
          <cell r="D162" t="str">
            <v>社会保障概论</v>
          </cell>
          <cell r="F162" t="str">
            <v>978-7-04-051071-3</v>
          </cell>
          <cell r="G162" t="str">
            <v>邓大松、杨燕绥</v>
          </cell>
          <cell r="H162" t="str">
            <v>高等教育出版社</v>
          </cell>
          <cell r="I162">
            <v>2019.1</v>
          </cell>
          <cell r="J162">
            <v>1</v>
          </cell>
          <cell r="K162">
            <v>46</v>
          </cell>
          <cell r="L162" t="str">
            <v>马工程重点教材</v>
          </cell>
          <cell r="M162" t="str">
            <v>×</v>
          </cell>
          <cell r="N162" t="str">
            <v>√</v>
          </cell>
          <cell r="O162" t="str">
            <v>√</v>
          </cell>
          <cell r="P162" t="str">
            <v>√</v>
          </cell>
          <cell r="Q162" t="str">
            <v>√</v>
          </cell>
          <cell r="T162" t="str">
            <v>×</v>
          </cell>
          <cell r="U162" t="str">
            <v>×</v>
          </cell>
          <cell r="V162" t="str">
            <v>×</v>
          </cell>
        </row>
        <row r="163">
          <cell r="B163" t="str">
            <v>社会保障学概论</v>
          </cell>
          <cell r="C163" t="str">
            <v>经管类</v>
          </cell>
          <cell r="D163" t="str">
            <v>社会保障概论</v>
          </cell>
          <cell r="F163" t="str">
            <v>978-7-04-051071-3</v>
          </cell>
          <cell r="G163" t="str">
            <v>邓大松、杨燕绥</v>
          </cell>
          <cell r="H163" t="str">
            <v>高等教育出版社</v>
          </cell>
          <cell r="I163">
            <v>2019.1</v>
          </cell>
          <cell r="J163">
            <v>1</v>
          </cell>
          <cell r="K163">
            <v>46</v>
          </cell>
          <cell r="L163" t="str">
            <v>马工程重点教材</v>
          </cell>
          <cell r="M163" t="str">
            <v>×</v>
          </cell>
          <cell r="N163" t="str">
            <v>√</v>
          </cell>
          <cell r="O163" t="str">
            <v>√</v>
          </cell>
          <cell r="P163" t="str">
            <v>√</v>
          </cell>
          <cell r="Q163" t="str">
            <v>√</v>
          </cell>
          <cell r="T163" t="str">
            <v>×</v>
          </cell>
          <cell r="U163" t="str">
            <v>×</v>
          </cell>
          <cell r="V163" t="str">
            <v>×</v>
          </cell>
        </row>
        <row r="164">
          <cell r="B164" t="str">
            <v>社会保障与福利</v>
          </cell>
          <cell r="C164" t="str">
            <v>经管类</v>
          </cell>
          <cell r="D164" t="str">
            <v>社会保障概论</v>
          </cell>
          <cell r="F164" t="str">
            <v>978-7-04-051071-3</v>
          </cell>
          <cell r="G164" t="str">
            <v>邓大松、杨燕绥</v>
          </cell>
          <cell r="H164" t="str">
            <v>高等教育出版社</v>
          </cell>
          <cell r="I164">
            <v>2019.1</v>
          </cell>
          <cell r="J164">
            <v>1</v>
          </cell>
          <cell r="K164">
            <v>46</v>
          </cell>
          <cell r="L164" t="str">
            <v>马工程重点教材</v>
          </cell>
          <cell r="M164" t="str">
            <v>×</v>
          </cell>
          <cell r="N164" t="str">
            <v>√</v>
          </cell>
          <cell r="O164" t="str">
            <v>√</v>
          </cell>
          <cell r="P164" t="str">
            <v>√</v>
          </cell>
          <cell r="Q164" t="str">
            <v>√</v>
          </cell>
          <cell r="T164" t="str">
            <v>×</v>
          </cell>
          <cell r="U164" t="str">
            <v>×</v>
          </cell>
          <cell r="V164" t="str">
            <v>×</v>
          </cell>
        </row>
        <row r="165">
          <cell r="B165" t="str">
            <v>社会保障与管理</v>
          </cell>
          <cell r="C165" t="str">
            <v>经管类</v>
          </cell>
          <cell r="D165" t="str">
            <v>社会保障概论</v>
          </cell>
          <cell r="F165" t="str">
            <v>978-7-04-051071-3</v>
          </cell>
          <cell r="G165" t="str">
            <v>邓大松、杨燕绥</v>
          </cell>
          <cell r="H165" t="str">
            <v>高等教育出版社</v>
          </cell>
          <cell r="I165">
            <v>2019.1</v>
          </cell>
          <cell r="J165">
            <v>1</v>
          </cell>
          <cell r="K165">
            <v>46</v>
          </cell>
          <cell r="L165" t="str">
            <v>马工程重点教材</v>
          </cell>
          <cell r="M165" t="str">
            <v>×</v>
          </cell>
          <cell r="N165" t="str">
            <v>√</v>
          </cell>
          <cell r="O165" t="str">
            <v>√</v>
          </cell>
          <cell r="P165" t="str">
            <v>√</v>
          </cell>
          <cell r="Q165" t="str">
            <v>√</v>
          </cell>
          <cell r="T165" t="str">
            <v>×</v>
          </cell>
          <cell r="U165" t="str">
            <v>×</v>
          </cell>
          <cell r="V165" t="str">
            <v>×</v>
          </cell>
        </row>
        <row r="166">
          <cell r="B166" t="str">
            <v>社会保障与社会保险</v>
          </cell>
          <cell r="C166" t="str">
            <v>经管类</v>
          </cell>
          <cell r="D166" t="str">
            <v>社会保障概论</v>
          </cell>
          <cell r="F166" t="str">
            <v>978-7-04-051071-3</v>
          </cell>
          <cell r="G166" t="str">
            <v>邓大松、杨燕绥</v>
          </cell>
          <cell r="H166" t="str">
            <v>高等教育出版社</v>
          </cell>
          <cell r="I166">
            <v>2019.1</v>
          </cell>
          <cell r="J166">
            <v>1</v>
          </cell>
          <cell r="K166">
            <v>46</v>
          </cell>
          <cell r="L166" t="str">
            <v>马工程重点教材</v>
          </cell>
          <cell r="M166" t="str">
            <v>×</v>
          </cell>
          <cell r="N166" t="str">
            <v>√</v>
          </cell>
          <cell r="O166" t="str">
            <v>√</v>
          </cell>
          <cell r="P166" t="str">
            <v>√</v>
          </cell>
          <cell r="Q166" t="str">
            <v>√</v>
          </cell>
          <cell r="T166" t="str">
            <v>×</v>
          </cell>
          <cell r="U166" t="str">
            <v>×</v>
          </cell>
          <cell r="V166" t="str">
            <v>×</v>
          </cell>
        </row>
        <row r="167">
          <cell r="B167" t="str">
            <v>社会保障与社会福利</v>
          </cell>
          <cell r="C167" t="str">
            <v>经管类</v>
          </cell>
          <cell r="D167" t="str">
            <v>社会保障概论</v>
          </cell>
          <cell r="F167" t="str">
            <v>978-7-04-051071-3</v>
          </cell>
          <cell r="G167" t="str">
            <v>邓大松、杨燕绥</v>
          </cell>
          <cell r="H167" t="str">
            <v>高等教育出版社</v>
          </cell>
          <cell r="I167">
            <v>2019.1</v>
          </cell>
          <cell r="J167">
            <v>1</v>
          </cell>
          <cell r="K167">
            <v>46</v>
          </cell>
          <cell r="L167" t="str">
            <v>马工程重点教材</v>
          </cell>
          <cell r="M167" t="str">
            <v>×</v>
          </cell>
          <cell r="N167" t="str">
            <v>√</v>
          </cell>
          <cell r="O167" t="str">
            <v>√</v>
          </cell>
          <cell r="P167" t="str">
            <v>√</v>
          </cell>
          <cell r="Q167" t="str">
            <v>√</v>
          </cell>
          <cell r="T167" t="str">
            <v>×</v>
          </cell>
          <cell r="U167" t="str">
            <v>×</v>
          </cell>
          <cell r="V167" t="str">
            <v>×</v>
          </cell>
        </row>
        <row r="168">
          <cell r="B168" t="str">
            <v>社会保障与生活</v>
          </cell>
          <cell r="C168" t="str">
            <v>经管类</v>
          </cell>
          <cell r="D168" t="str">
            <v>社会保障概论</v>
          </cell>
          <cell r="F168" t="str">
            <v>978-7-04-051071-3</v>
          </cell>
          <cell r="G168" t="str">
            <v>邓大松、杨燕绥</v>
          </cell>
          <cell r="H168" t="str">
            <v>高等教育出版社</v>
          </cell>
          <cell r="I168">
            <v>2019.1</v>
          </cell>
          <cell r="J168">
            <v>1</v>
          </cell>
          <cell r="K168">
            <v>46</v>
          </cell>
          <cell r="L168" t="str">
            <v>马工程重点教材</v>
          </cell>
          <cell r="M168" t="str">
            <v>×</v>
          </cell>
          <cell r="N168" t="str">
            <v>√</v>
          </cell>
          <cell r="O168" t="str">
            <v>√</v>
          </cell>
          <cell r="P168" t="str">
            <v>√</v>
          </cell>
          <cell r="Q168" t="str">
            <v>√</v>
          </cell>
          <cell r="T168" t="str">
            <v>×</v>
          </cell>
          <cell r="U168" t="str">
            <v>×</v>
          </cell>
          <cell r="V168" t="str">
            <v>×</v>
          </cell>
        </row>
        <row r="169">
          <cell r="B169" t="str">
            <v>社会保障与员工福利</v>
          </cell>
          <cell r="C169" t="str">
            <v>经管类</v>
          </cell>
          <cell r="D169" t="str">
            <v>社会保障概论</v>
          </cell>
          <cell r="F169" t="str">
            <v>978-7-04-051071-3</v>
          </cell>
          <cell r="G169" t="str">
            <v>邓大松、杨燕绥</v>
          </cell>
          <cell r="H169" t="str">
            <v>高等教育出版社</v>
          </cell>
          <cell r="I169">
            <v>2019.1</v>
          </cell>
          <cell r="J169">
            <v>1</v>
          </cell>
          <cell r="K169">
            <v>46</v>
          </cell>
          <cell r="L169" t="str">
            <v>马工程重点教材</v>
          </cell>
          <cell r="M169" t="str">
            <v>×</v>
          </cell>
          <cell r="N169" t="str">
            <v>√</v>
          </cell>
          <cell r="O169" t="str">
            <v>√</v>
          </cell>
          <cell r="P169" t="str">
            <v>√</v>
          </cell>
          <cell r="Q169" t="str">
            <v>√</v>
          </cell>
          <cell r="T169" t="str">
            <v>×</v>
          </cell>
          <cell r="U169" t="str">
            <v>×</v>
          </cell>
          <cell r="V169" t="str">
            <v>×</v>
          </cell>
        </row>
        <row r="170">
          <cell r="B170" t="str">
            <v>社会保障原理</v>
          </cell>
          <cell r="C170" t="str">
            <v>经管类</v>
          </cell>
          <cell r="D170" t="str">
            <v>社会保障概论</v>
          </cell>
          <cell r="F170" t="str">
            <v>978-7-04-051071-3</v>
          </cell>
          <cell r="G170" t="str">
            <v>邓大松、杨燕绥</v>
          </cell>
          <cell r="H170" t="str">
            <v>高等教育出版社</v>
          </cell>
          <cell r="I170">
            <v>2019.1</v>
          </cell>
          <cell r="J170">
            <v>1</v>
          </cell>
          <cell r="K170">
            <v>46</v>
          </cell>
          <cell r="L170" t="str">
            <v>马工程重点教材</v>
          </cell>
          <cell r="M170" t="str">
            <v>×</v>
          </cell>
          <cell r="N170" t="str">
            <v>√</v>
          </cell>
          <cell r="O170" t="str">
            <v>√</v>
          </cell>
          <cell r="P170" t="str">
            <v>√</v>
          </cell>
          <cell r="Q170" t="str">
            <v>√</v>
          </cell>
          <cell r="T170" t="str">
            <v>×</v>
          </cell>
          <cell r="U170" t="str">
            <v>×</v>
          </cell>
          <cell r="V170" t="str">
            <v>×</v>
          </cell>
        </row>
        <row r="171">
          <cell r="B171" t="str">
            <v>社会保障原理与政策</v>
          </cell>
          <cell r="C171" t="str">
            <v>经管类</v>
          </cell>
          <cell r="D171" t="str">
            <v>社会保障概论</v>
          </cell>
          <cell r="F171" t="str">
            <v>978-7-04-051071-3</v>
          </cell>
          <cell r="G171" t="str">
            <v>邓大松、杨燕绥</v>
          </cell>
          <cell r="H171" t="str">
            <v>高等教育出版社</v>
          </cell>
          <cell r="I171">
            <v>2019.1</v>
          </cell>
          <cell r="J171">
            <v>1</v>
          </cell>
          <cell r="K171">
            <v>46</v>
          </cell>
          <cell r="L171" t="str">
            <v>马工程重点教材</v>
          </cell>
          <cell r="M171" t="str">
            <v>×</v>
          </cell>
          <cell r="N171" t="str">
            <v>√</v>
          </cell>
          <cell r="O171" t="str">
            <v>√</v>
          </cell>
          <cell r="P171" t="str">
            <v>√</v>
          </cell>
          <cell r="Q171" t="str">
            <v>√</v>
          </cell>
          <cell r="T171" t="str">
            <v>×</v>
          </cell>
          <cell r="U171" t="str">
            <v>×</v>
          </cell>
          <cell r="V171" t="str">
            <v>×</v>
          </cell>
        </row>
        <row r="172">
          <cell r="B172" t="str">
            <v>社会保障专题</v>
          </cell>
          <cell r="C172" t="str">
            <v>经管类</v>
          </cell>
          <cell r="D172" t="str">
            <v>社会保障概论</v>
          </cell>
          <cell r="F172" t="str">
            <v>978-7-04-051071-3</v>
          </cell>
          <cell r="G172" t="str">
            <v>邓大松、杨燕绥</v>
          </cell>
          <cell r="H172" t="str">
            <v>高等教育出版社</v>
          </cell>
          <cell r="I172">
            <v>2019.1</v>
          </cell>
          <cell r="J172">
            <v>1</v>
          </cell>
          <cell r="K172">
            <v>46</v>
          </cell>
          <cell r="L172" t="str">
            <v>马工程重点教材</v>
          </cell>
          <cell r="M172" t="str">
            <v>×</v>
          </cell>
          <cell r="N172" t="str">
            <v>√</v>
          </cell>
          <cell r="O172" t="str">
            <v>√</v>
          </cell>
          <cell r="P172" t="str">
            <v>√</v>
          </cell>
          <cell r="Q172" t="str">
            <v>√</v>
          </cell>
          <cell r="T172" t="str">
            <v>×</v>
          </cell>
          <cell r="U172" t="str">
            <v>×</v>
          </cell>
          <cell r="V172" t="str">
            <v>×</v>
          </cell>
        </row>
        <row r="173">
          <cell r="B173" t="str">
            <v>中国社会保障实践</v>
          </cell>
          <cell r="C173" t="str">
            <v>经管类</v>
          </cell>
          <cell r="D173" t="str">
            <v>社会保障概论</v>
          </cell>
          <cell r="F173" t="str">
            <v>978-7-04-051071-3</v>
          </cell>
          <cell r="G173" t="str">
            <v>邓大松、杨燕绥</v>
          </cell>
          <cell r="H173" t="str">
            <v>高等教育出版社</v>
          </cell>
          <cell r="I173">
            <v>2019.1</v>
          </cell>
          <cell r="J173">
            <v>1</v>
          </cell>
          <cell r="K173">
            <v>46</v>
          </cell>
          <cell r="L173" t="str">
            <v>马工程重点教材</v>
          </cell>
          <cell r="M173" t="str">
            <v>×</v>
          </cell>
          <cell r="N173" t="str">
            <v>√</v>
          </cell>
          <cell r="O173" t="str">
            <v>√</v>
          </cell>
          <cell r="P173" t="str">
            <v>√</v>
          </cell>
          <cell r="Q173" t="str">
            <v>√</v>
          </cell>
          <cell r="T173" t="str">
            <v>×</v>
          </cell>
          <cell r="U173" t="str">
            <v>×</v>
          </cell>
          <cell r="V173" t="str">
            <v>×</v>
          </cell>
        </row>
        <row r="174">
          <cell r="B174" t="str">
            <v>中国社会保障专题</v>
          </cell>
          <cell r="C174" t="str">
            <v>经管类</v>
          </cell>
          <cell r="D174" t="str">
            <v>社会保障概论</v>
          </cell>
          <cell r="F174" t="str">
            <v>978-7-04-051071-3</v>
          </cell>
          <cell r="G174" t="str">
            <v>邓大松、杨燕绥</v>
          </cell>
          <cell r="H174" t="str">
            <v>高等教育出版社</v>
          </cell>
          <cell r="I174">
            <v>2019.1</v>
          </cell>
          <cell r="J174">
            <v>1</v>
          </cell>
          <cell r="K174">
            <v>46</v>
          </cell>
          <cell r="L174" t="str">
            <v>马工程重点教材</v>
          </cell>
          <cell r="M174" t="str">
            <v>×</v>
          </cell>
          <cell r="N174" t="str">
            <v>√</v>
          </cell>
          <cell r="O174" t="str">
            <v>√</v>
          </cell>
          <cell r="P174" t="str">
            <v>√</v>
          </cell>
          <cell r="Q174" t="str">
            <v>√</v>
          </cell>
          <cell r="T174" t="str">
            <v>×</v>
          </cell>
          <cell r="U174" t="str">
            <v>×</v>
          </cell>
          <cell r="V174" t="str">
            <v>×</v>
          </cell>
        </row>
        <row r="175">
          <cell r="B175" t="str">
            <v>组织行为学</v>
          </cell>
          <cell r="C175" t="str">
            <v>经管类</v>
          </cell>
          <cell r="D175" t="str">
            <v>组织行为学</v>
          </cell>
          <cell r="F175" t="str">
            <v>978-7-04-052206-8</v>
          </cell>
          <cell r="G175" t="str">
            <v>孙健敏、张德</v>
          </cell>
          <cell r="H175" t="str">
            <v>高等教育出版社</v>
          </cell>
          <cell r="I175">
            <v>2019</v>
          </cell>
          <cell r="J175">
            <v>1</v>
          </cell>
          <cell r="K175">
            <v>38</v>
          </cell>
          <cell r="L175" t="str">
            <v>马工程重点教材</v>
          </cell>
          <cell r="M175" t="str">
            <v>×</v>
          </cell>
          <cell r="N175" t="str">
            <v>√</v>
          </cell>
          <cell r="O175" t="str">
            <v>√</v>
          </cell>
          <cell r="P175" t="str">
            <v>√</v>
          </cell>
          <cell r="Q175" t="str">
            <v>√</v>
          </cell>
          <cell r="T175" t="str">
            <v>×</v>
          </cell>
          <cell r="U175" t="str">
            <v>×</v>
          </cell>
          <cell r="V175" t="str">
            <v>×</v>
          </cell>
        </row>
        <row r="176">
          <cell r="B176" t="str">
            <v>组织行为</v>
          </cell>
          <cell r="C176" t="str">
            <v>经管类</v>
          </cell>
          <cell r="D176" t="str">
            <v>组织行为学</v>
          </cell>
          <cell r="F176" t="str">
            <v>978-7-04-052206-8</v>
          </cell>
          <cell r="G176" t="str">
            <v>孙健敏、张德</v>
          </cell>
          <cell r="H176" t="str">
            <v>高等教育出版社</v>
          </cell>
          <cell r="I176">
            <v>2019</v>
          </cell>
          <cell r="J176">
            <v>1</v>
          </cell>
          <cell r="K176">
            <v>38</v>
          </cell>
          <cell r="L176" t="str">
            <v>马工程重点教材</v>
          </cell>
          <cell r="M176" t="str">
            <v>×</v>
          </cell>
          <cell r="N176" t="str">
            <v>√</v>
          </cell>
          <cell r="O176" t="str">
            <v>√</v>
          </cell>
          <cell r="P176" t="str">
            <v>√</v>
          </cell>
          <cell r="Q176" t="str">
            <v>√</v>
          </cell>
          <cell r="T176" t="str">
            <v>×</v>
          </cell>
          <cell r="U176" t="str">
            <v>×</v>
          </cell>
          <cell r="V176" t="str">
            <v>×</v>
          </cell>
        </row>
        <row r="177">
          <cell r="B177" t="str">
            <v>组织行为管理</v>
          </cell>
          <cell r="C177" t="str">
            <v>经管类</v>
          </cell>
          <cell r="D177" t="str">
            <v>组织行为学</v>
          </cell>
          <cell r="F177" t="str">
            <v>978-7-04-052206-8</v>
          </cell>
          <cell r="G177" t="str">
            <v>孙健敏、张德</v>
          </cell>
          <cell r="H177" t="str">
            <v>高等教育出版社</v>
          </cell>
          <cell r="I177">
            <v>2019</v>
          </cell>
          <cell r="J177">
            <v>1</v>
          </cell>
          <cell r="K177">
            <v>38</v>
          </cell>
          <cell r="L177" t="str">
            <v>马工程重点教材</v>
          </cell>
          <cell r="M177" t="str">
            <v>×</v>
          </cell>
          <cell r="N177" t="str">
            <v>√</v>
          </cell>
          <cell r="O177" t="str">
            <v>√</v>
          </cell>
          <cell r="P177" t="str">
            <v>√</v>
          </cell>
          <cell r="Q177" t="str">
            <v>√</v>
          </cell>
          <cell r="T177" t="str">
            <v>×</v>
          </cell>
          <cell r="U177" t="str">
            <v>×</v>
          </cell>
          <cell r="V177" t="str">
            <v>×</v>
          </cell>
        </row>
        <row r="178">
          <cell r="B178" t="str">
            <v>组织行为理论</v>
          </cell>
          <cell r="C178" t="str">
            <v>经管类</v>
          </cell>
          <cell r="D178" t="str">
            <v>组织行为学</v>
          </cell>
          <cell r="F178" t="str">
            <v>978-7-04-052206-8</v>
          </cell>
          <cell r="G178" t="str">
            <v>孙健敏、张德</v>
          </cell>
          <cell r="H178" t="str">
            <v>高等教育出版社</v>
          </cell>
          <cell r="I178">
            <v>2019</v>
          </cell>
          <cell r="J178">
            <v>1</v>
          </cell>
          <cell r="K178">
            <v>38</v>
          </cell>
          <cell r="L178" t="str">
            <v>马工程重点教材</v>
          </cell>
          <cell r="M178" t="str">
            <v>×</v>
          </cell>
          <cell r="N178" t="str">
            <v>√</v>
          </cell>
          <cell r="O178" t="str">
            <v>√</v>
          </cell>
          <cell r="P178" t="str">
            <v>√</v>
          </cell>
          <cell r="Q178" t="str">
            <v>√</v>
          </cell>
          <cell r="T178" t="str">
            <v>×</v>
          </cell>
          <cell r="U178" t="str">
            <v>×</v>
          </cell>
          <cell r="V178" t="str">
            <v>×</v>
          </cell>
        </row>
        <row r="179">
          <cell r="B179" t="str">
            <v>组织行为学概论</v>
          </cell>
          <cell r="C179" t="str">
            <v>经管类</v>
          </cell>
          <cell r="D179" t="str">
            <v>组织行为学</v>
          </cell>
          <cell r="F179" t="str">
            <v>978-7-04-052206-8</v>
          </cell>
          <cell r="G179" t="str">
            <v>孙健敏、张德</v>
          </cell>
          <cell r="H179" t="str">
            <v>高等教育出版社</v>
          </cell>
          <cell r="I179">
            <v>2019</v>
          </cell>
          <cell r="J179">
            <v>1</v>
          </cell>
          <cell r="K179">
            <v>38</v>
          </cell>
          <cell r="L179" t="str">
            <v>马工程重点教材</v>
          </cell>
          <cell r="M179" t="str">
            <v>×</v>
          </cell>
          <cell r="N179" t="str">
            <v>√</v>
          </cell>
          <cell r="O179" t="str">
            <v>√</v>
          </cell>
          <cell r="P179" t="str">
            <v>√</v>
          </cell>
          <cell r="Q179" t="str">
            <v>√</v>
          </cell>
          <cell r="T179" t="str">
            <v>×</v>
          </cell>
          <cell r="U179" t="str">
            <v>×</v>
          </cell>
          <cell r="V179" t="str">
            <v>×</v>
          </cell>
        </row>
        <row r="180">
          <cell r="B180" t="str">
            <v>组织行为学基础</v>
          </cell>
          <cell r="C180" t="str">
            <v>经管类</v>
          </cell>
          <cell r="D180" t="str">
            <v>组织行为学</v>
          </cell>
          <cell r="F180" t="str">
            <v>978-7-04-052206-8</v>
          </cell>
          <cell r="G180" t="str">
            <v>孙健敏、张德</v>
          </cell>
          <cell r="H180" t="str">
            <v>高等教育出版社</v>
          </cell>
          <cell r="I180">
            <v>2019</v>
          </cell>
          <cell r="J180">
            <v>1</v>
          </cell>
          <cell r="K180">
            <v>38</v>
          </cell>
          <cell r="L180" t="str">
            <v>马工程重点教材</v>
          </cell>
          <cell r="M180" t="str">
            <v>×</v>
          </cell>
          <cell r="N180" t="str">
            <v>√</v>
          </cell>
          <cell r="O180" t="str">
            <v>√</v>
          </cell>
          <cell r="P180" t="str">
            <v>√</v>
          </cell>
          <cell r="Q180" t="str">
            <v>√</v>
          </cell>
          <cell r="T180" t="str">
            <v>×</v>
          </cell>
          <cell r="U180" t="str">
            <v>×</v>
          </cell>
          <cell r="V180" t="str">
            <v>×</v>
          </cell>
        </row>
        <row r="181">
          <cell r="B181" t="str">
            <v>组织行为学理论与实践</v>
          </cell>
          <cell r="C181" t="str">
            <v>经管类</v>
          </cell>
          <cell r="D181" t="str">
            <v>组织行为学</v>
          </cell>
          <cell r="F181" t="str">
            <v>978-7-04-052206-8</v>
          </cell>
          <cell r="G181" t="str">
            <v>孙健敏、张德</v>
          </cell>
          <cell r="H181" t="str">
            <v>高等教育出版社</v>
          </cell>
          <cell r="I181">
            <v>2019</v>
          </cell>
          <cell r="J181">
            <v>1</v>
          </cell>
          <cell r="K181">
            <v>38</v>
          </cell>
          <cell r="L181" t="str">
            <v>马工程重点教材</v>
          </cell>
          <cell r="M181" t="str">
            <v>×</v>
          </cell>
          <cell r="N181" t="str">
            <v>√</v>
          </cell>
          <cell r="O181" t="str">
            <v>√</v>
          </cell>
          <cell r="P181" t="str">
            <v>√</v>
          </cell>
          <cell r="Q181" t="str">
            <v>√</v>
          </cell>
          <cell r="T181" t="str">
            <v>×</v>
          </cell>
          <cell r="U181" t="str">
            <v>×</v>
          </cell>
          <cell r="V181" t="str">
            <v>×</v>
          </cell>
        </row>
        <row r="182">
          <cell r="B182" t="str">
            <v>组织行为学原理</v>
          </cell>
          <cell r="C182" t="str">
            <v>经管类</v>
          </cell>
          <cell r="D182" t="str">
            <v>组织行为学</v>
          </cell>
          <cell r="F182" t="str">
            <v>978-7-04-052206-8</v>
          </cell>
          <cell r="G182" t="str">
            <v>孙健敏、张德</v>
          </cell>
          <cell r="H182" t="str">
            <v>高等教育出版社</v>
          </cell>
          <cell r="I182">
            <v>2019</v>
          </cell>
          <cell r="J182">
            <v>1</v>
          </cell>
          <cell r="K182">
            <v>38</v>
          </cell>
          <cell r="L182" t="str">
            <v>马工程重点教材</v>
          </cell>
          <cell r="M182" t="str">
            <v>×</v>
          </cell>
          <cell r="N182" t="str">
            <v>√</v>
          </cell>
          <cell r="O182" t="str">
            <v>√</v>
          </cell>
          <cell r="P182" t="str">
            <v>√</v>
          </cell>
          <cell r="Q182" t="str">
            <v>√</v>
          </cell>
          <cell r="T182" t="str">
            <v>×</v>
          </cell>
          <cell r="U182" t="str">
            <v>×</v>
          </cell>
          <cell r="V182" t="str">
            <v>×</v>
          </cell>
        </row>
        <row r="183">
          <cell r="B183" t="str">
            <v>教育学原理</v>
          </cell>
          <cell r="C183" t="str">
            <v>教育学类</v>
          </cell>
          <cell r="D183" t="str">
            <v>教育学原理</v>
          </cell>
          <cell r="F183" t="str">
            <v>978-7-04-050938-0</v>
          </cell>
          <cell r="G183" t="str">
            <v>项贤明、冯建军、柳海民</v>
          </cell>
          <cell r="H183" t="str">
            <v>高等教育出版社</v>
          </cell>
          <cell r="I183">
            <v>2019.1</v>
          </cell>
          <cell r="J183">
            <v>1</v>
          </cell>
          <cell r="K183">
            <v>43.6</v>
          </cell>
          <cell r="L183" t="str">
            <v>马工程重点教材</v>
          </cell>
          <cell r="M183" t="str">
            <v>×</v>
          </cell>
          <cell r="N183" t="str">
            <v>√</v>
          </cell>
          <cell r="O183" t="str">
            <v>√</v>
          </cell>
          <cell r="P183" t="str">
            <v>√</v>
          </cell>
          <cell r="Q183" t="str">
            <v>√</v>
          </cell>
          <cell r="T183" t="str">
            <v>×</v>
          </cell>
          <cell r="U183" t="str">
            <v>×</v>
          </cell>
          <cell r="V183" t="str">
            <v>×</v>
          </cell>
        </row>
        <row r="184">
          <cell r="B184" t="str">
            <v>教育学原理专题</v>
          </cell>
          <cell r="C184" t="str">
            <v>教育学类</v>
          </cell>
          <cell r="D184" t="str">
            <v>教育学原理</v>
          </cell>
          <cell r="F184" t="str">
            <v>978-7-04-050938-0</v>
          </cell>
          <cell r="G184" t="str">
            <v>项贤明、冯建军、柳海民</v>
          </cell>
          <cell r="H184" t="str">
            <v>高等教育出版社</v>
          </cell>
          <cell r="I184">
            <v>2019.1</v>
          </cell>
          <cell r="J184">
            <v>1</v>
          </cell>
          <cell r="K184">
            <v>43.6</v>
          </cell>
          <cell r="L184" t="str">
            <v>马工程重点教材</v>
          </cell>
          <cell r="M184" t="str">
            <v>×</v>
          </cell>
          <cell r="N184" t="str">
            <v>√</v>
          </cell>
          <cell r="O184" t="str">
            <v>√</v>
          </cell>
          <cell r="P184" t="str">
            <v>√</v>
          </cell>
          <cell r="Q184" t="str">
            <v>√</v>
          </cell>
          <cell r="T184" t="str">
            <v>×</v>
          </cell>
          <cell r="U184" t="str">
            <v>×</v>
          </cell>
          <cell r="V184" t="str">
            <v>×</v>
          </cell>
        </row>
        <row r="185">
          <cell r="B185" t="str">
            <v>教育学原理与应用</v>
          </cell>
          <cell r="C185" t="str">
            <v>教育学类</v>
          </cell>
          <cell r="D185" t="str">
            <v>教育学原理</v>
          </cell>
          <cell r="F185" t="str">
            <v>978-7-04-050938-0</v>
          </cell>
          <cell r="G185" t="str">
            <v>项贤明、冯建军、柳海民</v>
          </cell>
          <cell r="H185" t="str">
            <v>高等教育出版社</v>
          </cell>
          <cell r="I185">
            <v>2019.1</v>
          </cell>
          <cell r="J185">
            <v>1</v>
          </cell>
          <cell r="K185">
            <v>43.6</v>
          </cell>
          <cell r="L185" t="str">
            <v>马工程重点教材</v>
          </cell>
          <cell r="M185" t="str">
            <v>×</v>
          </cell>
          <cell r="N185" t="str">
            <v>√</v>
          </cell>
          <cell r="O185" t="str">
            <v>√</v>
          </cell>
          <cell r="P185" t="str">
            <v>√</v>
          </cell>
          <cell r="Q185" t="str">
            <v>√</v>
          </cell>
          <cell r="T185" t="str">
            <v>×</v>
          </cell>
          <cell r="U185" t="str">
            <v>×</v>
          </cell>
          <cell r="V185" t="str">
            <v>×</v>
          </cell>
        </row>
        <row r="186">
          <cell r="B186" t="str">
            <v>教育概论</v>
          </cell>
          <cell r="C186" t="str">
            <v>教育学类</v>
          </cell>
          <cell r="D186" t="str">
            <v>教育学原理</v>
          </cell>
          <cell r="F186" t="str">
            <v>978-7-04-050938-0</v>
          </cell>
          <cell r="G186" t="str">
            <v>项贤明、冯建军、柳海民</v>
          </cell>
          <cell r="H186" t="str">
            <v>高等教育出版社</v>
          </cell>
          <cell r="I186">
            <v>2019.1</v>
          </cell>
          <cell r="J186">
            <v>1</v>
          </cell>
          <cell r="K186">
            <v>43.6</v>
          </cell>
          <cell r="L186" t="str">
            <v>马工程重点教材</v>
          </cell>
          <cell r="M186" t="str">
            <v>×</v>
          </cell>
          <cell r="N186" t="str">
            <v>√</v>
          </cell>
          <cell r="O186" t="str">
            <v>√</v>
          </cell>
          <cell r="P186" t="str">
            <v>√</v>
          </cell>
          <cell r="Q186" t="str">
            <v>√</v>
          </cell>
          <cell r="T186" t="str">
            <v>×</v>
          </cell>
          <cell r="U186" t="str">
            <v>×</v>
          </cell>
          <cell r="V186" t="str">
            <v>×</v>
          </cell>
        </row>
        <row r="187">
          <cell r="B187" t="str">
            <v>教育原理</v>
          </cell>
          <cell r="C187" t="str">
            <v>教育学类</v>
          </cell>
          <cell r="D187" t="str">
            <v>教育学原理</v>
          </cell>
          <cell r="F187" t="str">
            <v>978-7-04-050938-0</v>
          </cell>
          <cell r="G187" t="str">
            <v>项贤明、冯建军、柳海民</v>
          </cell>
          <cell r="H187" t="str">
            <v>高等教育出版社</v>
          </cell>
          <cell r="I187">
            <v>2019.1</v>
          </cell>
          <cell r="J187">
            <v>1</v>
          </cell>
          <cell r="K187">
            <v>43.6</v>
          </cell>
          <cell r="L187" t="str">
            <v>马工程重点教材</v>
          </cell>
          <cell r="M187" t="str">
            <v>×</v>
          </cell>
          <cell r="N187" t="str">
            <v>√</v>
          </cell>
          <cell r="O187" t="str">
            <v>√</v>
          </cell>
          <cell r="P187" t="str">
            <v>√</v>
          </cell>
          <cell r="Q187" t="str">
            <v>√</v>
          </cell>
          <cell r="T187" t="str">
            <v>×</v>
          </cell>
          <cell r="U187" t="str">
            <v>×</v>
          </cell>
          <cell r="V187" t="str">
            <v>×</v>
          </cell>
        </row>
        <row r="188">
          <cell r="B188" t="str">
            <v>教育基本原理</v>
          </cell>
          <cell r="C188" t="str">
            <v>教育学类</v>
          </cell>
          <cell r="D188" t="str">
            <v>教育学原理</v>
          </cell>
          <cell r="F188" t="str">
            <v>978-7-04-050938-0</v>
          </cell>
          <cell r="G188" t="str">
            <v>项贤明、冯建军、柳海民</v>
          </cell>
          <cell r="H188" t="str">
            <v>高等教育出版社</v>
          </cell>
          <cell r="I188">
            <v>2019.1</v>
          </cell>
          <cell r="J188">
            <v>1</v>
          </cell>
          <cell r="K188">
            <v>43.6</v>
          </cell>
          <cell r="L188" t="str">
            <v>马工程重点教材</v>
          </cell>
          <cell r="M188" t="str">
            <v>×</v>
          </cell>
          <cell r="N188" t="str">
            <v>√</v>
          </cell>
          <cell r="O188" t="str">
            <v>√</v>
          </cell>
          <cell r="P188" t="str">
            <v>√</v>
          </cell>
          <cell r="Q188" t="str">
            <v>√</v>
          </cell>
          <cell r="T188" t="str">
            <v>×</v>
          </cell>
          <cell r="U188" t="str">
            <v>×</v>
          </cell>
          <cell r="V188" t="str">
            <v>×</v>
          </cell>
        </row>
        <row r="189">
          <cell r="B189" t="str">
            <v>教育学基本原理</v>
          </cell>
          <cell r="C189" t="str">
            <v>教育学类</v>
          </cell>
          <cell r="D189" t="str">
            <v>教育学原理</v>
          </cell>
          <cell r="F189" t="str">
            <v>978-7-04-050938-0</v>
          </cell>
          <cell r="G189" t="str">
            <v>项贤明、冯建军、柳海民</v>
          </cell>
          <cell r="H189" t="str">
            <v>高等教育出版社</v>
          </cell>
          <cell r="I189">
            <v>2019.1</v>
          </cell>
          <cell r="J189">
            <v>1</v>
          </cell>
          <cell r="K189">
            <v>43.6</v>
          </cell>
          <cell r="L189" t="str">
            <v>马工程重点教材</v>
          </cell>
          <cell r="M189" t="str">
            <v>×</v>
          </cell>
          <cell r="N189" t="str">
            <v>√</v>
          </cell>
          <cell r="O189" t="str">
            <v>√</v>
          </cell>
          <cell r="P189" t="str">
            <v>√</v>
          </cell>
          <cell r="Q189" t="str">
            <v>√</v>
          </cell>
          <cell r="T189" t="str">
            <v>×</v>
          </cell>
          <cell r="U189" t="str">
            <v>×</v>
          </cell>
          <cell r="V189" t="str">
            <v>×</v>
          </cell>
        </row>
        <row r="190">
          <cell r="B190" t="str">
            <v>教育学基础</v>
          </cell>
          <cell r="C190" t="str">
            <v>教育学类</v>
          </cell>
          <cell r="D190" t="str">
            <v>教育学原理</v>
          </cell>
          <cell r="F190" t="str">
            <v>978-7-04-050938-0</v>
          </cell>
          <cell r="G190" t="str">
            <v>项贤明、冯建军、柳海民</v>
          </cell>
          <cell r="H190" t="str">
            <v>高等教育出版社</v>
          </cell>
          <cell r="I190">
            <v>2019.1</v>
          </cell>
          <cell r="J190">
            <v>1</v>
          </cell>
          <cell r="K190">
            <v>43.6</v>
          </cell>
          <cell r="L190" t="str">
            <v>马工程重点教材</v>
          </cell>
          <cell r="M190" t="str">
            <v>×</v>
          </cell>
          <cell r="N190" t="str">
            <v>√</v>
          </cell>
          <cell r="O190" t="str">
            <v>√</v>
          </cell>
          <cell r="P190" t="str">
            <v>√</v>
          </cell>
          <cell r="Q190" t="str">
            <v>√</v>
          </cell>
          <cell r="T190" t="str">
            <v>×</v>
          </cell>
          <cell r="U190" t="str">
            <v>×</v>
          </cell>
          <cell r="V190" t="str">
            <v>×</v>
          </cell>
        </row>
        <row r="191">
          <cell r="B191" t="str">
            <v>教育学</v>
          </cell>
          <cell r="C191" t="str">
            <v>教育学类</v>
          </cell>
          <cell r="D191" t="str">
            <v>教育学原理</v>
          </cell>
          <cell r="F191" t="str">
            <v>978-7-04-050938-0</v>
          </cell>
          <cell r="G191" t="str">
            <v>项贤明、冯建军、柳海民</v>
          </cell>
          <cell r="H191" t="str">
            <v>高等教育出版社</v>
          </cell>
          <cell r="I191">
            <v>2019.1</v>
          </cell>
          <cell r="J191">
            <v>1</v>
          </cell>
          <cell r="K191">
            <v>43.6</v>
          </cell>
          <cell r="L191" t="str">
            <v>马工程重点教材</v>
          </cell>
          <cell r="M191" t="str">
            <v>×</v>
          </cell>
          <cell r="N191" t="str">
            <v>√</v>
          </cell>
          <cell r="O191" t="str">
            <v>√</v>
          </cell>
          <cell r="P191" t="str">
            <v>√</v>
          </cell>
          <cell r="Q191" t="str">
            <v>√</v>
          </cell>
          <cell r="T191" t="str">
            <v>×</v>
          </cell>
          <cell r="U191" t="str">
            <v>×</v>
          </cell>
          <cell r="V191" t="str">
            <v>×</v>
          </cell>
        </row>
        <row r="192">
          <cell r="B192" t="str">
            <v>当代教育学</v>
          </cell>
          <cell r="C192" t="str">
            <v>教育学类</v>
          </cell>
          <cell r="D192" t="str">
            <v>教育学原理</v>
          </cell>
          <cell r="F192" t="str">
            <v>978-7-04-050938-0</v>
          </cell>
          <cell r="G192" t="str">
            <v>项贤明、冯建军、柳海民</v>
          </cell>
          <cell r="H192" t="str">
            <v>高等教育出版社</v>
          </cell>
          <cell r="I192">
            <v>2019.1</v>
          </cell>
          <cell r="J192">
            <v>1</v>
          </cell>
          <cell r="K192">
            <v>43.6</v>
          </cell>
          <cell r="L192" t="str">
            <v>马工程重点教材</v>
          </cell>
          <cell r="M192" t="str">
            <v>×</v>
          </cell>
          <cell r="N192" t="str">
            <v>√</v>
          </cell>
          <cell r="O192" t="str">
            <v>√</v>
          </cell>
          <cell r="P192" t="str">
            <v>√</v>
          </cell>
          <cell r="Q192" t="str">
            <v>√</v>
          </cell>
          <cell r="T192" t="str">
            <v>×</v>
          </cell>
          <cell r="U192" t="str">
            <v>×</v>
          </cell>
          <cell r="V192" t="str">
            <v>×</v>
          </cell>
        </row>
        <row r="193">
          <cell r="B193" t="str">
            <v>普通教育学</v>
          </cell>
          <cell r="C193" t="str">
            <v>教育学类</v>
          </cell>
          <cell r="D193" t="str">
            <v>教育学原理</v>
          </cell>
          <cell r="F193" t="str">
            <v>978-7-04-050938-0</v>
          </cell>
          <cell r="G193" t="str">
            <v>项贤明、冯建军、柳海民</v>
          </cell>
          <cell r="H193" t="str">
            <v>高等教育出版社</v>
          </cell>
          <cell r="I193">
            <v>2019.1</v>
          </cell>
          <cell r="J193">
            <v>1</v>
          </cell>
          <cell r="K193">
            <v>43.6</v>
          </cell>
          <cell r="L193" t="str">
            <v>马工程重点教材</v>
          </cell>
          <cell r="M193" t="str">
            <v>×</v>
          </cell>
          <cell r="N193" t="str">
            <v>√</v>
          </cell>
          <cell r="O193" t="str">
            <v>√</v>
          </cell>
          <cell r="P193" t="str">
            <v>√</v>
          </cell>
          <cell r="Q193" t="str">
            <v>√</v>
          </cell>
          <cell r="T193" t="str">
            <v>×</v>
          </cell>
          <cell r="U193" t="str">
            <v>×</v>
          </cell>
          <cell r="V193" t="str">
            <v>×</v>
          </cell>
        </row>
        <row r="194">
          <cell r="B194" t="str">
            <v>中小学教育原理</v>
          </cell>
          <cell r="C194" t="str">
            <v>教育学类</v>
          </cell>
          <cell r="D194" t="str">
            <v>教育学原理</v>
          </cell>
          <cell r="F194" t="str">
            <v>978-7-04-050938-0</v>
          </cell>
          <cell r="G194" t="str">
            <v>项贤明、冯建军、柳海民</v>
          </cell>
          <cell r="H194" t="str">
            <v>高等教育出版社</v>
          </cell>
          <cell r="I194">
            <v>2019.1</v>
          </cell>
          <cell r="J194">
            <v>1</v>
          </cell>
          <cell r="K194">
            <v>43.6</v>
          </cell>
          <cell r="L194" t="str">
            <v>马工程重点教材</v>
          </cell>
          <cell r="M194" t="str">
            <v>×</v>
          </cell>
          <cell r="N194" t="str">
            <v>√</v>
          </cell>
          <cell r="O194" t="str">
            <v>√</v>
          </cell>
          <cell r="P194" t="str">
            <v>√</v>
          </cell>
          <cell r="Q194" t="str">
            <v>√</v>
          </cell>
          <cell r="T194" t="str">
            <v>×</v>
          </cell>
          <cell r="U194" t="str">
            <v>×</v>
          </cell>
          <cell r="V194" t="str">
            <v>×</v>
          </cell>
        </row>
        <row r="195">
          <cell r="B195" t="str">
            <v>教育学导论</v>
          </cell>
          <cell r="C195" t="str">
            <v>教育学类</v>
          </cell>
          <cell r="D195" t="str">
            <v>教育学原理</v>
          </cell>
          <cell r="F195" t="str">
            <v>978-7-04-050938-0</v>
          </cell>
          <cell r="G195" t="str">
            <v>项贤明、冯建军、柳海民</v>
          </cell>
          <cell r="H195" t="str">
            <v>高等教育出版社</v>
          </cell>
          <cell r="I195">
            <v>2019.1</v>
          </cell>
          <cell r="J195">
            <v>1</v>
          </cell>
          <cell r="K195">
            <v>43.6</v>
          </cell>
          <cell r="L195" t="str">
            <v>马工程重点教材</v>
          </cell>
          <cell r="M195" t="str">
            <v>×</v>
          </cell>
          <cell r="N195" t="str">
            <v>√</v>
          </cell>
          <cell r="O195" t="str">
            <v>√</v>
          </cell>
          <cell r="P195" t="str">
            <v>√</v>
          </cell>
          <cell r="Q195" t="str">
            <v>√</v>
          </cell>
          <cell r="T195" t="str">
            <v>×</v>
          </cell>
          <cell r="U195" t="str">
            <v>×</v>
          </cell>
          <cell r="V195" t="str">
            <v>×</v>
          </cell>
        </row>
        <row r="196">
          <cell r="B196" t="str">
            <v>现代教育学</v>
          </cell>
          <cell r="C196" t="str">
            <v>教育学类</v>
          </cell>
          <cell r="D196" t="str">
            <v>教育学原理</v>
          </cell>
          <cell r="F196" t="str">
            <v>978-7-04-050938-0</v>
          </cell>
          <cell r="G196" t="str">
            <v>项贤明、冯建军、柳海民</v>
          </cell>
          <cell r="H196" t="str">
            <v>高等教育出版社</v>
          </cell>
          <cell r="I196">
            <v>2019.1</v>
          </cell>
          <cell r="J196">
            <v>1</v>
          </cell>
          <cell r="K196">
            <v>43.6</v>
          </cell>
          <cell r="L196" t="str">
            <v>马工程重点教材</v>
          </cell>
          <cell r="M196" t="str">
            <v>×</v>
          </cell>
          <cell r="N196" t="str">
            <v>√</v>
          </cell>
          <cell r="O196" t="str">
            <v>√</v>
          </cell>
          <cell r="P196" t="str">
            <v>√</v>
          </cell>
          <cell r="Q196" t="str">
            <v>√</v>
          </cell>
          <cell r="T196" t="str">
            <v>×</v>
          </cell>
          <cell r="U196" t="str">
            <v>×</v>
          </cell>
          <cell r="V196" t="str">
            <v>×</v>
          </cell>
        </row>
        <row r="197">
          <cell r="B197" t="str">
            <v>教育哲学</v>
          </cell>
          <cell r="C197" t="str">
            <v>教育学类</v>
          </cell>
          <cell r="D197" t="str">
            <v>教育哲学</v>
          </cell>
          <cell r="F197" t="str">
            <v>978-7-04-051112-3</v>
          </cell>
          <cell r="G197" t="str">
            <v>石中英、王坤庆、郝文武</v>
          </cell>
          <cell r="H197" t="str">
            <v>高等教育出版社</v>
          </cell>
          <cell r="I197">
            <v>2019.3</v>
          </cell>
          <cell r="J197">
            <v>1</v>
          </cell>
          <cell r="K197">
            <v>40.299999999999997</v>
          </cell>
          <cell r="L197" t="str">
            <v>马工程重点教材</v>
          </cell>
          <cell r="M197" t="str">
            <v>×</v>
          </cell>
          <cell r="N197" t="str">
            <v>√</v>
          </cell>
          <cell r="O197" t="str">
            <v>√</v>
          </cell>
          <cell r="P197" t="str">
            <v>√</v>
          </cell>
          <cell r="Q197" t="str">
            <v>√</v>
          </cell>
          <cell r="T197" t="str">
            <v>×</v>
          </cell>
          <cell r="U197" t="str">
            <v>×</v>
          </cell>
          <cell r="V197" t="str">
            <v>×</v>
          </cell>
        </row>
        <row r="198">
          <cell r="B198" t="str">
            <v>教育哲学概论</v>
          </cell>
          <cell r="C198" t="str">
            <v>教育学类</v>
          </cell>
          <cell r="D198" t="str">
            <v>教育哲学</v>
          </cell>
          <cell r="F198" t="str">
            <v>978-7-04-051112-3</v>
          </cell>
          <cell r="G198" t="str">
            <v>石中英、王坤庆、郝文武</v>
          </cell>
          <cell r="H198" t="str">
            <v>高等教育出版社</v>
          </cell>
          <cell r="I198">
            <v>2019.3</v>
          </cell>
          <cell r="J198">
            <v>1</v>
          </cell>
          <cell r="K198">
            <v>40.299999999999997</v>
          </cell>
          <cell r="L198" t="str">
            <v>马工程重点教材</v>
          </cell>
          <cell r="M198" t="str">
            <v>×</v>
          </cell>
          <cell r="N198" t="str">
            <v>√</v>
          </cell>
          <cell r="O198" t="str">
            <v>√</v>
          </cell>
          <cell r="P198" t="str">
            <v>√</v>
          </cell>
          <cell r="Q198" t="str">
            <v>√</v>
          </cell>
          <cell r="T198" t="str">
            <v>×</v>
          </cell>
          <cell r="U198" t="str">
            <v>×</v>
          </cell>
          <cell r="V198" t="str">
            <v>×</v>
          </cell>
        </row>
        <row r="199">
          <cell r="B199" t="str">
            <v>教育哲学导论</v>
          </cell>
          <cell r="C199" t="str">
            <v>教育学类</v>
          </cell>
          <cell r="D199" t="str">
            <v>教育哲学</v>
          </cell>
          <cell r="F199" t="str">
            <v>978-7-04-051112-3</v>
          </cell>
          <cell r="G199" t="str">
            <v>石中英、王坤庆、郝文武</v>
          </cell>
          <cell r="H199" t="str">
            <v>高等教育出版社</v>
          </cell>
          <cell r="I199">
            <v>2019.3</v>
          </cell>
          <cell r="J199">
            <v>1</v>
          </cell>
          <cell r="K199">
            <v>40.299999999999997</v>
          </cell>
          <cell r="L199" t="str">
            <v>马工程重点教材</v>
          </cell>
          <cell r="M199" t="str">
            <v>×</v>
          </cell>
          <cell r="N199" t="str">
            <v>√</v>
          </cell>
          <cell r="O199" t="str">
            <v>√</v>
          </cell>
          <cell r="P199" t="str">
            <v>√</v>
          </cell>
          <cell r="Q199" t="str">
            <v>√</v>
          </cell>
          <cell r="T199" t="str">
            <v>×</v>
          </cell>
          <cell r="U199" t="str">
            <v>×</v>
          </cell>
          <cell r="V199" t="str">
            <v>×</v>
          </cell>
        </row>
        <row r="200">
          <cell r="B200" t="str">
            <v>教育的哲学基础</v>
          </cell>
          <cell r="C200" t="str">
            <v>教育学类</v>
          </cell>
          <cell r="D200" t="str">
            <v>教育哲学</v>
          </cell>
          <cell r="F200" t="str">
            <v>978-7-04-051112-3</v>
          </cell>
          <cell r="G200" t="str">
            <v>石中英、王坤庆、郝文武</v>
          </cell>
          <cell r="H200" t="str">
            <v>高等教育出版社</v>
          </cell>
          <cell r="I200">
            <v>2019.3</v>
          </cell>
          <cell r="J200">
            <v>1</v>
          </cell>
          <cell r="K200">
            <v>40.299999999999997</v>
          </cell>
          <cell r="L200" t="str">
            <v>马工程重点教材</v>
          </cell>
          <cell r="M200" t="str">
            <v>×</v>
          </cell>
          <cell r="N200" t="str">
            <v>√</v>
          </cell>
          <cell r="O200" t="str">
            <v>√</v>
          </cell>
          <cell r="P200" t="str">
            <v>√</v>
          </cell>
          <cell r="Q200" t="str">
            <v>√</v>
          </cell>
          <cell r="T200" t="str">
            <v>×</v>
          </cell>
          <cell r="U200" t="str">
            <v>×</v>
          </cell>
          <cell r="V200" t="str">
            <v>×</v>
          </cell>
        </row>
        <row r="201">
          <cell r="B201" t="str">
            <v>教育哲学基础</v>
          </cell>
          <cell r="C201" t="str">
            <v>教育学类</v>
          </cell>
          <cell r="D201" t="str">
            <v>教育哲学</v>
          </cell>
          <cell r="F201" t="str">
            <v>978-7-04-051112-3</v>
          </cell>
          <cell r="G201" t="str">
            <v>石中英、王坤庆、郝文武</v>
          </cell>
          <cell r="H201" t="str">
            <v>高等教育出版社</v>
          </cell>
          <cell r="I201">
            <v>2019.3</v>
          </cell>
          <cell r="J201">
            <v>1</v>
          </cell>
          <cell r="K201">
            <v>40.299999999999997</v>
          </cell>
          <cell r="L201" t="str">
            <v>马工程重点教材</v>
          </cell>
          <cell r="M201" t="str">
            <v>×</v>
          </cell>
          <cell r="N201" t="str">
            <v>√</v>
          </cell>
          <cell r="O201" t="str">
            <v>√</v>
          </cell>
          <cell r="P201" t="str">
            <v>√</v>
          </cell>
          <cell r="Q201" t="str">
            <v>√</v>
          </cell>
          <cell r="T201" t="str">
            <v>×</v>
          </cell>
          <cell r="U201" t="str">
            <v>×</v>
          </cell>
          <cell r="V201" t="str">
            <v>×</v>
          </cell>
        </row>
        <row r="202">
          <cell r="B202" t="str">
            <v>教育哲学专题</v>
          </cell>
          <cell r="C202" t="str">
            <v>教育学类</v>
          </cell>
          <cell r="D202" t="str">
            <v>教育哲学</v>
          </cell>
          <cell r="F202" t="str">
            <v>978-7-04-051112-3</v>
          </cell>
          <cell r="G202" t="str">
            <v>石中英、王坤庆、郝文武</v>
          </cell>
          <cell r="H202" t="str">
            <v>高等教育出版社</v>
          </cell>
          <cell r="I202">
            <v>2019.3</v>
          </cell>
          <cell r="J202">
            <v>1</v>
          </cell>
          <cell r="K202">
            <v>40.299999999999997</v>
          </cell>
          <cell r="L202" t="str">
            <v>马工程重点教材</v>
          </cell>
          <cell r="M202" t="str">
            <v>×</v>
          </cell>
          <cell r="N202" t="str">
            <v>√</v>
          </cell>
          <cell r="O202" t="str">
            <v>√</v>
          </cell>
          <cell r="P202" t="str">
            <v>√</v>
          </cell>
          <cell r="Q202" t="str">
            <v>√</v>
          </cell>
          <cell r="T202" t="str">
            <v>×</v>
          </cell>
          <cell r="U202" t="str">
            <v>×</v>
          </cell>
          <cell r="V202" t="str">
            <v>×</v>
          </cell>
        </row>
        <row r="203">
          <cell r="B203" t="str">
            <v>当代西方教育哲学</v>
          </cell>
          <cell r="C203" t="str">
            <v>教育学类</v>
          </cell>
          <cell r="D203" t="str">
            <v>教育哲学</v>
          </cell>
          <cell r="F203" t="str">
            <v>978-7-04-051112-3</v>
          </cell>
          <cell r="G203" t="str">
            <v>石中英、王坤庆、郝文武</v>
          </cell>
          <cell r="H203" t="str">
            <v>高等教育出版社</v>
          </cell>
          <cell r="I203">
            <v>2019.3</v>
          </cell>
          <cell r="J203">
            <v>1</v>
          </cell>
          <cell r="K203">
            <v>40.299999999999997</v>
          </cell>
          <cell r="L203" t="str">
            <v>马工程重点教材</v>
          </cell>
          <cell r="M203" t="str">
            <v>×</v>
          </cell>
          <cell r="N203" t="str">
            <v>√</v>
          </cell>
          <cell r="O203" t="str">
            <v>√</v>
          </cell>
          <cell r="P203" t="str">
            <v>√</v>
          </cell>
          <cell r="Q203" t="str">
            <v>√</v>
          </cell>
          <cell r="T203" t="str">
            <v>×</v>
          </cell>
          <cell r="U203" t="str">
            <v>×</v>
          </cell>
          <cell r="V203" t="str">
            <v>×</v>
          </cell>
        </row>
        <row r="204">
          <cell r="B204" t="str">
            <v>教育的哲学思考</v>
          </cell>
          <cell r="C204" t="str">
            <v>教育学类</v>
          </cell>
          <cell r="D204" t="str">
            <v>教育哲学</v>
          </cell>
          <cell r="F204" t="str">
            <v>978-7-04-051112-3</v>
          </cell>
          <cell r="G204" t="str">
            <v>石中英、王坤庆、郝文武</v>
          </cell>
          <cell r="H204" t="str">
            <v>高等教育出版社</v>
          </cell>
          <cell r="I204">
            <v>2019.3</v>
          </cell>
          <cell r="J204">
            <v>1</v>
          </cell>
          <cell r="K204">
            <v>40.299999999999997</v>
          </cell>
          <cell r="L204" t="str">
            <v>马工程重点教材</v>
          </cell>
          <cell r="M204" t="str">
            <v>×</v>
          </cell>
          <cell r="N204" t="str">
            <v>√</v>
          </cell>
          <cell r="O204" t="str">
            <v>√</v>
          </cell>
          <cell r="P204" t="str">
            <v>√</v>
          </cell>
          <cell r="Q204" t="str">
            <v>√</v>
          </cell>
          <cell r="T204" t="str">
            <v>×</v>
          </cell>
          <cell r="U204" t="str">
            <v>×</v>
          </cell>
          <cell r="V204" t="str">
            <v>×</v>
          </cell>
        </row>
        <row r="205">
          <cell r="B205" t="str">
            <v>小学教育哲学</v>
          </cell>
          <cell r="C205" t="str">
            <v>教育学类</v>
          </cell>
          <cell r="D205" t="str">
            <v>教育哲学</v>
          </cell>
          <cell r="F205" t="str">
            <v>978-7-04-051112-3</v>
          </cell>
          <cell r="G205" t="str">
            <v>石中英、王坤庆、郝文武</v>
          </cell>
          <cell r="H205" t="str">
            <v>高等教育出版社</v>
          </cell>
          <cell r="I205">
            <v>2019.3</v>
          </cell>
          <cell r="J205">
            <v>1</v>
          </cell>
          <cell r="K205">
            <v>40.299999999999997</v>
          </cell>
          <cell r="L205" t="str">
            <v>马工程重点教材</v>
          </cell>
          <cell r="M205" t="str">
            <v>×</v>
          </cell>
          <cell r="N205" t="str">
            <v>√</v>
          </cell>
          <cell r="O205" t="str">
            <v>√</v>
          </cell>
          <cell r="P205" t="str">
            <v>√</v>
          </cell>
          <cell r="Q205" t="str">
            <v>√</v>
          </cell>
          <cell r="T205" t="str">
            <v>×</v>
          </cell>
          <cell r="U205" t="str">
            <v>×</v>
          </cell>
          <cell r="V205" t="str">
            <v>×</v>
          </cell>
        </row>
        <row r="206">
          <cell r="B206" t="str">
            <v>当代世界经济</v>
          </cell>
          <cell r="C206" t="str">
            <v>经管类</v>
          </cell>
          <cell r="D206" t="str">
            <v>世界经济概论(第二版)</v>
          </cell>
          <cell r="F206" t="str">
            <v>978-7-04-053730-7</v>
          </cell>
          <cell r="G206" t="str">
            <v>关雪凌、李晓、李坤望</v>
          </cell>
          <cell r="H206" t="str">
            <v>高等教育出版社</v>
          </cell>
          <cell r="I206">
            <v>2020.8</v>
          </cell>
          <cell r="J206">
            <v>2</v>
          </cell>
          <cell r="K206">
            <v>51</v>
          </cell>
          <cell r="L206" t="str">
            <v>马工程重点教材</v>
          </cell>
          <cell r="M206" t="str">
            <v>×</v>
          </cell>
          <cell r="N206" t="str">
            <v>×</v>
          </cell>
          <cell r="O206" t="str">
            <v>√</v>
          </cell>
          <cell r="P206" t="str">
            <v>√</v>
          </cell>
          <cell r="Q206" t="str">
            <v>√</v>
          </cell>
          <cell r="T206" t="str">
            <v>×</v>
          </cell>
          <cell r="U206" t="str">
            <v>×</v>
          </cell>
          <cell r="V206" t="str">
            <v>×</v>
          </cell>
        </row>
        <row r="207">
          <cell r="B207" t="str">
            <v>当代世界经济概论</v>
          </cell>
          <cell r="C207" t="str">
            <v>经管类</v>
          </cell>
          <cell r="D207" t="str">
            <v>世界经济概论(第二版)</v>
          </cell>
          <cell r="F207" t="str">
            <v>978-7-04-053730-7</v>
          </cell>
          <cell r="G207" t="str">
            <v>关雪凌、李晓、李坤望</v>
          </cell>
          <cell r="H207" t="str">
            <v>高等教育出版社</v>
          </cell>
          <cell r="I207">
            <v>2020.8</v>
          </cell>
          <cell r="J207">
            <v>2</v>
          </cell>
          <cell r="K207">
            <v>51</v>
          </cell>
          <cell r="L207" t="str">
            <v>马工程重点教材</v>
          </cell>
          <cell r="M207" t="str">
            <v>×</v>
          </cell>
          <cell r="N207" t="str">
            <v>×</v>
          </cell>
          <cell r="O207" t="str">
            <v>√</v>
          </cell>
          <cell r="P207" t="str">
            <v>√</v>
          </cell>
          <cell r="Q207" t="str">
            <v>√</v>
          </cell>
          <cell r="T207" t="str">
            <v>×</v>
          </cell>
          <cell r="U207" t="str">
            <v>×</v>
          </cell>
          <cell r="V207" t="str">
            <v>×</v>
          </cell>
        </row>
        <row r="208">
          <cell r="B208" t="str">
            <v>当代世界经济概述</v>
          </cell>
          <cell r="C208" t="str">
            <v>经管类</v>
          </cell>
          <cell r="D208" t="str">
            <v>世界经济概论(第二版)</v>
          </cell>
          <cell r="F208" t="str">
            <v>978-7-04-053730-7</v>
          </cell>
          <cell r="G208" t="str">
            <v>关雪凌、李晓、李坤望</v>
          </cell>
          <cell r="H208" t="str">
            <v>高等教育出版社</v>
          </cell>
          <cell r="I208">
            <v>2020.8</v>
          </cell>
          <cell r="J208">
            <v>2</v>
          </cell>
          <cell r="K208">
            <v>51</v>
          </cell>
          <cell r="L208" t="str">
            <v>马工程重点教材</v>
          </cell>
          <cell r="M208" t="str">
            <v>×</v>
          </cell>
          <cell r="N208" t="str">
            <v>×</v>
          </cell>
          <cell r="O208" t="str">
            <v>√</v>
          </cell>
          <cell r="P208" t="str">
            <v>√</v>
          </cell>
          <cell r="Q208" t="str">
            <v>√</v>
          </cell>
          <cell r="T208" t="str">
            <v>×</v>
          </cell>
          <cell r="U208" t="str">
            <v>×</v>
          </cell>
          <cell r="V208" t="str">
            <v>×</v>
          </cell>
        </row>
        <row r="209">
          <cell r="B209" t="str">
            <v>世界经济</v>
          </cell>
          <cell r="C209" t="str">
            <v>经管类</v>
          </cell>
          <cell r="D209" t="str">
            <v>世界经济概论(第二版)</v>
          </cell>
          <cell r="F209" t="str">
            <v>978-7-04-053730-7</v>
          </cell>
          <cell r="G209" t="str">
            <v>关雪凌、李晓、李坤望</v>
          </cell>
          <cell r="H209" t="str">
            <v>高等教育出版社</v>
          </cell>
          <cell r="I209">
            <v>2020.8</v>
          </cell>
          <cell r="J209">
            <v>2</v>
          </cell>
          <cell r="K209">
            <v>51</v>
          </cell>
          <cell r="L209" t="str">
            <v>马工程重点教材</v>
          </cell>
          <cell r="M209" t="str">
            <v>×</v>
          </cell>
          <cell r="N209" t="str">
            <v>×</v>
          </cell>
          <cell r="O209" t="str">
            <v>√</v>
          </cell>
          <cell r="P209" t="str">
            <v>√</v>
          </cell>
          <cell r="Q209" t="str">
            <v>√</v>
          </cell>
          <cell r="T209" t="str">
            <v>×</v>
          </cell>
          <cell r="U209" t="str">
            <v>×</v>
          </cell>
          <cell r="V209" t="str">
            <v>×</v>
          </cell>
        </row>
        <row r="210">
          <cell r="B210" t="str">
            <v>世界经济导论</v>
          </cell>
          <cell r="C210" t="str">
            <v>经管类</v>
          </cell>
          <cell r="D210" t="str">
            <v>世界经济概论(第二版)</v>
          </cell>
          <cell r="F210" t="str">
            <v>978-7-04-053730-7</v>
          </cell>
          <cell r="G210" t="str">
            <v>关雪凌、李晓、李坤望</v>
          </cell>
          <cell r="H210" t="str">
            <v>高等教育出版社</v>
          </cell>
          <cell r="I210">
            <v>2020.8</v>
          </cell>
          <cell r="J210">
            <v>2</v>
          </cell>
          <cell r="K210">
            <v>51</v>
          </cell>
          <cell r="L210" t="str">
            <v>马工程重点教材</v>
          </cell>
          <cell r="M210" t="str">
            <v>×</v>
          </cell>
          <cell r="N210" t="str">
            <v>×</v>
          </cell>
          <cell r="O210" t="str">
            <v>√</v>
          </cell>
          <cell r="P210" t="str">
            <v>√</v>
          </cell>
          <cell r="Q210" t="str">
            <v>√</v>
          </cell>
          <cell r="T210" t="str">
            <v>×</v>
          </cell>
          <cell r="U210" t="str">
            <v>×</v>
          </cell>
          <cell r="V210" t="str">
            <v>×</v>
          </cell>
        </row>
        <row r="211">
          <cell r="B211" t="str">
            <v>世界经济概况</v>
          </cell>
          <cell r="C211" t="str">
            <v>经管类</v>
          </cell>
          <cell r="D211" t="str">
            <v>世界经济概论(第二版)</v>
          </cell>
          <cell r="F211" t="str">
            <v>978-7-04-053730-7</v>
          </cell>
          <cell r="G211" t="str">
            <v>关雪凌、李晓、李坤望</v>
          </cell>
          <cell r="H211" t="str">
            <v>高等教育出版社</v>
          </cell>
          <cell r="I211">
            <v>2020.8</v>
          </cell>
          <cell r="J211">
            <v>2</v>
          </cell>
          <cell r="K211">
            <v>51</v>
          </cell>
          <cell r="L211" t="str">
            <v>马工程重点教材</v>
          </cell>
          <cell r="M211" t="str">
            <v>×</v>
          </cell>
          <cell r="N211" t="str">
            <v>×</v>
          </cell>
          <cell r="O211" t="str">
            <v>√</v>
          </cell>
          <cell r="P211" t="str">
            <v>√</v>
          </cell>
          <cell r="Q211" t="str">
            <v>√</v>
          </cell>
          <cell r="T211" t="str">
            <v>×</v>
          </cell>
          <cell r="U211" t="str">
            <v>×</v>
          </cell>
          <cell r="V211" t="str">
            <v>×</v>
          </cell>
        </row>
        <row r="212">
          <cell r="B212" t="str">
            <v>世界经济概论</v>
          </cell>
          <cell r="C212" t="str">
            <v>经管类</v>
          </cell>
          <cell r="D212" t="str">
            <v>世界经济概论(第二版)</v>
          </cell>
          <cell r="F212" t="str">
            <v>978-7-04-053730-7</v>
          </cell>
          <cell r="G212" t="str">
            <v>关雪凌、李晓、李坤望</v>
          </cell>
          <cell r="H212" t="str">
            <v>高等教育出版社</v>
          </cell>
          <cell r="I212">
            <v>2020.8</v>
          </cell>
          <cell r="J212">
            <v>2</v>
          </cell>
          <cell r="K212">
            <v>51</v>
          </cell>
          <cell r="L212" t="str">
            <v>马工程重点教材</v>
          </cell>
          <cell r="M212" t="str">
            <v>×</v>
          </cell>
          <cell r="N212" t="str">
            <v>×</v>
          </cell>
          <cell r="O212" t="str">
            <v>√</v>
          </cell>
          <cell r="P212" t="str">
            <v>√</v>
          </cell>
          <cell r="Q212" t="str">
            <v>√</v>
          </cell>
          <cell r="T212" t="str">
            <v>×</v>
          </cell>
          <cell r="U212" t="str">
            <v>×</v>
          </cell>
          <cell r="V212" t="str">
            <v>×</v>
          </cell>
        </row>
        <row r="213">
          <cell r="B213" t="str">
            <v>世界经济学</v>
          </cell>
          <cell r="C213" t="str">
            <v>经管类</v>
          </cell>
          <cell r="D213" t="str">
            <v>世界经济概论(第二版)</v>
          </cell>
          <cell r="F213" t="str">
            <v>978-7-04-053730-7</v>
          </cell>
          <cell r="G213" t="str">
            <v>关雪凌、李晓、李坤望</v>
          </cell>
          <cell r="H213" t="str">
            <v>高等教育出版社</v>
          </cell>
          <cell r="I213">
            <v>2020.8</v>
          </cell>
          <cell r="J213">
            <v>2</v>
          </cell>
          <cell r="K213">
            <v>51</v>
          </cell>
          <cell r="L213" t="str">
            <v>马工程重点教材</v>
          </cell>
          <cell r="M213" t="str">
            <v>×</v>
          </cell>
          <cell r="N213" t="str">
            <v>×</v>
          </cell>
          <cell r="O213" t="str">
            <v>√</v>
          </cell>
          <cell r="P213" t="str">
            <v>√</v>
          </cell>
          <cell r="Q213" t="str">
            <v>√</v>
          </cell>
          <cell r="T213" t="str">
            <v>×</v>
          </cell>
          <cell r="U213" t="str">
            <v>×</v>
          </cell>
          <cell r="V213" t="str">
            <v>×</v>
          </cell>
        </row>
        <row r="214">
          <cell r="B214" t="str">
            <v>世界经济学概论</v>
          </cell>
          <cell r="C214" t="str">
            <v>经管类</v>
          </cell>
          <cell r="D214" t="str">
            <v>世界经济概论(第二版)</v>
          </cell>
          <cell r="F214" t="str">
            <v>978-7-04-053730-7</v>
          </cell>
          <cell r="G214" t="str">
            <v>关雪凌、李晓、李坤望</v>
          </cell>
          <cell r="H214" t="str">
            <v>高等教育出版社</v>
          </cell>
          <cell r="I214">
            <v>2020.8</v>
          </cell>
          <cell r="J214">
            <v>2</v>
          </cell>
          <cell r="K214">
            <v>51</v>
          </cell>
          <cell r="L214" t="str">
            <v>马工程重点教材</v>
          </cell>
          <cell r="M214" t="str">
            <v>×</v>
          </cell>
          <cell r="N214" t="str">
            <v>×</v>
          </cell>
          <cell r="O214" t="str">
            <v>√</v>
          </cell>
          <cell r="P214" t="str">
            <v>√</v>
          </cell>
          <cell r="Q214" t="str">
            <v>√</v>
          </cell>
          <cell r="T214" t="str">
            <v>×</v>
          </cell>
          <cell r="U214" t="str">
            <v>×</v>
          </cell>
          <cell r="V214" t="str">
            <v>×</v>
          </cell>
        </row>
        <row r="215">
          <cell r="B215" t="str">
            <v>马克思主义经济学说史</v>
          </cell>
          <cell r="C215" t="str">
            <v>经管类</v>
          </cell>
          <cell r="D215" t="str">
            <v>马克思主义经济学说史（第二版）</v>
          </cell>
          <cell r="F215" t="str">
            <v>978-7-04-054443-5</v>
          </cell>
          <cell r="G215" t="str">
            <v>顾海良</v>
          </cell>
          <cell r="H215" t="str">
            <v>高等教育出版社</v>
          </cell>
          <cell r="I215">
            <v>2020.8</v>
          </cell>
          <cell r="J215">
            <v>2</v>
          </cell>
          <cell r="K215">
            <v>41</v>
          </cell>
          <cell r="L215" t="str">
            <v>马工程重点教材</v>
          </cell>
          <cell r="M215" t="str">
            <v>×</v>
          </cell>
          <cell r="N215" t="str">
            <v>×</v>
          </cell>
          <cell r="O215" t="str">
            <v>√</v>
          </cell>
          <cell r="P215" t="str">
            <v>√</v>
          </cell>
          <cell r="Q215" t="str">
            <v>√</v>
          </cell>
          <cell r="T215" t="str">
            <v>×</v>
          </cell>
          <cell r="U215" t="str">
            <v>×</v>
          </cell>
          <cell r="V215" t="str">
            <v>×</v>
          </cell>
        </row>
        <row r="216">
          <cell r="B216" t="str">
            <v>《资本论》选读</v>
          </cell>
          <cell r="C216" t="str">
            <v>经管类</v>
          </cell>
          <cell r="D216" t="str">
            <v>《资本论》导读（第二版）</v>
          </cell>
          <cell r="F216" t="str">
            <v>978-7-04-053327-9</v>
          </cell>
          <cell r="G216" t="str">
            <v>林岗</v>
          </cell>
          <cell r="H216" t="str">
            <v>高等教育出版社</v>
          </cell>
          <cell r="I216">
            <v>2020.8</v>
          </cell>
          <cell r="J216">
            <v>2</v>
          </cell>
          <cell r="K216">
            <v>65</v>
          </cell>
          <cell r="L216" t="str">
            <v>马工程重点教材</v>
          </cell>
          <cell r="M216" t="str">
            <v>×</v>
          </cell>
          <cell r="N216" t="str">
            <v>×</v>
          </cell>
          <cell r="O216" t="str">
            <v>√</v>
          </cell>
          <cell r="P216" t="str">
            <v>√</v>
          </cell>
          <cell r="Q216" t="str">
            <v>√</v>
          </cell>
          <cell r="T216" t="str">
            <v>×</v>
          </cell>
          <cell r="U216" t="str">
            <v>×</v>
          </cell>
          <cell r="V216" t="str">
            <v>×</v>
          </cell>
        </row>
        <row r="217">
          <cell r="B217" t="str">
            <v>《资本论》入门</v>
          </cell>
          <cell r="C217" t="str">
            <v>经管类</v>
          </cell>
          <cell r="D217" t="str">
            <v>《资本论》导读（第二版）</v>
          </cell>
          <cell r="F217" t="str">
            <v>978-7-04-053327-9</v>
          </cell>
          <cell r="G217" t="str">
            <v>林岗</v>
          </cell>
          <cell r="H217" t="str">
            <v>高等教育出版社</v>
          </cell>
          <cell r="I217">
            <v>2020.8</v>
          </cell>
          <cell r="J217">
            <v>2</v>
          </cell>
          <cell r="K217">
            <v>65</v>
          </cell>
          <cell r="L217" t="str">
            <v>马工程重点教材</v>
          </cell>
          <cell r="M217" t="str">
            <v>×</v>
          </cell>
          <cell r="N217" t="str">
            <v>×</v>
          </cell>
          <cell r="O217" t="str">
            <v>√</v>
          </cell>
          <cell r="P217" t="str">
            <v>√</v>
          </cell>
          <cell r="Q217" t="str">
            <v>√</v>
          </cell>
          <cell r="T217" t="str">
            <v>×</v>
          </cell>
          <cell r="U217" t="str">
            <v>×</v>
          </cell>
          <cell r="V217" t="str">
            <v>×</v>
          </cell>
        </row>
        <row r="218">
          <cell r="B218" t="str">
            <v>《资本论》研究</v>
          </cell>
          <cell r="C218" t="str">
            <v>经管类</v>
          </cell>
          <cell r="D218" t="str">
            <v>《资本论》导读（第二版）</v>
          </cell>
          <cell r="F218" t="str">
            <v>978-7-04-053327-9</v>
          </cell>
          <cell r="G218" t="str">
            <v>林岗</v>
          </cell>
          <cell r="H218" t="str">
            <v>高等教育出版社</v>
          </cell>
          <cell r="I218">
            <v>2020.8</v>
          </cell>
          <cell r="J218">
            <v>2</v>
          </cell>
          <cell r="K218">
            <v>65</v>
          </cell>
          <cell r="L218" t="str">
            <v>马工程重点教材</v>
          </cell>
          <cell r="M218" t="str">
            <v>×</v>
          </cell>
          <cell r="N218" t="str">
            <v>×</v>
          </cell>
          <cell r="O218" t="str">
            <v>√</v>
          </cell>
          <cell r="P218" t="str">
            <v>√</v>
          </cell>
          <cell r="Q218" t="str">
            <v>√</v>
          </cell>
          <cell r="T218" t="str">
            <v>×</v>
          </cell>
          <cell r="U218" t="str">
            <v>×</v>
          </cell>
          <cell r="V218" t="str">
            <v>×</v>
          </cell>
        </row>
        <row r="219">
          <cell r="B219" t="str">
            <v>《资本论》原旨及其当代价值</v>
          </cell>
          <cell r="C219" t="str">
            <v>经管类</v>
          </cell>
          <cell r="D219" t="str">
            <v>《资本论》导读（第二版）</v>
          </cell>
          <cell r="F219" t="str">
            <v>978-7-04-053327-9</v>
          </cell>
          <cell r="G219" t="str">
            <v>林岗</v>
          </cell>
          <cell r="H219" t="str">
            <v>高等教育出版社</v>
          </cell>
          <cell r="I219">
            <v>2020.8</v>
          </cell>
          <cell r="J219">
            <v>2</v>
          </cell>
          <cell r="K219">
            <v>65</v>
          </cell>
          <cell r="L219" t="str">
            <v>马工程重点教材</v>
          </cell>
          <cell r="M219" t="str">
            <v>×</v>
          </cell>
          <cell r="N219" t="str">
            <v>×</v>
          </cell>
          <cell r="O219" t="str">
            <v>√</v>
          </cell>
          <cell r="P219" t="str">
            <v>√</v>
          </cell>
          <cell r="Q219" t="str">
            <v>√</v>
          </cell>
          <cell r="T219" t="str">
            <v>×</v>
          </cell>
          <cell r="U219" t="str">
            <v>×</v>
          </cell>
          <cell r="V219" t="str">
            <v>×</v>
          </cell>
        </row>
        <row r="220">
          <cell r="B220" t="str">
            <v>《资本论》原著导读</v>
          </cell>
          <cell r="C220" t="str">
            <v>经管类</v>
          </cell>
          <cell r="D220" t="str">
            <v>《资本论》导读（第二版）</v>
          </cell>
          <cell r="F220" t="str">
            <v>978-7-04-053327-9</v>
          </cell>
          <cell r="G220" t="str">
            <v>林岗</v>
          </cell>
          <cell r="H220" t="str">
            <v>高等教育出版社</v>
          </cell>
          <cell r="I220">
            <v>2020.8</v>
          </cell>
          <cell r="J220">
            <v>2</v>
          </cell>
          <cell r="K220">
            <v>65</v>
          </cell>
          <cell r="L220" t="str">
            <v>马工程重点教材</v>
          </cell>
          <cell r="M220" t="str">
            <v>×</v>
          </cell>
          <cell r="N220" t="str">
            <v>×</v>
          </cell>
          <cell r="O220" t="str">
            <v>√</v>
          </cell>
          <cell r="P220" t="str">
            <v>√</v>
          </cell>
          <cell r="Q220" t="str">
            <v>√</v>
          </cell>
          <cell r="T220" t="str">
            <v>×</v>
          </cell>
          <cell r="U220" t="str">
            <v>×</v>
          </cell>
          <cell r="V220" t="str">
            <v>×</v>
          </cell>
        </row>
        <row r="221">
          <cell r="B221" t="str">
            <v>《资本论》</v>
          </cell>
          <cell r="C221" t="str">
            <v>经管类</v>
          </cell>
          <cell r="D221" t="str">
            <v>《资本论》导读（第二版）</v>
          </cell>
          <cell r="F221" t="str">
            <v>978-7-04-053327-9</v>
          </cell>
          <cell r="G221" t="str">
            <v>林岗</v>
          </cell>
          <cell r="H221" t="str">
            <v>高等教育出版社</v>
          </cell>
          <cell r="I221">
            <v>2020.8</v>
          </cell>
          <cell r="J221">
            <v>2</v>
          </cell>
          <cell r="K221">
            <v>65</v>
          </cell>
          <cell r="L221" t="str">
            <v>马工程重点教材</v>
          </cell>
          <cell r="M221" t="str">
            <v>×</v>
          </cell>
          <cell r="N221" t="str">
            <v>×</v>
          </cell>
          <cell r="O221" t="str">
            <v>√</v>
          </cell>
          <cell r="P221" t="str">
            <v>√</v>
          </cell>
          <cell r="Q221" t="str">
            <v>√</v>
          </cell>
          <cell r="T221" t="str">
            <v>×</v>
          </cell>
          <cell r="U221" t="str">
            <v>×</v>
          </cell>
          <cell r="V221" t="str">
            <v>×</v>
          </cell>
        </row>
        <row r="222">
          <cell r="B222" t="str">
            <v>《资本论》导读</v>
          </cell>
          <cell r="C222" t="str">
            <v>经管类</v>
          </cell>
          <cell r="D222" t="str">
            <v>《资本论》导读（第二版）</v>
          </cell>
          <cell r="F222" t="str">
            <v>978-7-04-053327-9</v>
          </cell>
          <cell r="G222" t="str">
            <v>林岗</v>
          </cell>
          <cell r="H222" t="str">
            <v>高等教育出版社</v>
          </cell>
          <cell r="I222">
            <v>2020.8</v>
          </cell>
          <cell r="J222">
            <v>2</v>
          </cell>
          <cell r="K222">
            <v>65</v>
          </cell>
          <cell r="L222" t="str">
            <v>马工程重点教材</v>
          </cell>
          <cell r="M222" t="str">
            <v>×</v>
          </cell>
          <cell r="N222" t="str">
            <v>×</v>
          </cell>
          <cell r="O222" t="str">
            <v>√</v>
          </cell>
          <cell r="P222" t="str">
            <v>√</v>
          </cell>
          <cell r="Q222" t="str">
            <v>√</v>
          </cell>
          <cell r="T222" t="str">
            <v>×</v>
          </cell>
          <cell r="U222" t="str">
            <v>×</v>
          </cell>
          <cell r="V222" t="str">
            <v>×</v>
          </cell>
        </row>
        <row r="223">
          <cell r="B223" t="str">
            <v>《资本论》研读</v>
          </cell>
          <cell r="C223" t="str">
            <v>经管类</v>
          </cell>
          <cell r="D223" t="str">
            <v>《资本论》导读（第二版）</v>
          </cell>
          <cell r="F223" t="str">
            <v>978-7-04-053327-9</v>
          </cell>
          <cell r="G223" t="str">
            <v>林岗</v>
          </cell>
          <cell r="H223" t="str">
            <v>高等教育出版社</v>
          </cell>
          <cell r="I223">
            <v>2020.8</v>
          </cell>
          <cell r="J223">
            <v>2</v>
          </cell>
          <cell r="K223">
            <v>65</v>
          </cell>
          <cell r="L223" t="str">
            <v>马工程重点教材</v>
          </cell>
          <cell r="M223" t="str">
            <v>×</v>
          </cell>
          <cell r="N223" t="str">
            <v>×</v>
          </cell>
          <cell r="O223" t="str">
            <v>√</v>
          </cell>
          <cell r="P223" t="str">
            <v>√</v>
          </cell>
          <cell r="Q223" t="str">
            <v>√</v>
          </cell>
          <cell r="T223" t="str">
            <v>×</v>
          </cell>
          <cell r="U223" t="str">
            <v>×</v>
          </cell>
          <cell r="V223" t="str">
            <v>×</v>
          </cell>
        </row>
        <row r="224">
          <cell r="B224" t="str">
            <v>人口、资源、环境与社会</v>
          </cell>
          <cell r="C224" t="str">
            <v>经管类</v>
          </cell>
          <cell r="D224" t="str">
            <v>人口、资源与环境经济学</v>
          </cell>
          <cell r="F224" t="str">
            <v>978-7-04-050888-8</v>
          </cell>
          <cell r="G224" t="str">
            <v>马中、刘学敏、白永秀</v>
          </cell>
          <cell r="H224" t="str">
            <v>高等教育出版社</v>
          </cell>
          <cell r="I224">
            <v>2019</v>
          </cell>
          <cell r="J224">
            <v>1</v>
          </cell>
          <cell r="K224">
            <v>44</v>
          </cell>
          <cell r="L224" t="str">
            <v>马工程重点教材</v>
          </cell>
          <cell r="M224" t="str">
            <v>×</v>
          </cell>
          <cell r="N224" t="str">
            <v>√</v>
          </cell>
          <cell r="O224" t="str">
            <v>√</v>
          </cell>
          <cell r="P224" t="str">
            <v>√</v>
          </cell>
          <cell r="Q224" t="str">
            <v>√</v>
          </cell>
          <cell r="T224" t="str">
            <v>×</v>
          </cell>
          <cell r="U224" t="str">
            <v>×</v>
          </cell>
          <cell r="V224" t="str">
            <v>×</v>
          </cell>
        </row>
        <row r="225">
          <cell r="B225" t="str">
            <v>人口、资源和环境经济学</v>
          </cell>
          <cell r="C225" t="str">
            <v>经管类</v>
          </cell>
          <cell r="D225" t="str">
            <v>人口、资源与环境经济学</v>
          </cell>
          <cell r="F225" t="str">
            <v>978-7-04-050888-8</v>
          </cell>
          <cell r="G225" t="str">
            <v>马中、刘学敏、白永秀</v>
          </cell>
          <cell r="H225" t="str">
            <v>高等教育出版社</v>
          </cell>
          <cell r="I225">
            <v>2019</v>
          </cell>
          <cell r="J225">
            <v>1</v>
          </cell>
          <cell r="K225">
            <v>44</v>
          </cell>
          <cell r="L225" t="str">
            <v>马工程重点教材</v>
          </cell>
          <cell r="M225" t="str">
            <v>×</v>
          </cell>
          <cell r="N225" t="str">
            <v>√</v>
          </cell>
          <cell r="O225" t="str">
            <v>√</v>
          </cell>
          <cell r="P225" t="str">
            <v>√</v>
          </cell>
          <cell r="Q225" t="str">
            <v>√</v>
          </cell>
          <cell r="T225" t="str">
            <v>×</v>
          </cell>
          <cell r="U225" t="str">
            <v>×</v>
          </cell>
          <cell r="V225" t="str">
            <v>×</v>
          </cell>
        </row>
        <row r="226">
          <cell r="B226" t="str">
            <v>人口、资源环境经济学</v>
          </cell>
          <cell r="C226" t="str">
            <v>经管类</v>
          </cell>
          <cell r="D226" t="str">
            <v>人口、资源与环境经济学</v>
          </cell>
          <cell r="F226" t="str">
            <v>978-7-04-050888-8</v>
          </cell>
          <cell r="G226" t="str">
            <v>马中、刘学敏、白永秀</v>
          </cell>
          <cell r="H226" t="str">
            <v>高等教育出版社</v>
          </cell>
          <cell r="I226">
            <v>2019</v>
          </cell>
          <cell r="J226">
            <v>1</v>
          </cell>
          <cell r="K226">
            <v>44</v>
          </cell>
          <cell r="L226" t="str">
            <v>马工程重点教材</v>
          </cell>
          <cell r="M226" t="str">
            <v>×</v>
          </cell>
          <cell r="N226" t="str">
            <v>√</v>
          </cell>
          <cell r="O226" t="str">
            <v>√</v>
          </cell>
          <cell r="P226" t="str">
            <v>√</v>
          </cell>
          <cell r="Q226" t="str">
            <v>√</v>
          </cell>
          <cell r="T226" t="str">
            <v>×</v>
          </cell>
          <cell r="U226" t="str">
            <v>×</v>
          </cell>
          <cell r="V226" t="str">
            <v>×</v>
          </cell>
        </row>
        <row r="227">
          <cell r="B227" t="str">
            <v>人口、资源与环境</v>
          </cell>
          <cell r="C227" t="str">
            <v>经管类</v>
          </cell>
          <cell r="D227" t="str">
            <v>人口、资源与环境经济学</v>
          </cell>
          <cell r="F227" t="str">
            <v>978-7-04-050888-8</v>
          </cell>
          <cell r="G227" t="str">
            <v>马中、刘学敏、白永秀</v>
          </cell>
          <cell r="H227" t="str">
            <v>高等教育出版社</v>
          </cell>
          <cell r="I227">
            <v>2019</v>
          </cell>
          <cell r="J227">
            <v>1</v>
          </cell>
          <cell r="K227">
            <v>44</v>
          </cell>
          <cell r="L227" t="str">
            <v>马工程重点教材</v>
          </cell>
          <cell r="M227" t="str">
            <v>×</v>
          </cell>
          <cell r="N227" t="str">
            <v>√</v>
          </cell>
          <cell r="O227" t="str">
            <v>√</v>
          </cell>
          <cell r="P227" t="str">
            <v>√</v>
          </cell>
          <cell r="Q227" t="str">
            <v>√</v>
          </cell>
          <cell r="T227" t="str">
            <v>×</v>
          </cell>
          <cell r="U227" t="str">
            <v>×</v>
          </cell>
          <cell r="V227" t="str">
            <v>×</v>
          </cell>
        </row>
        <row r="228">
          <cell r="B228" t="str">
            <v>人口、资源与环境经济学</v>
          </cell>
          <cell r="C228" t="str">
            <v>经管类</v>
          </cell>
          <cell r="D228" t="str">
            <v>人口、资源与环境经济学</v>
          </cell>
          <cell r="F228" t="str">
            <v>978-7-04-050888-8</v>
          </cell>
          <cell r="G228" t="str">
            <v>马中、刘学敏、白永秀</v>
          </cell>
          <cell r="H228" t="str">
            <v>高等教育出版社</v>
          </cell>
          <cell r="I228">
            <v>2019</v>
          </cell>
          <cell r="J228">
            <v>1</v>
          </cell>
          <cell r="K228">
            <v>44</v>
          </cell>
          <cell r="L228" t="str">
            <v>马工程重点教材</v>
          </cell>
          <cell r="M228" t="str">
            <v>×</v>
          </cell>
          <cell r="N228" t="str">
            <v>√</v>
          </cell>
          <cell r="O228" t="str">
            <v>√</v>
          </cell>
          <cell r="P228" t="str">
            <v>√</v>
          </cell>
          <cell r="Q228" t="str">
            <v>√</v>
          </cell>
          <cell r="T228" t="str">
            <v>×</v>
          </cell>
          <cell r="U228" t="str">
            <v>×</v>
          </cell>
          <cell r="V228" t="str">
            <v>×</v>
          </cell>
        </row>
        <row r="229">
          <cell r="B229" t="str">
            <v>人口、资源与环境经济专题</v>
          </cell>
          <cell r="C229" t="str">
            <v>经管类</v>
          </cell>
          <cell r="D229" t="str">
            <v>人口、资源与环境经济学</v>
          </cell>
          <cell r="F229" t="str">
            <v>978-7-04-050888-8</v>
          </cell>
          <cell r="G229" t="str">
            <v>马中、刘学敏、白永秀</v>
          </cell>
          <cell r="H229" t="str">
            <v>高等教育出版社</v>
          </cell>
          <cell r="I229">
            <v>2019</v>
          </cell>
          <cell r="J229">
            <v>1</v>
          </cell>
          <cell r="K229">
            <v>44</v>
          </cell>
          <cell r="L229" t="str">
            <v>马工程重点教材</v>
          </cell>
          <cell r="M229" t="str">
            <v>×</v>
          </cell>
          <cell r="N229" t="str">
            <v>√</v>
          </cell>
          <cell r="O229" t="str">
            <v>√</v>
          </cell>
          <cell r="P229" t="str">
            <v>√</v>
          </cell>
          <cell r="Q229" t="str">
            <v>√</v>
          </cell>
          <cell r="T229" t="str">
            <v>×</v>
          </cell>
          <cell r="U229" t="str">
            <v>×</v>
          </cell>
          <cell r="V229" t="str">
            <v>×</v>
          </cell>
        </row>
        <row r="230">
          <cell r="B230" t="str">
            <v>人口资源环境与可持续发展</v>
          </cell>
          <cell r="C230" t="str">
            <v>经管类</v>
          </cell>
          <cell r="D230" t="str">
            <v>人口、资源与环境经济学</v>
          </cell>
          <cell r="F230" t="str">
            <v>978-7-04-050888-8</v>
          </cell>
          <cell r="G230" t="str">
            <v>马中、刘学敏、白永秀</v>
          </cell>
          <cell r="H230" t="str">
            <v>高等教育出版社</v>
          </cell>
          <cell r="I230">
            <v>2019</v>
          </cell>
          <cell r="J230">
            <v>1</v>
          </cell>
          <cell r="K230">
            <v>44</v>
          </cell>
          <cell r="L230" t="str">
            <v>马工程重点教材</v>
          </cell>
          <cell r="M230" t="str">
            <v>×</v>
          </cell>
          <cell r="N230" t="str">
            <v>√</v>
          </cell>
          <cell r="O230" t="str">
            <v>√</v>
          </cell>
          <cell r="P230" t="str">
            <v>√</v>
          </cell>
          <cell r="Q230" t="str">
            <v>√</v>
          </cell>
          <cell r="T230" t="str">
            <v>×</v>
          </cell>
          <cell r="U230" t="str">
            <v>×</v>
          </cell>
          <cell r="V230" t="str">
            <v>×</v>
          </cell>
        </row>
        <row r="231">
          <cell r="B231" t="str">
            <v>资源环境经济学</v>
          </cell>
          <cell r="C231" t="str">
            <v>经管类</v>
          </cell>
          <cell r="D231" t="str">
            <v>人口、资源与环境经济学</v>
          </cell>
          <cell r="F231" t="str">
            <v>978-7-04-050888-8</v>
          </cell>
          <cell r="G231" t="str">
            <v>马中、刘学敏、白永秀</v>
          </cell>
          <cell r="H231" t="str">
            <v>高等教育出版社</v>
          </cell>
          <cell r="I231">
            <v>2019</v>
          </cell>
          <cell r="J231">
            <v>1</v>
          </cell>
          <cell r="K231">
            <v>44</v>
          </cell>
          <cell r="L231" t="str">
            <v>马工程重点教材</v>
          </cell>
          <cell r="M231" t="str">
            <v>×</v>
          </cell>
          <cell r="N231" t="str">
            <v>√</v>
          </cell>
          <cell r="O231" t="str">
            <v>√</v>
          </cell>
          <cell r="P231" t="str">
            <v>√</v>
          </cell>
          <cell r="Q231" t="str">
            <v>√</v>
          </cell>
          <cell r="T231" t="str">
            <v>×</v>
          </cell>
          <cell r="U231" t="str">
            <v>×</v>
          </cell>
          <cell r="V231" t="str">
            <v>×</v>
          </cell>
        </row>
        <row r="232">
          <cell r="B232" t="str">
            <v>人口资源与环境经济学</v>
          </cell>
          <cell r="C232" t="str">
            <v>经管类</v>
          </cell>
          <cell r="D232" t="str">
            <v>人口、资源与环境经济学</v>
          </cell>
          <cell r="F232" t="str">
            <v>978-7-04-050888-8</v>
          </cell>
          <cell r="G232" t="str">
            <v>马中、刘学敏、白永秀</v>
          </cell>
          <cell r="H232" t="str">
            <v>高等教育出版社</v>
          </cell>
          <cell r="I232">
            <v>2019</v>
          </cell>
          <cell r="J232">
            <v>1</v>
          </cell>
          <cell r="K232">
            <v>44</v>
          </cell>
          <cell r="L232" t="str">
            <v>马工程重点教材</v>
          </cell>
          <cell r="M232" t="str">
            <v>×</v>
          </cell>
          <cell r="N232" t="str">
            <v>√</v>
          </cell>
          <cell r="O232" t="str">
            <v>√</v>
          </cell>
          <cell r="P232" t="str">
            <v>√</v>
          </cell>
          <cell r="Q232" t="str">
            <v>√</v>
          </cell>
          <cell r="T232" t="str">
            <v>×</v>
          </cell>
          <cell r="U232" t="str">
            <v>×</v>
          </cell>
          <cell r="V232" t="str">
            <v>×</v>
          </cell>
        </row>
        <row r="233">
          <cell r="B233" t="str">
            <v>马克思主义政治经济学</v>
          </cell>
          <cell r="C233" t="str">
            <v>经管类</v>
          </cell>
          <cell r="D233" t="str">
            <v>马克思主义政治经济学概论</v>
          </cell>
          <cell r="F233" t="str">
            <v>978-7-01-009875-3</v>
          </cell>
          <cell r="G233" t="str">
            <v>刘树成、吴树青、纪宝成、李兴山、张宇、胡家勇</v>
          </cell>
          <cell r="H233" t="str">
            <v>人民出版社、高等教育出版社</v>
          </cell>
          <cell r="I233">
            <v>2011</v>
          </cell>
          <cell r="J233">
            <v>1</v>
          </cell>
          <cell r="K233">
            <v>45</v>
          </cell>
          <cell r="L233" t="str">
            <v>马工程重点教材</v>
          </cell>
          <cell r="M233" t="str">
            <v>×</v>
          </cell>
          <cell r="N233" t="str">
            <v>×</v>
          </cell>
          <cell r="O233" t="str">
            <v>√</v>
          </cell>
          <cell r="P233" t="str">
            <v>√</v>
          </cell>
          <cell r="Q233" t="str">
            <v>√</v>
          </cell>
          <cell r="T233" t="str">
            <v>×</v>
          </cell>
          <cell r="U233" t="str">
            <v>×</v>
          </cell>
          <cell r="V233" t="str">
            <v>×</v>
          </cell>
        </row>
        <row r="234">
          <cell r="B234" t="str">
            <v>宏观经济分析——政治经济学</v>
          </cell>
          <cell r="C234" t="str">
            <v>经管类</v>
          </cell>
          <cell r="D234" t="str">
            <v>马克思主义政治经济学概论</v>
          </cell>
          <cell r="F234" t="str">
            <v>978-7-01-009875-3</v>
          </cell>
          <cell r="G234" t="str">
            <v>刘树成、吴树青、纪宝成、李兴山、张宇、胡家勇</v>
          </cell>
          <cell r="H234" t="str">
            <v>人民出版社、高等教育出版社</v>
          </cell>
          <cell r="I234">
            <v>2011</v>
          </cell>
          <cell r="J234">
            <v>1</v>
          </cell>
          <cell r="K234">
            <v>45</v>
          </cell>
          <cell r="L234" t="str">
            <v>马工程重点教材</v>
          </cell>
          <cell r="M234" t="str">
            <v>×</v>
          </cell>
          <cell r="N234" t="str">
            <v>×</v>
          </cell>
          <cell r="O234" t="str">
            <v>√</v>
          </cell>
          <cell r="P234" t="str">
            <v>√</v>
          </cell>
          <cell r="Q234" t="str">
            <v>√</v>
          </cell>
          <cell r="T234" t="str">
            <v>×</v>
          </cell>
          <cell r="U234" t="str">
            <v>×</v>
          </cell>
          <cell r="V234" t="str">
            <v>×</v>
          </cell>
        </row>
        <row r="235">
          <cell r="B235" t="str">
            <v>政治经济学概论</v>
          </cell>
          <cell r="C235" t="str">
            <v>经管类</v>
          </cell>
          <cell r="D235" t="str">
            <v>马克思主义政治经济学概论</v>
          </cell>
          <cell r="F235" t="str">
            <v>978-7-01-009875-3</v>
          </cell>
          <cell r="G235" t="str">
            <v>刘树成、吴树青、纪宝成、李兴山、张宇、胡家勇</v>
          </cell>
          <cell r="H235" t="str">
            <v>人民出版社、高等教育出版社</v>
          </cell>
          <cell r="I235">
            <v>2011</v>
          </cell>
          <cell r="J235">
            <v>1</v>
          </cell>
          <cell r="K235">
            <v>45</v>
          </cell>
          <cell r="L235" t="str">
            <v>马工程重点教材</v>
          </cell>
          <cell r="M235" t="str">
            <v>×</v>
          </cell>
          <cell r="N235" t="str">
            <v>×</v>
          </cell>
          <cell r="O235" t="str">
            <v>√</v>
          </cell>
          <cell r="P235" t="str">
            <v>√</v>
          </cell>
          <cell r="Q235" t="str">
            <v>√</v>
          </cell>
          <cell r="T235" t="str">
            <v>×</v>
          </cell>
          <cell r="U235" t="str">
            <v>×</v>
          </cell>
          <cell r="V235" t="str">
            <v>×</v>
          </cell>
        </row>
        <row r="236">
          <cell r="B236" t="str">
            <v>政治经济学</v>
          </cell>
          <cell r="C236" t="str">
            <v>经管类</v>
          </cell>
          <cell r="D236" t="str">
            <v>马克思主义政治经济学概论</v>
          </cell>
          <cell r="F236" t="str">
            <v>978-7-01-009875-3</v>
          </cell>
          <cell r="G236" t="str">
            <v>刘树成、吴树青、纪宝成、李兴山、张宇、胡家勇</v>
          </cell>
          <cell r="H236" t="str">
            <v>人民出版社、高等教育出版社</v>
          </cell>
          <cell r="I236">
            <v>2011</v>
          </cell>
          <cell r="J236">
            <v>1</v>
          </cell>
          <cell r="K236">
            <v>45</v>
          </cell>
          <cell r="L236" t="str">
            <v>马工程重点教材</v>
          </cell>
          <cell r="M236" t="str">
            <v>×</v>
          </cell>
          <cell r="N236" t="str">
            <v>×</v>
          </cell>
          <cell r="O236" t="str">
            <v>√</v>
          </cell>
          <cell r="P236" t="str">
            <v>√</v>
          </cell>
          <cell r="Q236" t="str">
            <v>√</v>
          </cell>
          <cell r="T236" t="str">
            <v>×</v>
          </cell>
          <cell r="U236" t="str">
            <v>×</v>
          </cell>
          <cell r="V236" t="str">
            <v>×</v>
          </cell>
        </row>
        <row r="237">
          <cell r="B237" t="str">
            <v>政治经济学（资本主义部分）</v>
          </cell>
          <cell r="C237" t="str">
            <v>经管类</v>
          </cell>
          <cell r="D237" t="str">
            <v>马克思主义政治经济学概论</v>
          </cell>
          <cell r="F237" t="str">
            <v>978-7-01-009875-3</v>
          </cell>
          <cell r="G237" t="str">
            <v>刘树成、吴树青、纪宝成、李兴山、张宇、胡家勇</v>
          </cell>
          <cell r="H237" t="str">
            <v>人民出版社、高等教育出版社</v>
          </cell>
          <cell r="I237">
            <v>2011</v>
          </cell>
          <cell r="J237">
            <v>1</v>
          </cell>
          <cell r="K237">
            <v>45</v>
          </cell>
          <cell r="L237" t="str">
            <v>马工程重点教材</v>
          </cell>
          <cell r="M237" t="str">
            <v>×</v>
          </cell>
          <cell r="N237" t="str">
            <v>×</v>
          </cell>
          <cell r="O237" t="str">
            <v>√</v>
          </cell>
          <cell r="P237" t="str">
            <v>√</v>
          </cell>
          <cell r="Q237" t="str">
            <v>√</v>
          </cell>
          <cell r="T237" t="str">
            <v>×</v>
          </cell>
          <cell r="U237" t="str">
            <v>×</v>
          </cell>
          <cell r="V237" t="str">
            <v>×</v>
          </cell>
        </row>
        <row r="238">
          <cell r="B238" t="str">
            <v>政治经济学（社会主义部分）</v>
          </cell>
          <cell r="C238" t="str">
            <v>经管类</v>
          </cell>
          <cell r="D238" t="str">
            <v>马克思主义政治经济学概论</v>
          </cell>
          <cell r="F238" t="str">
            <v>978-7-01-009875-3</v>
          </cell>
          <cell r="G238" t="str">
            <v>刘树成、吴树青、纪宝成、李兴山、张宇、胡家勇</v>
          </cell>
          <cell r="H238" t="str">
            <v>人民出版社、高等教育出版社</v>
          </cell>
          <cell r="I238">
            <v>2011</v>
          </cell>
          <cell r="J238">
            <v>1</v>
          </cell>
          <cell r="K238">
            <v>45</v>
          </cell>
          <cell r="L238" t="str">
            <v>马工程重点教材</v>
          </cell>
          <cell r="M238" t="str">
            <v>×</v>
          </cell>
          <cell r="N238" t="str">
            <v>×</v>
          </cell>
          <cell r="O238" t="str">
            <v>√</v>
          </cell>
          <cell r="P238" t="str">
            <v>√</v>
          </cell>
          <cell r="Q238" t="str">
            <v>√</v>
          </cell>
          <cell r="T238" t="str">
            <v>×</v>
          </cell>
          <cell r="U238" t="str">
            <v>×</v>
          </cell>
          <cell r="V238" t="str">
            <v>×</v>
          </cell>
        </row>
        <row r="239">
          <cell r="B239" t="str">
            <v>政治经济学讲座</v>
          </cell>
          <cell r="C239" t="str">
            <v>经管类</v>
          </cell>
          <cell r="D239" t="str">
            <v>马克思主义政治经济学概论</v>
          </cell>
          <cell r="F239" t="str">
            <v>978-7-01-009875-3</v>
          </cell>
          <cell r="G239" t="str">
            <v>刘树成、吴树青、纪宝成、李兴山、张宇、胡家勇</v>
          </cell>
          <cell r="H239" t="str">
            <v>人民出版社、高等教育出版社</v>
          </cell>
          <cell r="I239">
            <v>2011</v>
          </cell>
          <cell r="J239">
            <v>1</v>
          </cell>
          <cell r="K239">
            <v>45</v>
          </cell>
          <cell r="L239" t="str">
            <v>马工程重点教材</v>
          </cell>
          <cell r="M239" t="str">
            <v>×</v>
          </cell>
          <cell r="N239" t="str">
            <v>×</v>
          </cell>
          <cell r="O239" t="str">
            <v>√</v>
          </cell>
          <cell r="P239" t="str">
            <v>√</v>
          </cell>
          <cell r="Q239" t="str">
            <v>√</v>
          </cell>
          <cell r="T239" t="str">
            <v>×</v>
          </cell>
          <cell r="U239" t="str">
            <v>×</v>
          </cell>
          <cell r="V239" t="str">
            <v>×</v>
          </cell>
        </row>
        <row r="240">
          <cell r="B240" t="str">
            <v>政治经济学原理</v>
          </cell>
          <cell r="C240" t="str">
            <v>经管类</v>
          </cell>
          <cell r="D240" t="str">
            <v>马克思主义政治经济学概论</v>
          </cell>
          <cell r="F240" t="str">
            <v>978-7-01-009875-3</v>
          </cell>
          <cell r="G240" t="str">
            <v>刘树成、吴树青、纪宝成、李兴山、张宇、胡家勇</v>
          </cell>
          <cell r="H240" t="str">
            <v>人民出版社、高等教育出版社</v>
          </cell>
          <cell r="I240">
            <v>2011</v>
          </cell>
          <cell r="J240">
            <v>1</v>
          </cell>
          <cell r="K240">
            <v>45</v>
          </cell>
          <cell r="L240" t="str">
            <v>马工程重点教材</v>
          </cell>
          <cell r="M240" t="str">
            <v>×</v>
          </cell>
          <cell r="N240" t="str">
            <v>×</v>
          </cell>
          <cell r="O240" t="str">
            <v>√</v>
          </cell>
          <cell r="P240" t="str">
            <v>√</v>
          </cell>
          <cell r="Q240" t="str">
            <v>√</v>
          </cell>
          <cell r="T240" t="str">
            <v>×</v>
          </cell>
          <cell r="U240" t="str">
            <v>×</v>
          </cell>
          <cell r="V240" t="str">
            <v>×</v>
          </cell>
        </row>
        <row r="241">
          <cell r="B241" t="str">
            <v>经济学说史</v>
          </cell>
          <cell r="C241" t="str">
            <v>经管类</v>
          </cell>
          <cell r="D241" t="str">
            <v>马克思主义政治经济学概论</v>
          </cell>
          <cell r="F241" t="str">
            <v>978-7-01-009875-3</v>
          </cell>
          <cell r="G241" t="str">
            <v>刘树成、吴树青、纪宝成、李兴山、张宇、胡家勇</v>
          </cell>
          <cell r="H241" t="str">
            <v>人民出版社、高等教育出版社</v>
          </cell>
          <cell r="I241">
            <v>2011</v>
          </cell>
          <cell r="J241">
            <v>1</v>
          </cell>
          <cell r="K241">
            <v>45</v>
          </cell>
          <cell r="L241" t="str">
            <v>马工程重点教材</v>
          </cell>
          <cell r="M241" t="str">
            <v>×</v>
          </cell>
          <cell r="N241" t="str">
            <v>×</v>
          </cell>
          <cell r="O241" t="str">
            <v>√</v>
          </cell>
          <cell r="P241" t="str">
            <v>√</v>
          </cell>
          <cell r="Q241" t="str">
            <v>√</v>
          </cell>
          <cell r="T241" t="str">
            <v>×</v>
          </cell>
          <cell r="U241" t="str">
            <v>×</v>
          </cell>
          <cell r="V241" t="str">
            <v>×</v>
          </cell>
        </row>
        <row r="242">
          <cell r="B242" t="str">
            <v>经济思想史</v>
          </cell>
          <cell r="C242" t="str">
            <v>经管类</v>
          </cell>
          <cell r="D242" t="str">
            <v>马克思主义政治经济学概论</v>
          </cell>
          <cell r="F242" t="str">
            <v>978-7-01-009875-3</v>
          </cell>
          <cell r="G242" t="str">
            <v>刘树成、吴树青、纪宝成、李兴山、张宇、胡家勇</v>
          </cell>
          <cell r="H242" t="str">
            <v>人民出版社、高等教育出版社</v>
          </cell>
          <cell r="I242">
            <v>2011</v>
          </cell>
          <cell r="J242">
            <v>1</v>
          </cell>
          <cell r="K242">
            <v>45</v>
          </cell>
          <cell r="L242" t="str">
            <v>马工程重点教材</v>
          </cell>
          <cell r="M242" t="str">
            <v>×</v>
          </cell>
          <cell r="N242" t="str">
            <v>×</v>
          </cell>
          <cell r="O242" t="str">
            <v>√</v>
          </cell>
          <cell r="P242" t="str">
            <v>√</v>
          </cell>
          <cell r="Q242" t="str">
            <v>√</v>
          </cell>
          <cell r="T242" t="str">
            <v>×</v>
          </cell>
          <cell r="U242" t="str">
            <v>×</v>
          </cell>
          <cell r="V242" t="str">
            <v>×</v>
          </cell>
        </row>
        <row r="243">
          <cell r="B243" t="str">
            <v>城市与区域经济</v>
          </cell>
          <cell r="C243" t="str">
            <v>经管类</v>
          </cell>
          <cell r="D243" t="str">
            <v>区域经济学</v>
          </cell>
          <cell r="F243" t="str">
            <v>978-7-04-048189-1</v>
          </cell>
          <cell r="G243" t="str">
            <v>安虎森、孙久文、吴殿廷</v>
          </cell>
          <cell r="H243" t="str">
            <v>高等教育出版社</v>
          </cell>
          <cell r="I243">
            <v>2018</v>
          </cell>
          <cell r="J243">
            <v>1</v>
          </cell>
          <cell r="K243">
            <v>45</v>
          </cell>
          <cell r="L243" t="str">
            <v>马工程重点教材</v>
          </cell>
          <cell r="M243" t="str">
            <v>×</v>
          </cell>
          <cell r="N243" t="str">
            <v>√</v>
          </cell>
          <cell r="O243" t="str">
            <v>√</v>
          </cell>
          <cell r="P243" t="str">
            <v>√</v>
          </cell>
          <cell r="Q243" t="str">
            <v>√</v>
          </cell>
          <cell r="T243" t="str">
            <v>×</v>
          </cell>
          <cell r="U243" t="str">
            <v>×</v>
          </cell>
          <cell r="V243" t="str">
            <v>×</v>
          </cell>
        </row>
        <row r="244">
          <cell r="B244" t="str">
            <v>区域经济学</v>
          </cell>
          <cell r="C244" t="str">
            <v>经管类</v>
          </cell>
          <cell r="D244" t="str">
            <v>区域经济学</v>
          </cell>
          <cell r="F244" t="str">
            <v>978-7-04-048189-1</v>
          </cell>
          <cell r="G244" t="str">
            <v>安虎森、孙久文、吴殿廷</v>
          </cell>
          <cell r="H244" t="str">
            <v>高等教育出版社</v>
          </cell>
          <cell r="I244">
            <v>2018</v>
          </cell>
          <cell r="J244">
            <v>1</v>
          </cell>
          <cell r="K244">
            <v>45</v>
          </cell>
          <cell r="L244" t="str">
            <v>马工程重点教材</v>
          </cell>
          <cell r="M244" t="str">
            <v>×</v>
          </cell>
          <cell r="N244" t="str">
            <v>√</v>
          </cell>
          <cell r="O244" t="str">
            <v>√</v>
          </cell>
          <cell r="P244" t="str">
            <v>√</v>
          </cell>
          <cell r="Q244" t="str">
            <v>√</v>
          </cell>
          <cell r="T244" t="str">
            <v>×</v>
          </cell>
          <cell r="U244" t="str">
            <v>×</v>
          </cell>
          <cell r="V244" t="str">
            <v>×</v>
          </cell>
        </row>
        <row r="245">
          <cell r="B245" t="str">
            <v>城市和区域经济学</v>
          </cell>
          <cell r="C245" t="str">
            <v>经管类</v>
          </cell>
          <cell r="D245" t="str">
            <v>区域经济学</v>
          </cell>
          <cell r="F245" t="str">
            <v>978-7-04-048189-1</v>
          </cell>
          <cell r="G245" t="str">
            <v>安虎森、孙久文、吴殿廷</v>
          </cell>
          <cell r="H245" t="str">
            <v>高等教育出版社</v>
          </cell>
          <cell r="I245">
            <v>2018</v>
          </cell>
          <cell r="J245">
            <v>1</v>
          </cell>
          <cell r="K245">
            <v>45</v>
          </cell>
          <cell r="L245" t="str">
            <v>马工程重点教材</v>
          </cell>
          <cell r="M245" t="str">
            <v>×</v>
          </cell>
          <cell r="N245" t="str">
            <v>√</v>
          </cell>
          <cell r="O245" t="str">
            <v>√</v>
          </cell>
          <cell r="P245" t="str">
            <v>√</v>
          </cell>
          <cell r="Q245" t="str">
            <v>√</v>
          </cell>
          <cell r="T245" t="str">
            <v>×</v>
          </cell>
          <cell r="U245" t="str">
            <v>×</v>
          </cell>
          <cell r="V245" t="str">
            <v>×</v>
          </cell>
        </row>
        <row r="246">
          <cell r="B246" t="str">
            <v>城市与区域经济学</v>
          </cell>
          <cell r="C246" t="str">
            <v>经管类</v>
          </cell>
          <cell r="D246" t="str">
            <v>区域经济学</v>
          </cell>
          <cell r="F246" t="str">
            <v>978-7-04-048189-1</v>
          </cell>
          <cell r="G246" t="str">
            <v>安虎森、孙久文、吴殿廷</v>
          </cell>
          <cell r="H246" t="str">
            <v>高等教育出版社</v>
          </cell>
          <cell r="I246">
            <v>2018</v>
          </cell>
          <cell r="J246">
            <v>1</v>
          </cell>
          <cell r="K246">
            <v>45</v>
          </cell>
          <cell r="L246" t="str">
            <v>马工程重点教材</v>
          </cell>
          <cell r="M246" t="str">
            <v>×</v>
          </cell>
          <cell r="N246" t="str">
            <v>√</v>
          </cell>
          <cell r="O246" t="str">
            <v>√</v>
          </cell>
          <cell r="P246" t="str">
            <v>√</v>
          </cell>
          <cell r="Q246" t="str">
            <v>√</v>
          </cell>
          <cell r="T246" t="str">
            <v>×</v>
          </cell>
          <cell r="U246" t="str">
            <v>×</v>
          </cell>
          <cell r="V246" t="str">
            <v>×</v>
          </cell>
        </row>
        <row r="247">
          <cell r="B247" t="str">
            <v>中国区域经济</v>
          </cell>
          <cell r="C247" t="str">
            <v>经管类</v>
          </cell>
          <cell r="D247" t="str">
            <v>区域经济学</v>
          </cell>
          <cell r="F247" t="str">
            <v>978-7-04-048189-1</v>
          </cell>
          <cell r="G247" t="str">
            <v>安虎森、孙久文、吴殿廷</v>
          </cell>
          <cell r="H247" t="str">
            <v>高等教育出版社</v>
          </cell>
          <cell r="I247">
            <v>2018</v>
          </cell>
          <cell r="J247">
            <v>1</v>
          </cell>
          <cell r="K247">
            <v>45</v>
          </cell>
          <cell r="L247" t="str">
            <v>马工程重点教材</v>
          </cell>
          <cell r="M247" t="str">
            <v>×</v>
          </cell>
          <cell r="N247" t="str">
            <v>√</v>
          </cell>
          <cell r="O247" t="str">
            <v>√</v>
          </cell>
          <cell r="P247" t="str">
            <v>√</v>
          </cell>
          <cell r="Q247" t="str">
            <v>√</v>
          </cell>
          <cell r="T247" t="str">
            <v>×</v>
          </cell>
          <cell r="U247" t="str">
            <v>×</v>
          </cell>
          <cell r="V247" t="str">
            <v>×</v>
          </cell>
        </row>
        <row r="248">
          <cell r="B248" t="str">
            <v>中国经济史</v>
          </cell>
          <cell r="C248" t="str">
            <v>经管类</v>
          </cell>
          <cell r="D248" t="str">
            <v>中国经济史</v>
          </cell>
          <cell r="F248" t="str">
            <v>978-7-04-050130-8</v>
          </cell>
          <cell r="G248" t="str">
            <v>王玉茹、萧国亮、宁欣</v>
          </cell>
          <cell r="H248" t="str">
            <v>高等教育出版社</v>
          </cell>
          <cell r="I248">
            <v>2019.1</v>
          </cell>
          <cell r="J248">
            <v>1</v>
          </cell>
          <cell r="K248">
            <v>52</v>
          </cell>
          <cell r="L248" t="str">
            <v>马工程重点教材</v>
          </cell>
          <cell r="M248" t="str">
            <v>×</v>
          </cell>
          <cell r="N248" t="str">
            <v>√</v>
          </cell>
          <cell r="O248" t="str">
            <v>√</v>
          </cell>
          <cell r="P248" t="str">
            <v>√</v>
          </cell>
          <cell r="Q248" t="str">
            <v>√</v>
          </cell>
          <cell r="T248" t="str">
            <v>×</v>
          </cell>
          <cell r="U248" t="str">
            <v>×</v>
          </cell>
          <cell r="V248" t="str">
            <v>×</v>
          </cell>
        </row>
        <row r="249">
          <cell r="B249" t="str">
            <v>中国古代经济史</v>
          </cell>
          <cell r="C249" t="str">
            <v>经管类</v>
          </cell>
          <cell r="D249" t="str">
            <v>中国经济史</v>
          </cell>
          <cell r="F249" t="str">
            <v>978-7-04-050130-8</v>
          </cell>
          <cell r="G249" t="str">
            <v>王玉茹、萧国亮、宁欣</v>
          </cell>
          <cell r="H249" t="str">
            <v>高等教育出版社</v>
          </cell>
          <cell r="I249">
            <v>2019.1</v>
          </cell>
          <cell r="J249">
            <v>1</v>
          </cell>
          <cell r="K249">
            <v>52</v>
          </cell>
          <cell r="L249" t="str">
            <v>马工程重点教材</v>
          </cell>
          <cell r="M249" t="str">
            <v>×</v>
          </cell>
          <cell r="N249" t="str">
            <v>√</v>
          </cell>
          <cell r="O249" t="str">
            <v>√</v>
          </cell>
          <cell r="P249" t="str">
            <v>√</v>
          </cell>
          <cell r="Q249" t="str">
            <v>√</v>
          </cell>
          <cell r="T249" t="str">
            <v>×</v>
          </cell>
          <cell r="U249" t="str">
            <v>×</v>
          </cell>
          <cell r="V249" t="str">
            <v>×</v>
          </cell>
        </row>
        <row r="250">
          <cell r="B250" t="str">
            <v>中国近代经济史</v>
          </cell>
          <cell r="C250" t="str">
            <v>经管类</v>
          </cell>
          <cell r="D250" t="str">
            <v>中国经济史</v>
          </cell>
          <cell r="F250" t="str">
            <v>978-7-04-050130-8</v>
          </cell>
          <cell r="G250" t="str">
            <v>王玉茹、萧国亮、宁欣</v>
          </cell>
          <cell r="H250" t="str">
            <v>高等教育出版社</v>
          </cell>
          <cell r="I250">
            <v>2019.1</v>
          </cell>
          <cell r="J250">
            <v>1</v>
          </cell>
          <cell r="K250">
            <v>52</v>
          </cell>
          <cell r="L250" t="str">
            <v>马工程重点教材</v>
          </cell>
          <cell r="M250" t="str">
            <v>×</v>
          </cell>
          <cell r="N250" t="str">
            <v>√</v>
          </cell>
          <cell r="O250" t="str">
            <v>√</v>
          </cell>
          <cell r="P250" t="str">
            <v>√</v>
          </cell>
          <cell r="Q250" t="str">
            <v>√</v>
          </cell>
          <cell r="T250" t="str">
            <v>×</v>
          </cell>
          <cell r="U250" t="str">
            <v>×</v>
          </cell>
          <cell r="V250" t="str">
            <v>×</v>
          </cell>
        </row>
        <row r="251">
          <cell r="B251" t="str">
            <v>中国当代经济史</v>
          </cell>
          <cell r="C251" t="str">
            <v>经管类</v>
          </cell>
          <cell r="D251" t="str">
            <v>中国经济史</v>
          </cell>
          <cell r="F251" t="str">
            <v>978-7-04-050130-8</v>
          </cell>
          <cell r="G251" t="str">
            <v>王玉茹、萧国亮、宁欣</v>
          </cell>
          <cell r="H251" t="str">
            <v>高等教育出版社</v>
          </cell>
          <cell r="I251">
            <v>2019.1</v>
          </cell>
          <cell r="J251">
            <v>1</v>
          </cell>
          <cell r="K251">
            <v>52</v>
          </cell>
          <cell r="L251" t="str">
            <v>马工程重点教材</v>
          </cell>
          <cell r="M251" t="str">
            <v>×</v>
          </cell>
          <cell r="N251" t="str">
            <v>√</v>
          </cell>
          <cell r="O251" t="str">
            <v>√</v>
          </cell>
          <cell r="P251" t="str">
            <v>√</v>
          </cell>
          <cell r="Q251" t="str">
            <v>√</v>
          </cell>
          <cell r="T251" t="str">
            <v>×</v>
          </cell>
          <cell r="U251" t="str">
            <v>×</v>
          </cell>
          <cell r="V251" t="str">
            <v>×</v>
          </cell>
        </row>
        <row r="252">
          <cell r="B252" t="str">
            <v>新中国经济史</v>
          </cell>
          <cell r="C252" t="str">
            <v>经管类</v>
          </cell>
          <cell r="D252" t="str">
            <v>中国经济史</v>
          </cell>
          <cell r="F252" t="str">
            <v>978-7-04-050130-8</v>
          </cell>
          <cell r="G252" t="str">
            <v>王玉茹、萧国亮、宁欣</v>
          </cell>
          <cell r="H252" t="str">
            <v>高等教育出版社</v>
          </cell>
          <cell r="I252">
            <v>2019.1</v>
          </cell>
          <cell r="J252">
            <v>1</v>
          </cell>
          <cell r="K252">
            <v>52</v>
          </cell>
          <cell r="L252" t="str">
            <v>马工程重点教材</v>
          </cell>
          <cell r="M252" t="str">
            <v>×</v>
          </cell>
          <cell r="N252" t="str">
            <v>√</v>
          </cell>
          <cell r="O252" t="str">
            <v>√</v>
          </cell>
          <cell r="P252" t="str">
            <v>√</v>
          </cell>
          <cell r="Q252" t="str">
            <v>√</v>
          </cell>
          <cell r="T252" t="str">
            <v>×</v>
          </cell>
          <cell r="U252" t="str">
            <v>×</v>
          </cell>
          <cell r="V252" t="str">
            <v>×</v>
          </cell>
        </row>
        <row r="253">
          <cell r="B253" t="str">
            <v>中外经济史</v>
          </cell>
          <cell r="C253" t="str">
            <v>经管类</v>
          </cell>
          <cell r="D253" t="str">
            <v>世界经济史</v>
          </cell>
          <cell r="F253" t="str">
            <v>978-7-04-050202-2</v>
          </cell>
          <cell r="G253" t="str">
            <v>高德步</v>
          </cell>
          <cell r="H253" t="str">
            <v>高等教育出版社</v>
          </cell>
          <cell r="I253">
            <v>2019.1</v>
          </cell>
          <cell r="J253">
            <v>1</v>
          </cell>
          <cell r="K253">
            <v>46</v>
          </cell>
          <cell r="L253" t="str">
            <v>马工程重点教材</v>
          </cell>
          <cell r="M253" t="str">
            <v>×</v>
          </cell>
          <cell r="N253" t="str">
            <v>√</v>
          </cell>
          <cell r="O253" t="str">
            <v>√</v>
          </cell>
          <cell r="P253" t="str">
            <v>√</v>
          </cell>
          <cell r="Q253" t="str">
            <v>√</v>
          </cell>
          <cell r="T253" t="str">
            <v>×</v>
          </cell>
          <cell r="U253" t="str">
            <v>×</v>
          </cell>
          <cell r="V253" t="str">
            <v>×</v>
          </cell>
        </row>
        <row r="254">
          <cell r="B254" t="str">
            <v>世界近代经济史</v>
          </cell>
          <cell r="C254" t="str">
            <v>经管类</v>
          </cell>
          <cell r="D254" t="str">
            <v>世界经济史</v>
          </cell>
          <cell r="F254" t="str">
            <v>978-7-04-050202-2</v>
          </cell>
          <cell r="G254" t="str">
            <v>高德步</v>
          </cell>
          <cell r="H254" t="str">
            <v>高等教育出版社</v>
          </cell>
          <cell r="I254">
            <v>2019.1</v>
          </cell>
          <cell r="J254">
            <v>1</v>
          </cell>
          <cell r="K254">
            <v>46</v>
          </cell>
          <cell r="L254" t="str">
            <v>马工程重点教材</v>
          </cell>
          <cell r="M254" t="str">
            <v>×</v>
          </cell>
          <cell r="N254" t="str">
            <v>√</v>
          </cell>
          <cell r="O254" t="str">
            <v>√</v>
          </cell>
          <cell r="P254" t="str">
            <v>√</v>
          </cell>
          <cell r="Q254" t="str">
            <v>√</v>
          </cell>
          <cell r="T254" t="str">
            <v>×</v>
          </cell>
          <cell r="U254" t="str">
            <v>×</v>
          </cell>
          <cell r="V254" t="str">
            <v>×</v>
          </cell>
        </row>
        <row r="255">
          <cell r="B255" t="str">
            <v>世界近现代经济史</v>
          </cell>
          <cell r="C255" t="str">
            <v>经管类</v>
          </cell>
          <cell r="D255" t="str">
            <v>世界经济史</v>
          </cell>
          <cell r="F255" t="str">
            <v>978-7-04-050202-2</v>
          </cell>
          <cell r="G255" t="str">
            <v>高德步</v>
          </cell>
          <cell r="H255" t="str">
            <v>高等教育出版社</v>
          </cell>
          <cell r="I255">
            <v>2019.1</v>
          </cell>
          <cell r="J255">
            <v>1</v>
          </cell>
          <cell r="K255">
            <v>46</v>
          </cell>
          <cell r="L255" t="str">
            <v>马工程重点教材</v>
          </cell>
          <cell r="M255" t="str">
            <v>×</v>
          </cell>
          <cell r="N255" t="str">
            <v>√</v>
          </cell>
          <cell r="O255" t="str">
            <v>√</v>
          </cell>
          <cell r="P255" t="str">
            <v>√</v>
          </cell>
          <cell r="Q255" t="str">
            <v>√</v>
          </cell>
          <cell r="T255" t="str">
            <v>×</v>
          </cell>
          <cell r="U255" t="str">
            <v>×</v>
          </cell>
          <cell r="V255" t="str">
            <v>×</v>
          </cell>
        </row>
        <row r="256">
          <cell r="B256" t="str">
            <v>世界经济史</v>
          </cell>
          <cell r="C256" t="str">
            <v>经管类</v>
          </cell>
          <cell r="D256" t="str">
            <v>世界经济史</v>
          </cell>
          <cell r="F256" t="str">
            <v>978-7-04-050202-2</v>
          </cell>
          <cell r="G256" t="str">
            <v>高德步</v>
          </cell>
          <cell r="H256" t="str">
            <v>高等教育出版社</v>
          </cell>
          <cell r="I256">
            <v>2019.1</v>
          </cell>
          <cell r="J256">
            <v>1</v>
          </cell>
          <cell r="K256">
            <v>46</v>
          </cell>
          <cell r="L256" t="str">
            <v>马工程重点教材</v>
          </cell>
          <cell r="M256" t="str">
            <v>×</v>
          </cell>
          <cell r="N256" t="str">
            <v>√</v>
          </cell>
          <cell r="O256" t="str">
            <v>√</v>
          </cell>
          <cell r="P256" t="str">
            <v>√</v>
          </cell>
          <cell r="Q256" t="str">
            <v>√</v>
          </cell>
          <cell r="T256" t="str">
            <v>×</v>
          </cell>
          <cell r="U256" t="str">
            <v>×</v>
          </cell>
          <cell r="V256" t="str">
            <v>×</v>
          </cell>
        </row>
        <row r="257">
          <cell r="B257" t="str">
            <v>外国近代经济史</v>
          </cell>
          <cell r="C257" t="str">
            <v>经管类</v>
          </cell>
          <cell r="D257" t="str">
            <v>世界经济史</v>
          </cell>
          <cell r="F257" t="str">
            <v>978-7-04-050202-2</v>
          </cell>
          <cell r="G257" t="str">
            <v>高德步</v>
          </cell>
          <cell r="H257" t="str">
            <v>高等教育出版社</v>
          </cell>
          <cell r="I257">
            <v>2019.1</v>
          </cell>
          <cell r="J257">
            <v>1</v>
          </cell>
          <cell r="K257">
            <v>46</v>
          </cell>
          <cell r="L257" t="str">
            <v>马工程重点教材</v>
          </cell>
          <cell r="M257" t="str">
            <v>×</v>
          </cell>
          <cell r="N257" t="str">
            <v>√</v>
          </cell>
          <cell r="O257" t="str">
            <v>√</v>
          </cell>
          <cell r="P257" t="str">
            <v>√</v>
          </cell>
          <cell r="Q257" t="str">
            <v>√</v>
          </cell>
          <cell r="T257" t="str">
            <v>×</v>
          </cell>
          <cell r="U257" t="str">
            <v>×</v>
          </cell>
          <cell r="V257" t="str">
            <v>×</v>
          </cell>
        </row>
        <row r="258">
          <cell r="B258" t="str">
            <v>外国近现代经济史</v>
          </cell>
          <cell r="C258" t="str">
            <v>经管类</v>
          </cell>
          <cell r="D258" t="str">
            <v>世界经济史</v>
          </cell>
          <cell r="F258" t="str">
            <v>978-7-04-050202-2</v>
          </cell>
          <cell r="G258" t="str">
            <v>高德步</v>
          </cell>
          <cell r="H258" t="str">
            <v>高等教育出版社</v>
          </cell>
          <cell r="I258">
            <v>2019.1</v>
          </cell>
          <cell r="J258">
            <v>1</v>
          </cell>
          <cell r="K258">
            <v>46</v>
          </cell>
          <cell r="L258" t="str">
            <v>马工程重点教材</v>
          </cell>
          <cell r="M258" t="str">
            <v>×</v>
          </cell>
          <cell r="N258" t="str">
            <v>√</v>
          </cell>
          <cell r="O258" t="str">
            <v>√</v>
          </cell>
          <cell r="P258" t="str">
            <v>√</v>
          </cell>
          <cell r="Q258" t="str">
            <v>√</v>
          </cell>
          <cell r="T258" t="str">
            <v>×</v>
          </cell>
          <cell r="U258" t="str">
            <v>×</v>
          </cell>
          <cell r="V258" t="str">
            <v>×</v>
          </cell>
        </row>
        <row r="259">
          <cell r="B259" t="str">
            <v>外国经济史</v>
          </cell>
          <cell r="C259" t="str">
            <v>经管类</v>
          </cell>
          <cell r="D259" t="str">
            <v>世界经济史</v>
          </cell>
          <cell r="F259" t="str">
            <v>978-7-04-050202-2</v>
          </cell>
          <cell r="G259" t="str">
            <v>高德步</v>
          </cell>
          <cell r="H259" t="str">
            <v>高等教育出版社</v>
          </cell>
          <cell r="I259">
            <v>2019.1</v>
          </cell>
          <cell r="J259">
            <v>1</v>
          </cell>
          <cell r="K259">
            <v>46</v>
          </cell>
          <cell r="L259" t="str">
            <v>马工程重点教材</v>
          </cell>
          <cell r="M259" t="str">
            <v>×</v>
          </cell>
          <cell r="N259" t="str">
            <v>√</v>
          </cell>
          <cell r="O259" t="str">
            <v>√</v>
          </cell>
          <cell r="P259" t="str">
            <v>√</v>
          </cell>
          <cell r="Q259" t="str">
            <v>√</v>
          </cell>
          <cell r="T259" t="str">
            <v>×</v>
          </cell>
          <cell r="U259" t="str">
            <v>×</v>
          </cell>
          <cell r="V259" t="str">
            <v>×</v>
          </cell>
        </row>
        <row r="260">
          <cell r="B260" t="str">
            <v>西方经济史</v>
          </cell>
          <cell r="C260" t="str">
            <v>经管类</v>
          </cell>
          <cell r="D260" t="str">
            <v>世界经济史</v>
          </cell>
          <cell r="F260" t="str">
            <v>978-7-04-050202-2</v>
          </cell>
          <cell r="G260" t="str">
            <v>高德步</v>
          </cell>
          <cell r="H260" t="str">
            <v>高等教育出版社</v>
          </cell>
          <cell r="I260">
            <v>2019.1</v>
          </cell>
          <cell r="J260">
            <v>1</v>
          </cell>
          <cell r="K260">
            <v>46</v>
          </cell>
          <cell r="L260" t="str">
            <v>马工程重点教材</v>
          </cell>
          <cell r="M260" t="str">
            <v>×</v>
          </cell>
          <cell r="N260" t="str">
            <v>√</v>
          </cell>
          <cell r="O260" t="str">
            <v>√</v>
          </cell>
          <cell r="P260" t="str">
            <v>√</v>
          </cell>
          <cell r="Q260" t="str">
            <v>√</v>
          </cell>
          <cell r="T260" t="str">
            <v>×</v>
          </cell>
          <cell r="U260" t="str">
            <v>×</v>
          </cell>
          <cell r="V260" t="str">
            <v>×</v>
          </cell>
        </row>
        <row r="261">
          <cell r="B261" t="str">
            <v>发展经济学</v>
          </cell>
          <cell r="C261" t="str">
            <v>经管类</v>
          </cell>
          <cell r="D261" t="str">
            <v>发展经济学</v>
          </cell>
          <cell r="F261" t="str">
            <v>978-7-04-052212-9</v>
          </cell>
          <cell r="G261" t="str">
            <v>郭熙保、彭刚、高波</v>
          </cell>
          <cell r="H261" t="str">
            <v>高等教育出版社</v>
          </cell>
          <cell r="I261">
            <v>2019</v>
          </cell>
          <cell r="J261">
            <v>1</v>
          </cell>
          <cell r="K261">
            <v>59</v>
          </cell>
          <cell r="L261" t="str">
            <v>马工程重点教材</v>
          </cell>
          <cell r="M261" t="str">
            <v>×</v>
          </cell>
          <cell r="N261" t="str">
            <v>√</v>
          </cell>
          <cell r="O261" t="str">
            <v>√</v>
          </cell>
          <cell r="P261" t="str">
            <v>√</v>
          </cell>
          <cell r="Q261" t="str">
            <v>√</v>
          </cell>
          <cell r="T261" t="str">
            <v>×</v>
          </cell>
          <cell r="U261" t="str">
            <v>×</v>
          </cell>
          <cell r="V261" t="str">
            <v>×</v>
          </cell>
        </row>
        <row r="262">
          <cell r="B262" t="str">
            <v>微观经济学</v>
          </cell>
          <cell r="C262" t="str">
            <v>经管类</v>
          </cell>
          <cell r="D262" t="str">
            <v>西方经济学（第二版）</v>
          </cell>
          <cell r="F262" t="str">
            <v>978-7-04-052553-3（上)
978-7-04-052554-0（下)
978-7-04-052641-7（上下）</v>
          </cell>
          <cell r="G262" t="str">
            <v>颜鹏飞</v>
          </cell>
          <cell r="H262" t="str">
            <v>高等教育出版社、人民出版社</v>
          </cell>
          <cell r="I262">
            <v>2019</v>
          </cell>
          <cell r="J262">
            <v>2</v>
          </cell>
          <cell r="K262" t="str">
            <v>50
40
90</v>
          </cell>
          <cell r="L262" t="str">
            <v>马工程重点教材</v>
          </cell>
          <cell r="M262" t="str">
            <v>×</v>
          </cell>
          <cell r="N262" t="str">
            <v>√</v>
          </cell>
          <cell r="O262" t="str">
            <v>√</v>
          </cell>
          <cell r="P262" t="str">
            <v>√</v>
          </cell>
          <cell r="Q262" t="str">
            <v>√</v>
          </cell>
          <cell r="T262" t="str">
            <v>×</v>
          </cell>
          <cell r="U262" t="str">
            <v>×</v>
          </cell>
          <cell r="V262" t="str">
            <v>×</v>
          </cell>
        </row>
        <row r="263">
          <cell r="B263" t="str">
            <v>微观经济学导论</v>
          </cell>
          <cell r="C263" t="str">
            <v>经管类</v>
          </cell>
          <cell r="D263" t="str">
            <v>西方经济学（第二版）</v>
          </cell>
          <cell r="F263" t="str">
            <v>978-7-04-052553-3（上)
978-7-04-052554-0（下)
978-7-04-052641-7（上下）</v>
          </cell>
          <cell r="G263" t="str">
            <v>颜鹏飞</v>
          </cell>
          <cell r="H263" t="str">
            <v>高等教育出版社、人民出版社</v>
          </cell>
          <cell r="I263">
            <v>2019</v>
          </cell>
          <cell r="J263">
            <v>2</v>
          </cell>
          <cell r="K263" t="str">
            <v>50
40
90</v>
          </cell>
          <cell r="L263" t="str">
            <v>马工程重点教材</v>
          </cell>
          <cell r="M263" t="str">
            <v>×</v>
          </cell>
          <cell r="N263" t="str">
            <v>√</v>
          </cell>
          <cell r="O263" t="str">
            <v>√</v>
          </cell>
          <cell r="P263" t="str">
            <v>√</v>
          </cell>
          <cell r="Q263" t="str">
            <v>√</v>
          </cell>
          <cell r="T263" t="str">
            <v>×</v>
          </cell>
          <cell r="U263" t="str">
            <v>×</v>
          </cell>
          <cell r="V263" t="str">
            <v>×</v>
          </cell>
        </row>
        <row r="264">
          <cell r="B264" t="str">
            <v>微观经济学基础</v>
          </cell>
          <cell r="C264" t="str">
            <v>经管类</v>
          </cell>
          <cell r="D264" t="str">
            <v>西方经济学（第二版）</v>
          </cell>
          <cell r="F264" t="str">
            <v>978-7-04-052553-3（上)
978-7-04-052554-0（下)
978-7-04-052641-7（上下）</v>
          </cell>
          <cell r="G264" t="str">
            <v>颜鹏飞</v>
          </cell>
          <cell r="H264" t="str">
            <v>高等教育出版社、人民出版社</v>
          </cell>
          <cell r="I264">
            <v>2019</v>
          </cell>
          <cell r="J264">
            <v>2</v>
          </cell>
          <cell r="K264" t="str">
            <v>50
40
90</v>
          </cell>
          <cell r="L264" t="str">
            <v>马工程重点教材</v>
          </cell>
          <cell r="M264" t="str">
            <v>×</v>
          </cell>
          <cell r="N264" t="str">
            <v>√</v>
          </cell>
          <cell r="O264" t="str">
            <v>√</v>
          </cell>
          <cell r="P264" t="str">
            <v>√</v>
          </cell>
          <cell r="Q264" t="str">
            <v>√</v>
          </cell>
          <cell r="T264" t="str">
            <v>×</v>
          </cell>
          <cell r="U264" t="str">
            <v>×</v>
          </cell>
          <cell r="V264" t="str">
            <v>×</v>
          </cell>
        </row>
        <row r="265">
          <cell r="B265" t="str">
            <v>微观经济学原理</v>
          </cell>
          <cell r="C265" t="str">
            <v>经管类</v>
          </cell>
          <cell r="D265" t="str">
            <v>西方经济学（第二版）</v>
          </cell>
          <cell r="F265" t="str">
            <v>978-7-04-052553-3（上)
978-7-04-052554-0（下)
978-7-04-052641-7（上下）</v>
          </cell>
          <cell r="G265" t="str">
            <v>颜鹏飞</v>
          </cell>
          <cell r="H265" t="str">
            <v>高等教育出版社、人民出版社</v>
          </cell>
          <cell r="I265">
            <v>2019</v>
          </cell>
          <cell r="J265">
            <v>2</v>
          </cell>
          <cell r="K265" t="str">
            <v>50
40
90</v>
          </cell>
          <cell r="L265" t="str">
            <v>马工程重点教材</v>
          </cell>
          <cell r="M265" t="str">
            <v>×</v>
          </cell>
          <cell r="N265" t="str">
            <v>√</v>
          </cell>
          <cell r="O265" t="str">
            <v>√</v>
          </cell>
          <cell r="P265" t="str">
            <v>√</v>
          </cell>
          <cell r="Q265" t="str">
            <v>√</v>
          </cell>
          <cell r="T265" t="str">
            <v>×</v>
          </cell>
          <cell r="U265" t="str">
            <v>×</v>
          </cell>
          <cell r="V265" t="str">
            <v>×</v>
          </cell>
        </row>
        <row r="266">
          <cell r="B266" t="str">
            <v>微观西方经济学</v>
          </cell>
          <cell r="C266" t="str">
            <v>经管类</v>
          </cell>
          <cell r="D266" t="str">
            <v>西方经济学（第二版）</v>
          </cell>
          <cell r="F266" t="str">
            <v>978-7-04-052553-3（上)
978-7-04-052554-0（下)
978-7-04-052641-7（上下）</v>
          </cell>
          <cell r="G266" t="str">
            <v>颜鹏飞</v>
          </cell>
          <cell r="H266" t="str">
            <v>高等教育出版社、人民出版社</v>
          </cell>
          <cell r="I266">
            <v>2019</v>
          </cell>
          <cell r="J266">
            <v>2</v>
          </cell>
          <cell r="K266" t="str">
            <v>50
40
90</v>
          </cell>
          <cell r="L266" t="str">
            <v>马工程重点教材</v>
          </cell>
          <cell r="M266" t="str">
            <v>×</v>
          </cell>
          <cell r="N266" t="str">
            <v>√</v>
          </cell>
          <cell r="O266" t="str">
            <v>√</v>
          </cell>
          <cell r="P266" t="str">
            <v>√</v>
          </cell>
          <cell r="Q266" t="str">
            <v>√</v>
          </cell>
          <cell r="T266" t="str">
            <v>×</v>
          </cell>
          <cell r="U266" t="str">
            <v>×</v>
          </cell>
          <cell r="V266" t="str">
            <v>×</v>
          </cell>
        </row>
        <row r="267">
          <cell r="B267" t="str">
            <v>中级微观经济学</v>
          </cell>
          <cell r="C267" t="str">
            <v>经管类</v>
          </cell>
          <cell r="D267" t="str">
            <v>西方经济学（第二版）</v>
          </cell>
          <cell r="F267" t="str">
            <v>978-7-04-052553-3（上)
978-7-04-052554-0（下)
978-7-04-052641-7（上下）</v>
          </cell>
          <cell r="G267" t="str">
            <v>颜鹏飞</v>
          </cell>
          <cell r="H267" t="str">
            <v>高等教育出版社、人民出版社</v>
          </cell>
          <cell r="I267">
            <v>2019</v>
          </cell>
          <cell r="J267">
            <v>2</v>
          </cell>
          <cell r="K267" t="str">
            <v>50
40
90</v>
          </cell>
          <cell r="L267" t="str">
            <v>马工程重点教材</v>
          </cell>
          <cell r="M267" t="str">
            <v>×</v>
          </cell>
          <cell r="N267" t="str">
            <v>√</v>
          </cell>
          <cell r="O267" t="str">
            <v>√</v>
          </cell>
          <cell r="P267" t="str">
            <v>√</v>
          </cell>
          <cell r="Q267" t="str">
            <v>√</v>
          </cell>
          <cell r="T267" t="str">
            <v>×</v>
          </cell>
          <cell r="U267" t="str">
            <v>×</v>
          </cell>
          <cell r="V267" t="str">
            <v>×</v>
          </cell>
        </row>
        <row r="268">
          <cell r="B268" t="str">
            <v>初级微宏观经济学</v>
          </cell>
          <cell r="C268" t="str">
            <v>经管类</v>
          </cell>
          <cell r="D268" t="str">
            <v>西方经济学（第二版）</v>
          </cell>
          <cell r="F268" t="str">
            <v>978-7-04-052553-3（上)
978-7-04-052554-0（下)
978-7-04-052641-7（上下）</v>
          </cell>
          <cell r="G268" t="str">
            <v>颜鹏飞</v>
          </cell>
          <cell r="H268" t="str">
            <v>高等教育出版社、人民出版社</v>
          </cell>
          <cell r="I268">
            <v>2019</v>
          </cell>
          <cell r="J268">
            <v>2</v>
          </cell>
          <cell r="K268" t="str">
            <v>50
40
90</v>
          </cell>
          <cell r="L268" t="str">
            <v>马工程重点教材</v>
          </cell>
          <cell r="M268" t="str">
            <v>×</v>
          </cell>
          <cell r="N268" t="str">
            <v>√</v>
          </cell>
          <cell r="O268" t="str">
            <v>√</v>
          </cell>
          <cell r="P268" t="str">
            <v>√</v>
          </cell>
          <cell r="Q268" t="str">
            <v>√</v>
          </cell>
          <cell r="T268" t="str">
            <v>×</v>
          </cell>
          <cell r="U268" t="str">
            <v>×</v>
          </cell>
          <cell r="V268" t="str">
            <v>×</v>
          </cell>
        </row>
        <row r="269">
          <cell r="B269" t="str">
            <v>中级微宏观经济学</v>
          </cell>
          <cell r="C269" t="str">
            <v>经管类</v>
          </cell>
          <cell r="D269" t="str">
            <v>西方经济学（第二版）</v>
          </cell>
          <cell r="F269" t="str">
            <v>978-7-04-052553-3（上)
978-7-04-052554-0（下)
978-7-04-052641-7（上下）</v>
          </cell>
          <cell r="G269" t="str">
            <v>颜鹏飞</v>
          </cell>
          <cell r="H269" t="str">
            <v>高等教育出版社、人民出版社</v>
          </cell>
          <cell r="I269">
            <v>2019</v>
          </cell>
          <cell r="J269">
            <v>2</v>
          </cell>
          <cell r="K269" t="str">
            <v>50
40
90</v>
          </cell>
          <cell r="L269" t="str">
            <v>马工程重点教材</v>
          </cell>
          <cell r="M269" t="str">
            <v>×</v>
          </cell>
          <cell r="N269" t="str">
            <v>√</v>
          </cell>
          <cell r="O269" t="str">
            <v>√</v>
          </cell>
          <cell r="P269" t="str">
            <v>√</v>
          </cell>
          <cell r="Q269" t="str">
            <v>√</v>
          </cell>
          <cell r="T269" t="str">
            <v>×</v>
          </cell>
          <cell r="U269" t="str">
            <v>×</v>
          </cell>
          <cell r="V269" t="str">
            <v>×</v>
          </cell>
        </row>
        <row r="270">
          <cell r="B270" t="str">
            <v>宏观经济学</v>
          </cell>
          <cell r="C270" t="str">
            <v>经管类</v>
          </cell>
          <cell r="D270" t="str">
            <v>西方经济学（第二版）</v>
          </cell>
          <cell r="F270" t="str">
            <v>978-7-04-052553-3（上)
978-7-04-052554-0（下)
978-7-04-052641-7（上下）</v>
          </cell>
          <cell r="G270" t="str">
            <v>颜鹏飞</v>
          </cell>
          <cell r="H270" t="str">
            <v>高等教育出版社、人民出版社</v>
          </cell>
          <cell r="I270">
            <v>2019</v>
          </cell>
          <cell r="J270">
            <v>2</v>
          </cell>
          <cell r="K270" t="str">
            <v>50
40
90</v>
          </cell>
          <cell r="L270" t="str">
            <v>马工程重点教材</v>
          </cell>
          <cell r="M270" t="str">
            <v>×</v>
          </cell>
          <cell r="N270" t="str">
            <v>√</v>
          </cell>
          <cell r="O270" t="str">
            <v>√</v>
          </cell>
          <cell r="P270" t="str">
            <v>√</v>
          </cell>
          <cell r="Q270" t="str">
            <v>√</v>
          </cell>
          <cell r="T270" t="str">
            <v>×</v>
          </cell>
          <cell r="U270" t="str">
            <v>×</v>
          </cell>
          <cell r="V270" t="str">
            <v>×</v>
          </cell>
        </row>
        <row r="271">
          <cell r="B271" t="str">
            <v>宏观经济学导论</v>
          </cell>
          <cell r="C271" t="str">
            <v>经管类</v>
          </cell>
          <cell r="D271" t="str">
            <v>西方经济学（第二版）</v>
          </cell>
          <cell r="F271" t="str">
            <v>978-7-04-052553-3（上)
978-7-04-052554-0（下)
978-7-04-052641-7（上下）</v>
          </cell>
          <cell r="G271" t="str">
            <v>颜鹏飞</v>
          </cell>
          <cell r="H271" t="str">
            <v>高等教育出版社、人民出版社</v>
          </cell>
          <cell r="I271">
            <v>2019</v>
          </cell>
          <cell r="J271">
            <v>2</v>
          </cell>
          <cell r="K271" t="str">
            <v>50
40
90</v>
          </cell>
          <cell r="L271" t="str">
            <v>马工程重点教材</v>
          </cell>
          <cell r="M271" t="str">
            <v>×</v>
          </cell>
          <cell r="N271" t="str">
            <v>√</v>
          </cell>
          <cell r="O271" t="str">
            <v>√</v>
          </cell>
          <cell r="P271" t="str">
            <v>√</v>
          </cell>
          <cell r="Q271" t="str">
            <v>√</v>
          </cell>
          <cell r="T271" t="str">
            <v>×</v>
          </cell>
          <cell r="U271" t="str">
            <v>×</v>
          </cell>
          <cell r="V271" t="str">
            <v>×</v>
          </cell>
        </row>
        <row r="272">
          <cell r="B272" t="str">
            <v>宏观经济学原理</v>
          </cell>
          <cell r="C272" t="str">
            <v>经管类</v>
          </cell>
          <cell r="D272" t="str">
            <v>西方经济学（第二版）</v>
          </cell>
          <cell r="F272" t="str">
            <v>978-7-04-052553-3（上)
978-7-04-052554-0（下)
978-7-04-052641-7（上下）</v>
          </cell>
          <cell r="G272" t="str">
            <v>颜鹏飞</v>
          </cell>
          <cell r="H272" t="str">
            <v>高等教育出版社、人民出版社</v>
          </cell>
          <cell r="I272">
            <v>2019</v>
          </cell>
          <cell r="J272">
            <v>2</v>
          </cell>
          <cell r="K272" t="str">
            <v>50
40
90</v>
          </cell>
          <cell r="L272" t="str">
            <v>马工程重点教材</v>
          </cell>
          <cell r="M272" t="str">
            <v>×</v>
          </cell>
          <cell r="N272" t="str">
            <v>√</v>
          </cell>
          <cell r="O272" t="str">
            <v>√</v>
          </cell>
          <cell r="P272" t="str">
            <v>√</v>
          </cell>
          <cell r="Q272" t="str">
            <v>√</v>
          </cell>
          <cell r="T272" t="str">
            <v>×</v>
          </cell>
          <cell r="U272" t="str">
            <v>×</v>
          </cell>
          <cell r="V272" t="str">
            <v>×</v>
          </cell>
        </row>
        <row r="273">
          <cell r="B273" t="str">
            <v>宏观西方经济学</v>
          </cell>
          <cell r="C273" t="str">
            <v>经管类</v>
          </cell>
          <cell r="D273" t="str">
            <v>西方经济学（第二版）</v>
          </cell>
          <cell r="F273" t="str">
            <v>978-7-04-052553-3（上)
978-7-04-052554-0（下)
978-7-04-052641-7（上下）</v>
          </cell>
          <cell r="G273" t="str">
            <v>颜鹏飞</v>
          </cell>
          <cell r="H273" t="str">
            <v>高等教育出版社、人民出版社</v>
          </cell>
          <cell r="I273">
            <v>2019</v>
          </cell>
          <cell r="J273">
            <v>2</v>
          </cell>
          <cell r="K273" t="str">
            <v>50
40
90</v>
          </cell>
          <cell r="L273" t="str">
            <v>马工程重点教材</v>
          </cell>
          <cell r="M273" t="str">
            <v>×</v>
          </cell>
          <cell r="N273" t="str">
            <v>√</v>
          </cell>
          <cell r="O273" t="str">
            <v>√</v>
          </cell>
          <cell r="P273" t="str">
            <v>√</v>
          </cell>
          <cell r="Q273" t="str">
            <v>√</v>
          </cell>
          <cell r="T273" t="str">
            <v>×</v>
          </cell>
          <cell r="U273" t="str">
            <v>×</v>
          </cell>
          <cell r="V273" t="str">
            <v>×</v>
          </cell>
        </row>
        <row r="274">
          <cell r="B274" t="str">
            <v>初级宏观经济学</v>
          </cell>
          <cell r="C274" t="str">
            <v>经管类</v>
          </cell>
          <cell r="D274" t="str">
            <v>西方经济学（第二版）</v>
          </cell>
          <cell r="F274" t="str">
            <v>978-7-04-052553-3（上)
978-7-04-052554-0（下)
978-7-04-052641-7（上下）</v>
          </cell>
          <cell r="G274" t="str">
            <v>颜鹏飞</v>
          </cell>
          <cell r="H274" t="str">
            <v>高等教育出版社、人民出版社</v>
          </cell>
          <cell r="I274">
            <v>2019</v>
          </cell>
          <cell r="J274">
            <v>2</v>
          </cell>
          <cell r="K274" t="str">
            <v>50
40
90</v>
          </cell>
          <cell r="L274" t="str">
            <v>马工程重点教材</v>
          </cell>
          <cell r="M274" t="str">
            <v>×</v>
          </cell>
          <cell r="N274" t="str">
            <v>√</v>
          </cell>
          <cell r="O274" t="str">
            <v>√</v>
          </cell>
          <cell r="P274" t="str">
            <v>√</v>
          </cell>
          <cell r="Q274" t="str">
            <v>√</v>
          </cell>
          <cell r="T274" t="str">
            <v>×</v>
          </cell>
          <cell r="U274" t="str">
            <v>×</v>
          </cell>
          <cell r="V274" t="str">
            <v>×</v>
          </cell>
        </row>
        <row r="275">
          <cell r="B275" t="str">
            <v>中级宏观经济学</v>
          </cell>
          <cell r="C275" t="str">
            <v>经管类</v>
          </cell>
          <cell r="D275" t="str">
            <v>西方经济学（第二版）</v>
          </cell>
          <cell r="F275" t="str">
            <v>978-7-04-052553-3（上)
978-7-04-052554-0（下)
978-7-04-052641-7（上下）</v>
          </cell>
          <cell r="G275" t="str">
            <v>颜鹏飞</v>
          </cell>
          <cell r="H275" t="str">
            <v>高等教育出版社、人民出版社</v>
          </cell>
          <cell r="I275">
            <v>2019</v>
          </cell>
          <cell r="J275">
            <v>2</v>
          </cell>
          <cell r="K275" t="str">
            <v>50
40
90</v>
          </cell>
          <cell r="L275" t="str">
            <v>马工程重点教材</v>
          </cell>
          <cell r="M275" t="str">
            <v>×</v>
          </cell>
          <cell r="N275" t="str">
            <v>√</v>
          </cell>
          <cell r="O275" t="str">
            <v>√</v>
          </cell>
          <cell r="P275" t="str">
            <v>√</v>
          </cell>
          <cell r="Q275" t="str">
            <v>√</v>
          </cell>
          <cell r="T275" t="str">
            <v>×</v>
          </cell>
          <cell r="U275" t="str">
            <v>×</v>
          </cell>
          <cell r="V275" t="str">
            <v>×</v>
          </cell>
        </row>
        <row r="276">
          <cell r="B276" t="str">
            <v>西方经济学</v>
          </cell>
          <cell r="C276" t="str">
            <v>经管类</v>
          </cell>
          <cell r="D276" t="str">
            <v>西方经济学（第二版）</v>
          </cell>
          <cell r="F276" t="str">
            <v>978-7-04-052553-3（上)
978-7-04-052554-0（下)
978-7-04-052641-7（上下）</v>
          </cell>
          <cell r="G276" t="str">
            <v>颜鹏飞</v>
          </cell>
          <cell r="H276" t="str">
            <v>高等教育出版社、人民出版社</v>
          </cell>
          <cell r="I276">
            <v>2019</v>
          </cell>
          <cell r="J276">
            <v>2</v>
          </cell>
          <cell r="K276" t="str">
            <v>50
40
90</v>
          </cell>
          <cell r="L276" t="str">
            <v>马工程重点教材</v>
          </cell>
          <cell r="M276" t="str">
            <v>×</v>
          </cell>
          <cell r="N276" t="str">
            <v>√</v>
          </cell>
          <cell r="O276" t="str">
            <v>√</v>
          </cell>
          <cell r="P276" t="str">
            <v>√</v>
          </cell>
          <cell r="Q276" t="str">
            <v>√</v>
          </cell>
          <cell r="T276" t="str">
            <v>×</v>
          </cell>
          <cell r="U276" t="str">
            <v>×</v>
          </cell>
          <cell r="V276" t="str">
            <v>×</v>
          </cell>
        </row>
        <row r="277">
          <cell r="B277" t="str">
            <v>西方经济学（微观经济学）</v>
          </cell>
          <cell r="C277" t="str">
            <v>经管类</v>
          </cell>
          <cell r="D277" t="str">
            <v>西方经济学（第二版）</v>
          </cell>
          <cell r="F277" t="str">
            <v>978-7-04-052553-3（上)
978-7-04-052554-0（下)
978-7-04-052641-7（上下）</v>
          </cell>
          <cell r="G277" t="str">
            <v>颜鹏飞</v>
          </cell>
          <cell r="H277" t="str">
            <v>高等教育出版社、人民出版社</v>
          </cell>
          <cell r="I277">
            <v>2019</v>
          </cell>
          <cell r="J277">
            <v>2</v>
          </cell>
          <cell r="K277" t="str">
            <v>50
40
90</v>
          </cell>
          <cell r="L277" t="str">
            <v>马工程重点教材</v>
          </cell>
          <cell r="M277" t="str">
            <v>×</v>
          </cell>
          <cell r="N277" t="str">
            <v>√</v>
          </cell>
          <cell r="O277" t="str">
            <v>√</v>
          </cell>
          <cell r="P277" t="str">
            <v>√</v>
          </cell>
          <cell r="Q277" t="str">
            <v>√</v>
          </cell>
          <cell r="T277" t="str">
            <v>×</v>
          </cell>
          <cell r="U277" t="str">
            <v>×</v>
          </cell>
          <cell r="V277" t="str">
            <v>×</v>
          </cell>
        </row>
        <row r="278">
          <cell r="B278" t="str">
            <v>西方经济学导论</v>
          </cell>
          <cell r="C278" t="str">
            <v>经管类</v>
          </cell>
          <cell r="D278" t="str">
            <v>西方经济学（第二版）</v>
          </cell>
          <cell r="F278" t="str">
            <v>978-7-04-052553-3（上)
978-7-04-052554-0（下)
978-7-04-052641-7（上下）</v>
          </cell>
          <cell r="G278" t="str">
            <v>颜鹏飞</v>
          </cell>
          <cell r="H278" t="str">
            <v>高等教育出版社、人民出版社</v>
          </cell>
          <cell r="I278">
            <v>2019</v>
          </cell>
          <cell r="J278">
            <v>2</v>
          </cell>
          <cell r="K278" t="str">
            <v>50
40
90</v>
          </cell>
          <cell r="L278" t="str">
            <v>马工程重点教材</v>
          </cell>
          <cell r="M278" t="str">
            <v>×</v>
          </cell>
          <cell r="N278" t="str">
            <v>√</v>
          </cell>
          <cell r="O278" t="str">
            <v>√</v>
          </cell>
          <cell r="P278" t="str">
            <v>√</v>
          </cell>
          <cell r="Q278" t="str">
            <v>√</v>
          </cell>
          <cell r="T278" t="str">
            <v>×</v>
          </cell>
          <cell r="U278" t="str">
            <v>×</v>
          </cell>
          <cell r="V278" t="str">
            <v>×</v>
          </cell>
        </row>
        <row r="279">
          <cell r="B279" t="str">
            <v>西方经济学概论</v>
          </cell>
          <cell r="C279" t="str">
            <v>经管类</v>
          </cell>
          <cell r="D279" t="str">
            <v>西方经济学（第二版）</v>
          </cell>
          <cell r="F279" t="str">
            <v>978-7-04-052553-3（上)
978-7-04-052554-0（下)
978-7-04-052641-7（上下）</v>
          </cell>
          <cell r="G279" t="str">
            <v>颜鹏飞</v>
          </cell>
          <cell r="H279" t="str">
            <v>高等教育出版社、人民出版社</v>
          </cell>
          <cell r="I279">
            <v>2019</v>
          </cell>
          <cell r="J279">
            <v>2</v>
          </cell>
          <cell r="K279" t="str">
            <v>50
40
90</v>
          </cell>
          <cell r="L279" t="str">
            <v>马工程重点教材</v>
          </cell>
          <cell r="M279" t="str">
            <v>×</v>
          </cell>
          <cell r="N279" t="str">
            <v>√</v>
          </cell>
          <cell r="O279" t="str">
            <v>√</v>
          </cell>
          <cell r="P279" t="str">
            <v>√</v>
          </cell>
          <cell r="Q279" t="str">
            <v>√</v>
          </cell>
          <cell r="T279" t="str">
            <v>×</v>
          </cell>
          <cell r="U279" t="str">
            <v>×</v>
          </cell>
          <cell r="V279" t="str">
            <v>×</v>
          </cell>
        </row>
        <row r="280">
          <cell r="B280" t="str">
            <v>西方经济学基础</v>
          </cell>
          <cell r="C280" t="str">
            <v>经管类</v>
          </cell>
          <cell r="D280" t="str">
            <v>西方经济学（第二版）</v>
          </cell>
          <cell r="F280" t="str">
            <v>978-7-04-052553-3（上)
978-7-04-052554-0（下)
978-7-04-052641-7（上下）</v>
          </cell>
          <cell r="G280" t="str">
            <v>颜鹏飞</v>
          </cell>
          <cell r="H280" t="str">
            <v>高等教育出版社、人民出版社</v>
          </cell>
          <cell r="I280">
            <v>2019</v>
          </cell>
          <cell r="J280">
            <v>2</v>
          </cell>
          <cell r="K280" t="str">
            <v>50
40
90</v>
          </cell>
          <cell r="L280" t="str">
            <v>马工程重点教材</v>
          </cell>
          <cell r="M280" t="str">
            <v>×</v>
          </cell>
          <cell r="N280" t="str">
            <v>√</v>
          </cell>
          <cell r="O280" t="str">
            <v>√</v>
          </cell>
          <cell r="P280" t="str">
            <v>√</v>
          </cell>
          <cell r="Q280" t="str">
            <v>√</v>
          </cell>
          <cell r="T280" t="str">
            <v>×</v>
          </cell>
          <cell r="U280" t="str">
            <v>×</v>
          </cell>
          <cell r="V280" t="str">
            <v>×</v>
          </cell>
        </row>
        <row r="281">
          <cell r="B281" t="str">
            <v>西方经济学理论</v>
          </cell>
          <cell r="C281" t="str">
            <v>经管类</v>
          </cell>
          <cell r="D281" t="str">
            <v>西方经济学（第二版）</v>
          </cell>
          <cell r="F281" t="str">
            <v>978-7-04-052553-3（上)
978-7-04-052554-0（下)
978-7-04-052641-7（上下）</v>
          </cell>
          <cell r="G281" t="str">
            <v>颜鹏飞</v>
          </cell>
          <cell r="H281" t="str">
            <v>高等教育出版社、人民出版社</v>
          </cell>
          <cell r="I281">
            <v>2019</v>
          </cell>
          <cell r="J281">
            <v>2</v>
          </cell>
          <cell r="K281" t="str">
            <v>50
40
90</v>
          </cell>
          <cell r="L281" t="str">
            <v>马工程重点教材</v>
          </cell>
          <cell r="M281" t="str">
            <v>×</v>
          </cell>
          <cell r="N281" t="str">
            <v>√</v>
          </cell>
          <cell r="O281" t="str">
            <v>√</v>
          </cell>
          <cell r="P281" t="str">
            <v>√</v>
          </cell>
          <cell r="Q281" t="str">
            <v>√</v>
          </cell>
          <cell r="T281" t="str">
            <v>×</v>
          </cell>
          <cell r="U281" t="str">
            <v>×</v>
          </cell>
          <cell r="V281" t="str">
            <v>×</v>
          </cell>
        </row>
        <row r="282">
          <cell r="B282" t="str">
            <v>西方经济学入门</v>
          </cell>
          <cell r="C282" t="str">
            <v>经管类</v>
          </cell>
          <cell r="D282" t="str">
            <v>西方经济学（第二版）</v>
          </cell>
          <cell r="F282" t="str">
            <v>978-7-04-052553-3（上)
978-7-04-052554-0（下)
978-7-04-052641-7（上下）</v>
          </cell>
          <cell r="G282" t="str">
            <v>颜鹏飞</v>
          </cell>
          <cell r="H282" t="str">
            <v>高等教育出版社、人民出版社</v>
          </cell>
          <cell r="I282">
            <v>2019</v>
          </cell>
          <cell r="J282">
            <v>2</v>
          </cell>
          <cell r="K282" t="str">
            <v>50
40
90</v>
          </cell>
          <cell r="L282" t="str">
            <v>马工程重点教材</v>
          </cell>
          <cell r="M282" t="str">
            <v>×</v>
          </cell>
          <cell r="N282" t="str">
            <v>√</v>
          </cell>
          <cell r="O282" t="str">
            <v>√</v>
          </cell>
          <cell r="P282" t="str">
            <v>√</v>
          </cell>
          <cell r="Q282" t="str">
            <v>√</v>
          </cell>
          <cell r="T282" t="str">
            <v>×</v>
          </cell>
          <cell r="U282" t="str">
            <v>×</v>
          </cell>
          <cell r="V282" t="str">
            <v>×</v>
          </cell>
        </row>
        <row r="283">
          <cell r="B283" t="str">
            <v>西方经济学原理</v>
          </cell>
          <cell r="C283" t="str">
            <v>经管类</v>
          </cell>
          <cell r="D283" t="str">
            <v>西方经济学（第二版）</v>
          </cell>
          <cell r="F283" t="str">
            <v>978-7-04-052553-3（上)
978-7-04-052554-0（下)
978-7-04-052641-7（上下）</v>
          </cell>
          <cell r="G283" t="str">
            <v>颜鹏飞</v>
          </cell>
          <cell r="H283" t="str">
            <v>高等教育出版社、人民出版社</v>
          </cell>
          <cell r="I283">
            <v>2019</v>
          </cell>
          <cell r="J283">
            <v>2</v>
          </cell>
          <cell r="K283" t="str">
            <v>50
40
90</v>
          </cell>
          <cell r="L283" t="str">
            <v>马工程重点教材</v>
          </cell>
          <cell r="M283" t="str">
            <v>×</v>
          </cell>
          <cell r="N283" t="str">
            <v>√</v>
          </cell>
          <cell r="O283" t="str">
            <v>√</v>
          </cell>
          <cell r="P283" t="str">
            <v>√</v>
          </cell>
          <cell r="Q283" t="str">
            <v>√</v>
          </cell>
          <cell r="T283" t="str">
            <v>×</v>
          </cell>
          <cell r="U283" t="str">
            <v>×</v>
          </cell>
          <cell r="V283" t="str">
            <v>×</v>
          </cell>
        </row>
        <row r="284">
          <cell r="B284" t="str">
            <v>西方经济学原理（宏观）</v>
          </cell>
          <cell r="C284" t="str">
            <v>经管类</v>
          </cell>
          <cell r="D284" t="str">
            <v>西方经济学（第二版）</v>
          </cell>
          <cell r="F284" t="str">
            <v>978-7-04-052553-3（上)
978-7-04-052554-0（下)
978-7-04-052641-7（上下）</v>
          </cell>
          <cell r="G284" t="str">
            <v>颜鹏飞</v>
          </cell>
          <cell r="H284" t="str">
            <v>高等教育出版社、人民出版社</v>
          </cell>
          <cell r="I284">
            <v>2019</v>
          </cell>
          <cell r="J284">
            <v>2</v>
          </cell>
          <cell r="K284" t="str">
            <v>50
40
90</v>
          </cell>
          <cell r="L284" t="str">
            <v>马工程重点教材</v>
          </cell>
          <cell r="M284" t="str">
            <v>×</v>
          </cell>
          <cell r="N284" t="str">
            <v>√</v>
          </cell>
          <cell r="O284" t="str">
            <v>√</v>
          </cell>
          <cell r="P284" t="str">
            <v>√</v>
          </cell>
          <cell r="Q284" t="str">
            <v>√</v>
          </cell>
          <cell r="T284" t="str">
            <v>×</v>
          </cell>
          <cell r="U284" t="str">
            <v>×</v>
          </cell>
          <cell r="V284" t="str">
            <v>×</v>
          </cell>
        </row>
        <row r="285">
          <cell r="B285" t="str">
            <v>西方经济学原理（双语）</v>
          </cell>
          <cell r="C285" t="str">
            <v>经管类</v>
          </cell>
          <cell r="D285" t="str">
            <v>西方经济学（第二版）</v>
          </cell>
          <cell r="F285" t="str">
            <v>978-7-04-052553-3（上)
978-7-04-052554-0（下)
978-7-04-052641-7（上下）</v>
          </cell>
          <cell r="G285" t="str">
            <v>颜鹏飞</v>
          </cell>
          <cell r="H285" t="str">
            <v>高等教育出版社、人民出版社</v>
          </cell>
          <cell r="I285">
            <v>2019</v>
          </cell>
          <cell r="J285">
            <v>2</v>
          </cell>
          <cell r="K285" t="str">
            <v>50
40
90</v>
          </cell>
          <cell r="L285" t="str">
            <v>马工程重点教材</v>
          </cell>
          <cell r="M285" t="str">
            <v>×</v>
          </cell>
          <cell r="N285" t="str">
            <v>√</v>
          </cell>
          <cell r="O285" t="str">
            <v>√</v>
          </cell>
          <cell r="P285" t="str">
            <v>√</v>
          </cell>
          <cell r="Q285" t="str">
            <v>√</v>
          </cell>
          <cell r="T285" t="str">
            <v>×</v>
          </cell>
          <cell r="U285" t="str">
            <v>×</v>
          </cell>
          <cell r="V285" t="str">
            <v>×</v>
          </cell>
        </row>
        <row r="286">
          <cell r="B286" t="str">
            <v>西方经济学原理（微观）</v>
          </cell>
          <cell r="C286" t="str">
            <v>经管类</v>
          </cell>
          <cell r="D286" t="str">
            <v>西方经济学（第二版）</v>
          </cell>
          <cell r="F286" t="str">
            <v>978-7-04-052553-3（上)
978-7-04-052554-0（下)
978-7-04-052641-7（上下）</v>
          </cell>
          <cell r="G286" t="str">
            <v>颜鹏飞</v>
          </cell>
          <cell r="H286" t="str">
            <v>高等教育出版社、人民出版社</v>
          </cell>
          <cell r="I286">
            <v>2019</v>
          </cell>
          <cell r="J286">
            <v>2</v>
          </cell>
          <cell r="K286" t="str">
            <v>50
40
90</v>
          </cell>
          <cell r="L286" t="str">
            <v>马工程重点教材</v>
          </cell>
          <cell r="M286" t="str">
            <v>×</v>
          </cell>
          <cell r="N286" t="str">
            <v>√</v>
          </cell>
          <cell r="O286" t="str">
            <v>√</v>
          </cell>
          <cell r="P286" t="str">
            <v>√</v>
          </cell>
          <cell r="Q286" t="str">
            <v>√</v>
          </cell>
          <cell r="T286" t="str">
            <v>×</v>
          </cell>
          <cell r="U286" t="str">
            <v>×</v>
          </cell>
          <cell r="V286" t="str">
            <v>×</v>
          </cell>
        </row>
        <row r="287">
          <cell r="B287" t="str">
            <v>中级西方经济学</v>
          </cell>
          <cell r="C287" t="str">
            <v>经管类</v>
          </cell>
          <cell r="D287" t="str">
            <v>西方经济学（第二版）</v>
          </cell>
          <cell r="F287" t="str">
            <v>978-7-04-052553-3（上)
978-7-04-052554-0（下)
978-7-04-052641-7（上下）</v>
          </cell>
          <cell r="G287" t="str">
            <v>颜鹏飞</v>
          </cell>
          <cell r="H287" t="str">
            <v>高等教育出版社、人民出版社</v>
          </cell>
          <cell r="I287">
            <v>2019</v>
          </cell>
          <cell r="J287">
            <v>2</v>
          </cell>
          <cell r="K287" t="str">
            <v>50
40
90</v>
          </cell>
          <cell r="L287" t="str">
            <v>马工程重点教材</v>
          </cell>
          <cell r="M287" t="str">
            <v>×</v>
          </cell>
          <cell r="N287" t="str">
            <v>√</v>
          </cell>
          <cell r="O287" t="str">
            <v>√</v>
          </cell>
          <cell r="P287" t="str">
            <v>√</v>
          </cell>
          <cell r="Q287" t="str">
            <v>√</v>
          </cell>
          <cell r="T287" t="str">
            <v>×</v>
          </cell>
          <cell r="U287" t="str">
            <v>×</v>
          </cell>
          <cell r="V287" t="str">
            <v>×</v>
          </cell>
        </row>
        <row r="288">
          <cell r="B288" t="str">
            <v>公共财政概论</v>
          </cell>
          <cell r="C288" t="str">
            <v>经管类</v>
          </cell>
          <cell r="D288" t="str">
            <v>公共财政概论</v>
          </cell>
          <cell r="F288" t="str">
            <v>978-7-04-052210-5</v>
          </cell>
          <cell r="G288" t="str">
            <v>樊丽明、杨志勇</v>
          </cell>
          <cell r="H288" t="str">
            <v>高等教育出版社</v>
          </cell>
          <cell r="I288">
            <v>2019</v>
          </cell>
          <cell r="J288">
            <v>1</v>
          </cell>
          <cell r="K288">
            <v>47</v>
          </cell>
          <cell r="L288" t="str">
            <v>马工程重点教材</v>
          </cell>
          <cell r="M288" t="str">
            <v>×</v>
          </cell>
          <cell r="N288" t="str">
            <v>√</v>
          </cell>
          <cell r="O288" t="str">
            <v>√</v>
          </cell>
          <cell r="P288" t="str">
            <v>√</v>
          </cell>
          <cell r="Q288" t="str">
            <v>√</v>
          </cell>
          <cell r="T288" t="str">
            <v>×</v>
          </cell>
          <cell r="U288" t="str">
            <v>×</v>
          </cell>
          <cell r="V288" t="str">
            <v>×</v>
          </cell>
        </row>
        <row r="289">
          <cell r="B289" t="str">
            <v>财政学</v>
          </cell>
          <cell r="C289" t="str">
            <v>经管类</v>
          </cell>
          <cell r="D289" t="str">
            <v>公共财政概论</v>
          </cell>
          <cell r="F289" t="str">
            <v>978-7-04-052210-5</v>
          </cell>
          <cell r="G289" t="str">
            <v>樊丽明、杨志勇</v>
          </cell>
          <cell r="H289" t="str">
            <v>高等教育出版社</v>
          </cell>
          <cell r="I289">
            <v>2019</v>
          </cell>
          <cell r="J289">
            <v>1</v>
          </cell>
          <cell r="K289">
            <v>47</v>
          </cell>
          <cell r="L289" t="str">
            <v>马工程重点教材</v>
          </cell>
          <cell r="M289" t="str">
            <v>×</v>
          </cell>
          <cell r="N289" t="str">
            <v>√</v>
          </cell>
          <cell r="O289" t="str">
            <v>√</v>
          </cell>
          <cell r="P289" t="str">
            <v>√</v>
          </cell>
          <cell r="Q289" t="str">
            <v>√</v>
          </cell>
          <cell r="T289" t="str">
            <v>×</v>
          </cell>
          <cell r="U289" t="str">
            <v>×</v>
          </cell>
          <cell r="V289" t="str">
            <v>×</v>
          </cell>
        </row>
        <row r="290">
          <cell r="B290" t="str">
            <v>财政概论</v>
          </cell>
          <cell r="C290" t="str">
            <v>经管类</v>
          </cell>
          <cell r="D290" t="str">
            <v>公共财政概论</v>
          </cell>
          <cell r="F290" t="str">
            <v>978-7-04-052210-5</v>
          </cell>
          <cell r="G290" t="str">
            <v>樊丽明、杨志勇</v>
          </cell>
          <cell r="H290" t="str">
            <v>高等教育出版社</v>
          </cell>
          <cell r="I290">
            <v>2019</v>
          </cell>
          <cell r="J290">
            <v>1</v>
          </cell>
          <cell r="K290">
            <v>47</v>
          </cell>
          <cell r="L290" t="str">
            <v>马工程重点教材</v>
          </cell>
          <cell r="M290" t="str">
            <v>×</v>
          </cell>
          <cell r="N290" t="str">
            <v>√</v>
          </cell>
          <cell r="O290" t="str">
            <v>√</v>
          </cell>
          <cell r="P290" t="str">
            <v>√</v>
          </cell>
          <cell r="Q290" t="str">
            <v>√</v>
          </cell>
          <cell r="T290" t="str">
            <v>×</v>
          </cell>
          <cell r="U290" t="str">
            <v>×</v>
          </cell>
          <cell r="V290" t="str">
            <v>×</v>
          </cell>
        </row>
        <row r="291">
          <cell r="B291" t="str">
            <v>公共经济学</v>
          </cell>
          <cell r="C291" t="str">
            <v>经管类</v>
          </cell>
          <cell r="D291" t="str">
            <v>公共财政概论</v>
          </cell>
          <cell r="F291" t="str">
            <v>978-7-04-052210-5</v>
          </cell>
          <cell r="G291" t="str">
            <v>樊丽明、杨志勇</v>
          </cell>
          <cell r="H291" t="str">
            <v>高等教育出版社</v>
          </cell>
          <cell r="I291">
            <v>2019</v>
          </cell>
          <cell r="J291">
            <v>1</v>
          </cell>
          <cell r="K291">
            <v>47</v>
          </cell>
          <cell r="L291" t="str">
            <v>马工程重点教材</v>
          </cell>
          <cell r="M291" t="str">
            <v>×</v>
          </cell>
          <cell r="N291" t="str">
            <v>√</v>
          </cell>
          <cell r="O291" t="str">
            <v>√</v>
          </cell>
          <cell r="P291" t="str">
            <v>√</v>
          </cell>
          <cell r="Q291" t="str">
            <v>√</v>
          </cell>
          <cell r="T291" t="str">
            <v>×</v>
          </cell>
          <cell r="U291" t="str">
            <v>×</v>
          </cell>
          <cell r="V291" t="str">
            <v>×</v>
          </cell>
        </row>
        <row r="292">
          <cell r="B292" t="str">
            <v>公共部门经济学</v>
          </cell>
          <cell r="C292" t="str">
            <v>经管类</v>
          </cell>
          <cell r="D292" t="str">
            <v>公共财政概论</v>
          </cell>
          <cell r="F292" t="str">
            <v>978-7-04-052210-5</v>
          </cell>
          <cell r="G292" t="str">
            <v>樊丽明、杨志勇</v>
          </cell>
          <cell r="H292" t="str">
            <v>高等教育出版社</v>
          </cell>
          <cell r="I292">
            <v>2019</v>
          </cell>
          <cell r="J292">
            <v>1</v>
          </cell>
          <cell r="K292">
            <v>47</v>
          </cell>
          <cell r="L292" t="str">
            <v>马工程重点教材</v>
          </cell>
          <cell r="M292" t="str">
            <v>×</v>
          </cell>
          <cell r="N292" t="str">
            <v>√</v>
          </cell>
          <cell r="O292" t="str">
            <v>√</v>
          </cell>
          <cell r="P292" t="str">
            <v>√</v>
          </cell>
          <cell r="Q292" t="str">
            <v>√</v>
          </cell>
          <cell r="T292" t="str">
            <v>×</v>
          </cell>
          <cell r="U292" t="str">
            <v>×</v>
          </cell>
          <cell r="V292" t="str">
            <v>×</v>
          </cell>
        </row>
        <row r="293">
          <cell r="B293" t="str">
            <v>公共财政学</v>
          </cell>
          <cell r="C293" t="str">
            <v>经管类</v>
          </cell>
          <cell r="D293" t="str">
            <v>公共财政概论</v>
          </cell>
          <cell r="F293" t="str">
            <v>978-7-04-052210-5</v>
          </cell>
          <cell r="G293" t="str">
            <v>樊丽明、杨志勇</v>
          </cell>
          <cell r="H293" t="str">
            <v>高等教育出版社</v>
          </cell>
          <cell r="I293">
            <v>2019</v>
          </cell>
          <cell r="J293">
            <v>1</v>
          </cell>
          <cell r="K293">
            <v>47</v>
          </cell>
          <cell r="L293" t="str">
            <v>马工程重点教材</v>
          </cell>
          <cell r="M293" t="str">
            <v>×</v>
          </cell>
          <cell r="N293" t="str">
            <v>√</v>
          </cell>
          <cell r="O293" t="str">
            <v>√</v>
          </cell>
          <cell r="P293" t="str">
            <v>√</v>
          </cell>
          <cell r="Q293" t="str">
            <v>√</v>
          </cell>
          <cell r="T293" t="str">
            <v>×</v>
          </cell>
          <cell r="U293" t="str">
            <v>×</v>
          </cell>
          <cell r="V293" t="str">
            <v>×</v>
          </cell>
        </row>
        <row r="294">
          <cell r="B294" t="str">
            <v>财政学原理</v>
          </cell>
          <cell r="C294" t="str">
            <v>经管类</v>
          </cell>
          <cell r="D294" t="str">
            <v>公共财政概论</v>
          </cell>
          <cell r="F294" t="str">
            <v>978-7-04-052210-5</v>
          </cell>
          <cell r="G294" t="str">
            <v>樊丽明、杨志勇</v>
          </cell>
          <cell r="H294" t="str">
            <v>高等教育出版社</v>
          </cell>
          <cell r="I294">
            <v>2019</v>
          </cell>
          <cell r="J294">
            <v>1</v>
          </cell>
          <cell r="K294">
            <v>47</v>
          </cell>
          <cell r="L294" t="str">
            <v>马工程重点教材</v>
          </cell>
          <cell r="M294" t="str">
            <v>×</v>
          </cell>
          <cell r="N294" t="str">
            <v>√</v>
          </cell>
          <cell r="O294" t="str">
            <v>√</v>
          </cell>
          <cell r="P294" t="str">
            <v>√</v>
          </cell>
          <cell r="Q294" t="str">
            <v>√</v>
          </cell>
          <cell r="T294" t="str">
            <v>×</v>
          </cell>
          <cell r="U294" t="str">
            <v>×</v>
          </cell>
          <cell r="V294" t="str">
            <v>×</v>
          </cell>
        </row>
        <row r="295">
          <cell r="B295" t="str">
            <v>西方经济学流派</v>
          </cell>
          <cell r="C295" t="str">
            <v>经管类</v>
          </cell>
          <cell r="D295" t="str">
            <v>西方经济学流派评析</v>
          </cell>
          <cell r="F295" t="str">
            <v>978-7-04-052266-2</v>
          </cell>
          <cell r="G295" t="str">
            <v>王志伟、方福前、沈越</v>
          </cell>
          <cell r="H295" t="str">
            <v>高等教育出版社</v>
          </cell>
          <cell r="I295">
            <v>2019</v>
          </cell>
          <cell r="J295">
            <v>1</v>
          </cell>
          <cell r="K295">
            <v>54</v>
          </cell>
          <cell r="L295" t="str">
            <v>马工程重点教材</v>
          </cell>
          <cell r="M295" t="str">
            <v>×</v>
          </cell>
          <cell r="N295" t="str">
            <v>√</v>
          </cell>
          <cell r="O295" t="str">
            <v>√</v>
          </cell>
          <cell r="P295" t="str">
            <v>√</v>
          </cell>
          <cell r="Q295" t="str">
            <v>√</v>
          </cell>
          <cell r="T295" t="str">
            <v>×</v>
          </cell>
          <cell r="U295" t="str">
            <v>×</v>
          </cell>
          <cell r="V295" t="str">
            <v>×</v>
          </cell>
        </row>
        <row r="296">
          <cell r="B296" t="str">
            <v>西方经济学流派评析</v>
          </cell>
          <cell r="C296" t="str">
            <v>经管类</v>
          </cell>
          <cell r="D296" t="str">
            <v>西方经济学流派评析</v>
          </cell>
          <cell r="F296" t="str">
            <v>978-7-04-052266-2</v>
          </cell>
          <cell r="G296" t="str">
            <v>王志伟、方福前、沈越</v>
          </cell>
          <cell r="H296" t="str">
            <v>高等教育出版社</v>
          </cell>
          <cell r="I296">
            <v>2019</v>
          </cell>
          <cell r="J296">
            <v>1</v>
          </cell>
          <cell r="K296">
            <v>54</v>
          </cell>
          <cell r="L296" t="str">
            <v>马工程重点教材</v>
          </cell>
          <cell r="M296" t="str">
            <v>×</v>
          </cell>
          <cell r="N296" t="str">
            <v>√</v>
          </cell>
          <cell r="O296" t="str">
            <v>√</v>
          </cell>
          <cell r="P296" t="str">
            <v>√</v>
          </cell>
          <cell r="Q296" t="str">
            <v>√</v>
          </cell>
          <cell r="T296" t="str">
            <v>×</v>
          </cell>
          <cell r="U296" t="str">
            <v>×</v>
          </cell>
          <cell r="V296" t="str">
            <v>×</v>
          </cell>
        </row>
        <row r="297">
          <cell r="B297" t="str">
            <v>史学概论</v>
          </cell>
          <cell r="C297" t="str">
            <v>历史学类</v>
          </cell>
          <cell r="D297" t="str">
            <v>史学概论（第二版）</v>
          </cell>
          <cell r="F297" t="str">
            <v>978-7-04-053270-8</v>
          </cell>
          <cell r="G297" t="str">
            <v>李捷</v>
          </cell>
          <cell r="H297" t="str">
            <v>高等教育出版社</v>
          </cell>
          <cell r="I297">
            <v>2020</v>
          </cell>
          <cell r="J297">
            <v>2</v>
          </cell>
          <cell r="K297">
            <v>38</v>
          </cell>
          <cell r="L297" t="str">
            <v>马工程重点教材</v>
          </cell>
          <cell r="M297" t="str">
            <v>×</v>
          </cell>
          <cell r="N297" t="str">
            <v>×</v>
          </cell>
          <cell r="O297" t="str">
            <v>√</v>
          </cell>
          <cell r="P297" t="str">
            <v>√</v>
          </cell>
          <cell r="Q297" t="str">
            <v>√</v>
          </cell>
          <cell r="T297" t="str">
            <v>×</v>
          </cell>
          <cell r="U297" t="str">
            <v>×</v>
          </cell>
          <cell r="V297" t="str">
            <v>×</v>
          </cell>
        </row>
        <row r="298">
          <cell r="B298" t="str">
            <v>历史科学概论</v>
          </cell>
          <cell r="C298" t="str">
            <v>历史学类</v>
          </cell>
          <cell r="D298" t="str">
            <v>史学概论（第二版）</v>
          </cell>
          <cell r="F298" t="str">
            <v>978-7-04-053270-8</v>
          </cell>
          <cell r="G298" t="str">
            <v>李捷</v>
          </cell>
          <cell r="H298" t="str">
            <v>高等教育出版社</v>
          </cell>
          <cell r="I298">
            <v>2020</v>
          </cell>
          <cell r="J298">
            <v>2</v>
          </cell>
          <cell r="K298">
            <v>38</v>
          </cell>
          <cell r="L298" t="str">
            <v>马工程重点教材</v>
          </cell>
          <cell r="M298" t="str">
            <v>×</v>
          </cell>
          <cell r="N298" t="str">
            <v>×</v>
          </cell>
          <cell r="O298" t="str">
            <v>√</v>
          </cell>
          <cell r="P298" t="str">
            <v>√</v>
          </cell>
          <cell r="Q298" t="str">
            <v>√</v>
          </cell>
          <cell r="T298" t="str">
            <v>×</v>
          </cell>
          <cell r="U298" t="str">
            <v>×</v>
          </cell>
          <cell r="V298" t="str">
            <v>×</v>
          </cell>
        </row>
        <row r="299">
          <cell r="B299" t="str">
            <v>历史理论</v>
          </cell>
          <cell r="C299" t="str">
            <v>历史学类</v>
          </cell>
          <cell r="D299" t="str">
            <v>史学概论（第二版）</v>
          </cell>
          <cell r="F299" t="str">
            <v>978-7-04-053270-8</v>
          </cell>
          <cell r="G299" t="str">
            <v>李捷</v>
          </cell>
          <cell r="H299" t="str">
            <v>高等教育出版社</v>
          </cell>
          <cell r="I299">
            <v>2020</v>
          </cell>
          <cell r="J299">
            <v>2</v>
          </cell>
          <cell r="K299">
            <v>38</v>
          </cell>
          <cell r="L299" t="str">
            <v>马工程重点教材</v>
          </cell>
          <cell r="M299" t="str">
            <v>×</v>
          </cell>
          <cell r="N299" t="str">
            <v>×</v>
          </cell>
          <cell r="O299" t="str">
            <v>√</v>
          </cell>
          <cell r="P299" t="str">
            <v>√</v>
          </cell>
          <cell r="Q299" t="str">
            <v>√</v>
          </cell>
          <cell r="T299" t="str">
            <v>×</v>
          </cell>
          <cell r="U299" t="str">
            <v>×</v>
          </cell>
          <cell r="V299" t="str">
            <v>×</v>
          </cell>
        </row>
        <row r="300">
          <cell r="B300" t="str">
            <v>历史学</v>
          </cell>
          <cell r="C300" t="str">
            <v>历史学类</v>
          </cell>
          <cell r="D300" t="str">
            <v>史学概论（第二版）</v>
          </cell>
          <cell r="F300" t="str">
            <v>978-7-04-053270-8</v>
          </cell>
          <cell r="G300" t="str">
            <v>李捷</v>
          </cell>
          <cell r="H300" t="str">
            <v>高等教育出版社</v>
          </cell>
          <cell r="I300">
            <v>2020</v>
          </cell>
          <cell r="J300">
            <v>2</v>
          </cell>
          <cell r="K300">
            <v>38</v>
          </cell>
          <cell r="L300" t="str">
            <v>马工程重点教材</v>
          </cell>
          <cell r="M300" t="str">
            <v>×</v>
          </cell>
          <cell r="N300" t="str">
            <v>×</v>
          </cell>
          <cell r="O300" t="str">
            <v>√</v>
          </cell>
          <cell r="P300" t="str">
            <v>√</v>
          </cell>
          <cell r="Q300" t="str">
            <v>√</v>
          </cell>
          <cell r="T300" t="str">
            <v>×</v>
          </cell>
          <cell r="U300" t="str">
            <v>×</v>
          </cell>
          <cell r="V300" t="str">
            <v>×</v>
          </cell>
        </row>
        <row r="301">
          <cell r="B301" t="str">
            <v>历史学（师范）专业导论</v>
          </cell>
          <cell r="C301" t="str">
            <v>历史学类</v>
          </cell>
          <cell r="D301" t="str">
            <v>史学概论（第二版）</v>
          </cell>
          <cell r="F301" t="str">
            <v>978-7-04-053270-8</v>
          </cell>
          <cell r="G301" t="str">
            <v>李捷</v>
          </cell>
          <cell r="H301" t="str">
            <v>高等教育出版社</v>
          </cell>
          <cell r="I301">
            <v>2020</v>
          </cell>
          <cell r="J301">
            <v>2</v>
          </cell>
          <cell r="K301">
            <v>38</v>
          </cell>
          <cell r="L301" t="str">
            <v>马工程重点教材</v>
          </cell>
          <cell r="M301" t="str">
            <v>×</v>
          </cell>
          <cell r="N301" t="str">
            <v>×</v>
          </cell>
          <cell r="O301" t="str">
            <v>√</v>
          </cell>
          <cell r="P301" t="str">
            <v>√</v>
          </cell>
          <cell r="Q301" t="str">
            <v>√</v>
          </cell>
          <cell r="T301" t="str">
            <v>×</v>
          </cell>
          <cell r="U301" t="str">
            <v>×</v>
          </cell>
          <cell r="V301" t="str">
            <v>×</v>
          </cell>
        </row>
        <row r="302">
          <cell r="B302" t="str">
            <v>历史学的理论与方法</v>
          </cell>
          <cell r="C302" t="str">
            <v>历史学类</v>
          </cell>
          <cell r="D302" t="str">
            <v>史学概论（第二版）</v>
          </cell>
          <cell r="F302" t="str">
            <v>978-7-04-053270-8</v>
          </cell>
          <cell r="G302" t="str">
            <v>李捷</v>
          </cell>
          <cell r="H302" t="str">
            <v>高等教育出版社</v>
          </cell>
          <cell r="I302">
            <v>2020</v>
          </cell>
          <cell r="J302">
            <v>2</v>
          </cell>
          <cell r="K302">
            <v>38</v>
          </cell>
          <cell r="L302" t="str">
            <v>马工程重点教材</v>
          </cell>
          <cell r="M302" t="str">
            <v>×</v>
          </cell>
          <cell r="N302" t="str">
            <v>×</v>
          </cell>
          <cell r="O302" t="str">
            <v>√</v>
          </cell>
          <cell r="P302" t="str">
            <v>√</v>
          </cell>
          <cell r="Q302" t="str">
            <v>√</v>
          </cell>
          <cell r="T302" t="str">
            <v>×</v>
          </cell>
          <cell r="U302" t="str">
            <v>×</v>
          </cell>
          <cell r="V302" t="str">
            <v>×</v>
          </cell>
        </row>
        <row r="303">
          <cell r="B303" t="str">
            <v>历史学概论</v>
          </cell>
          <cell r="C303" t="str">
            <v>历史学类</v>
          </cell>
          <cell r="D303" t="str">
            <v>史学概论（第二版）</v>
          </cell>
          <cell r="F303" t="str">
            <v>978-7-04-053270-8</v>
          </cell>
          <cell r="G303" t="str">
            <v>李捷</v>
          </cell>
          <cell r="H303" t="str">
            <v>高等教育出版社</v>
          </cell>
          <cell r="I303">
            <v>2020</v>
          </cell>
          <cell r="J303">
            <v>2</v>
          </cell>
          <cell r="K303">
            <v>38</v>
          </cell>
          <cell r="L303" t="str">
            <v>马工程重点教材</v>
          </cell>
          <cell r="M303" t="str">
            <v>×</v>
          </cell>
          <cell r="N303" t="str">
            <v>×</v>
          </cell>
          <cell r="O303" t="str">
            <v>√</v>
          </cell>
          <cell r="P303" t="str">
            <v>√</v>
          </cell>
          <cell r="Q303" t="str">
            <v>√</v>
          </cell>
          <cell r="T303" t="str">
            <v>×</v>
          </cell>
          <cell r="U303" t="str">
            <v>×</v>
          </cell>
          <cell r="V303" t="str">
            <v>×</v>
          </cell>
        </row>
        <row r="304">
          <cell r="B304" t="str">
            <v>历史学科专业导论</v>
          </cell>
          <cell r="C304" t="str">
            <v>历史学类</v>
          </cell>
          <cell r="D304" t="str">
            <v>史学概论（第二版）</v>
          </cell>
          <cell r="F304" t="str">
            <v>978-7-04-053270-8</v>
          </cell>
          <cell r="G304" t="str">
            <v>李捷</v>
          </cell>
          <cell r="H304" t="str">
            <v>高等教育出版社</v>
          </cell>
          <cell r="I304">
            <v>2020</v>
          </cell>
          <cell r="J304">
            <v>2</v>
          </cell>
          <cell r="K304">
            <v>38</v>
          </cell>
          <cell r="L304" t="str">
            <v>马工程重点教材</v>
          </cell>
          <cell r="M304" t="str">
            <v>×</v>
          </cell>
          <cell r="N304" t="str">
            <v>×</v>
          </cell>
          <cell r="O304" t="str">
            <v>√</v>
          </cell>
          <cell r="P304" t="str">
            <v>√</v>
          </cell>
          <cell r="Q304" t="str">
            <v>√</v>
          </cell>
          <cell r="T304" t="str">
            <v>×</v>
          </cell>
          <cell r="U304" t="str">
            <v>×</v>
          </cell>
          <cell r="V304" t="str">
            <v>×</v>
          </cell>
        </row>
        <row r="305">
          <cell r="B305" t="str">
            <v>历史学科专业导引课</v>
          </cell>
          <cell r="C305" t="str">
            <v>历史学类</v>
          </cell>
          <cell r="D305" t="str">
            <v>史学概论（第二版）</v>
          </cell>
          <cell r="F305" t="str">
            <v>978-7-04-053270-8</v>
          </cell>
          <cell r="G305" t="str">
            <v>李捷</v>
          </cell>
          <cell r="H305" t="str">
            <v>高等教育出版社</v>
          </cell>
          <cell r="I305">
            <v>2020</v>
          </cell>
          <cell r="J305">
            <v>2</v>
          </cell>
          <cell r="K305">
            <v>38</v>
          </cell>
          <cell r="L305" t="str">
            <v>马工程重点教材</v>
          </cell>
          <cell r="M305" t="str">
            <v>×</v>
          </cell>
          <cell r="N305" t="str">
            <v>×</v>
          </cell>
          <cell r="O305" t="str">
            <v>√</v>
          </cell>
          <cell r="P305" t="str">
            <v>√</v>
          </cell>
          <cell r="Q305" t="str">
            <v>√</v>
          </cell>
          <cell r="T305" t="str">
            <v>×</v>
          </cell>
          <cell r="U305" t="str">
            <v>×</v>
          </cell>
          <cell r="V305" t="str">
            <v>×</v>
          </cell>
        </row>
        <row r="306">
          <cell r="B306" t="str">
            <v>历史学理论与方法</v>
          </cell>
          <cell r="C306" t="str">
            <v>历史学类</v>
          </cell>
          <cell r="D306" t="str">
            <v>史学概论（第二版）</v>
          </cell>
          <cell r="F306" t="str">
            <v>978-7-04-053270-8</v>
          </cell>
          <cell r="G306" t="str">
            <v>李捷</v>
          </cell>
          <cell r="H306" t="str">
            <v>高等教育出版社</v>
          </cell>
          <cell r="I306">
            <v>2020</v>
          </cell>
          <cell r="J306">
            <v>2</v>
          </cell>
          <cell r="K306">
            <v>38</v>
          </cell>
          <cell r="L306" t="str">
            <v>马工程重点教材</v>
          </cell>
          <cell r="M306" t="str">
            <v>×</v>
          </cell>
          <cell r="N306" t="str">
            <v>×</v>
          </cell>
          <cell r="O306" t="str">
            <v>√</v>
          </cell>
          <cell r="P306" t="str">
            <v>√</v>
          </cell>
          <cell r="Q306" t="str">
            <v>√</v>
          </cell>
          <cell r="T306" t="str">
            <v>×</v>
          </cell>
          <cell r="U306" t="str">
            <v>×</v>
          </cell>
          <cell r="V306" t="str">
            <v>×</v>
          </cell>
        </row>
        <row r="307">
          <cell r="B307" t="str">
            <v>历史学入门导论</v>
          </cell>
          <cell r="C307" t="str">
            <v>历史学类</v>
          </cell>
          <cell r="D307" t="str">
            <v>史学概论（第二版）</v>
          </cell>
          <cell r="F307" t="str">
            <v>978-7-04-053270-8</v>
          </cell>
          <cell r="G307" t="str">
            <v>李捷</v>
          </cell>
          <cell r="H307" t="str">
            <v>高等教育出版社</v>
          </cell>
          <cell r="I307">
            <v>2020</v>
          </cell>
          <cell r="J307">
            <v>2</v>
          </cell>
          <cell r="K307">
            <v>38</v>
          </cell>
          <cell r="L307" t="str">
            <v>马工程重点教材</v>
          </cell>
          <cell r="M307" t="str">
            <v>×</v>
          </cell>
          <cell r="N307" t="str">
            <v>×</v>
          </cell>
          <cell r="O307" t="str">
            <v>√</v>
          </cell>
          <cell r="P307" t="str">
            <v>√</v>
          </cell>
          <cell r="Q307" t="str">
            <v>√</v>
          </cell>
          <cell r="T307" t="str">
            <v>×</v>
          </cell>
          <cell r="U307" t="str">
            <v>×</v>
          </cell>
          <cell r="V307" t="str">
            <v>×</v>
          </cell>
        </row>
        <row r="308">
          <cell r="B308" t="str">
            <v>历史学通论</v>
          </cell>
          <cell r="C308" t="str">
            <v>历史学类</v>
          </cell>
          <cell r="D308" t="str">
            <v>史学概论（第二版）</v>
          </cell>
          <cell r="F308" t="str">
            <v>978-7-04-053270-8</v>
          </cell>
          <cell r="G308" t="str">
            <v>李捷</v>
          </cell>
          <cell r="H308" t="str">
            <v>高等教育出版社</v>
          </cell>
          <cell r="I308">
            <v>2020</v>
          </cell>
          <cell r="J308">
            <v>2</v>
          </cell>
          <cell r="K308">
            <v>38</v>
          </cell>
          <cell r="L308" t="str">
            <v>马工程重点教材</v>
          </cell>
          <cell r="M308" t="str">
            <v>×</v>
          </cell>
          <cell r="N308" t="str">
            <v>×</v>
          </cell>
          <cell r="O308" t="str">
            <v>√</v>
          </cell>
          <cell r="P308" t="str">
            <v>√</v>
          </cell>
          <cell r="Q308" t="str">
            <v>√</v>
          </cell>
          <cell r="T308" t="str">
            <v>×</v>
          </cell>
          <cell r="U308" t="str">
            <v>×</v>
          </cell>
          <cell r="V308" t="str">
            <v>×</v>
          </cell>
        </row>
        <row r="309">
          <cell r="B309" t="str">
            <v>历史学专业导论</v>
          </cell>
          <cell r="C309" t="str">
            <v>历史学类</v>
          </cell>
          <cell r="D309" t="str">
            <v>史学概论（第二版）</v>
          </cell>
          <cell r="F309" t="str">
            <v>978-7-04-053270-8</v>
          </cell>
          <cell r="G309" t="str">
            <v>李捷</v>
          </cell>
          <cell r="H309" t="str">
            <v>高等教育出版社</v>
          </cell>
          <cell r="I309">
            <v>2020</v>
          </cell>
          <cell r="J309">
            <v>2</v>
          </cell>
          <cell r="K309">
            <v>38</v>
          </cell>
          <cell r="L309" t="str">
            <v>马工程重点教材</v>
          </cell>
          <cell r="M309" t="str">
            <v>×</v>
          </cell>
          <cell r="N309" t="str">
            <v>×</v>
          </cell>
          <cell r="O309" t="str">
            <v>√</v>
          </cell>
          <cell r="P309" t="str">
            <v>√</v>
          </cell>
          <cell r="Q309" t="str">
            <v>√</v>
          </cell>
          <cell r="T309" t="str">
            <v>×</v>
          </cell>
          <cell r="U309" t="str">
            <v>×</v>
          </cell>
          <cell r="V309" t="str">
            <v>×</v>
          </cell>
        </row>
        <row r="310">
          <cell r="B310" t="str">
            <v>历史学专业概论</v>
          </cell>
          <cell r="C310" t="str">
            <v>历史学类</v>
          </cell>
          <cell r="D310" t="str">
            <v>史学概论（第二版）</v>
          </cell>
          <cell r="F310" t="str">
            <v>978-7-04-053270-8</v>
          </cell>
          <cell r="G310" t="str">
            <v>李捷</v>
          </cell>
          <cell r="H310" t="str">
            <v>高等教育出版社</v>
          </cell>
          <cell r="I310">
            <v>2020</v>
          </cell>
          <cell r="J310">
            <v>2</v>
          </cell>
          <cell r="K310">
            <v>38</v>
          </cell>
          <cell r="L310" t="str">
            <v>马工程重点教材</v>
          </cell>
          <cell r="M310" t="str">
            <v>×</v>
          </cell>
          <cell r="N310" t="str">
            <v>×</v>
          </cell>
          <cell r="O310" t="str">
            <v>√</v>
          </cell>
          <cell r="P310" t="str">
            <v>√</v>
          </cell>
          <cell r="Q310" t="str">
            <v>√</v>
          </cell>
          <cell r="T310" t="str">
            <v>×</v>
          </cell>
          <cell r="U310" t="str">
            <v>×</v>
          </cell>
          <cell r="V310" t="str">
            <v>×</v>
          </cell>
        </row>
        <row r="311">
          <cell r="B311" t="str">
            <v>历史研究基础</v>
          </cell>
          <cell r="C311" t="str">
            <v>历史学类</v>
          </cell>
          <cell r="D311" t="str">
            <v>史学概论（第二版）</v>
          </cell>
          <cell r="F311" t="str">
            <v>978-7-04-053270-8</v>
          </cell>
          <cell r="G311" t="str">
            <v>李捷</v>
          </cell>
          <cell r="H311" t="str">
            <v>高等教育出版社</v>
          </cell>
          <cell r="I311">
            <v>2020</v>
          </cell>
          <cell r="J311">
            <v>2</v>
          </cell>
          <cell r="K311">
            <v>38</v>
          </cell>
          <cell r="L311" t="str">
            <v>马工程重点教材</v>
          </cell>
          <cell r="M311" t="str">
            <v>×</v>
          </cell>
          <cell r="N311" t="str">
            <v>×</v>
          </cell>
          <cell r="O311" t="str">
            <v>√</v>
          </cell>
          <cell r="P311" t="str">
            <v>√</v>
          </cell>
          <cell r="Q311" t="str">
            <v>√</v>
          </cell>
          <cell r="T311" t="str">
            <v>×</v>
          </cell>
          <cell r="U311" t="str">
            <v>×</v>
          </cell>
          <cell r="V311" t="str">
            <v>×</v>
          </cell>
        </row>
        <row r="312">
          <cell r="B312" t="str">
            <v>历史与历史研究</v>
          </cell>
          <cell r="C312" t="str">
            <v>历史学类</v>
          </cell>
          <cell r="D312" t="str">
            <v>史学概论（第二版）</v>
          </cell>
          <cell r="F312" t="str">
            <v>978-7-04-053270-8</v>
          </cell>
          <cell r="G312" t="str">
            <v>李捷</v>
          </cell>
          <cell r="H312" t="str">
            <v>高等教育出版社</v>
          </cell>
          <cell r="I312">
            <v>2020</v>
          </cell>
          <cell r="J312">
            <v>2</v>
          </cell>
          <cell r="K312">
            <v>38</v>
          </cell>
          <cell r="L312" t="str">
            <v>马工程重点教材</v>
          </cell>
          <cell r="M312" t="str">
            <v>×</v>
          </cell>
          <cell r="N312" t="str">
            <v>×</v>
          </cell>
          <cell r="O312" t="str">
            <v>√</v>
          </cell>
          <cell r="P312" t="str">
            <v>√</v>
          </cell>
          <cell r="Q312" t="str">
            <v>√</v>
          </cell>
          <cell r="T312" t="str">
            <v>×</v>
          </cell>
          <cell r="U312" t="str">
            <v>×</v>
          </cell>
          <cell r="V312" t="str">
            <v>×</v>
          </cell>
        </row>
        <row r="313">
          <cell r="B313" t="str">
            <v>历史哲学</v>
          </cell>
          <cell r="C313" t="str">
            <v>历史学类</v>
          </cell>
          <cell r="D313" t="str">
            <v>史学概论（第二版）</v>
          </cell>
          <cell r="F313" t="str">
            <v>978-7-04-053270-8</v>
          </cell>
          <cell r="G313" t="str">
            <v>李捷</v>
          </cell>
          <cell r="H313" t="str">
            <v>高等教育出版社</v>
          </cell>
          <cell r="I313">
            <v>2020</v>
          </cell>
          <cell r="J313">
            <v>2</v>
          </cell>
          <cell r="K313">
            <v>38</v>
          </cell>
          <cell r="L313" t="str">
            <v>马工程重点教材</v>
          </cell>
          <cell r="M313" t="str">
            <v>×</v>
          </cell>
          <cell r="N313" t="str">
            <v>×</v>
          </cell>
          <cell r="O313" t="str">
            <v>√</v>
          </cell>
          <cell r="P313" t="str">
            <v>√</v>
          </cell>
          <cell r="Q313" t="str">
            <v>√</v>
          </cell>
          <cell r="T313" t="str">
            <v>×</v>
          </cell>
          <cell r="U313" t="str">
            <v>×</v>
          </cell>
          <cell r="V313" t="str">
            <v>×</v>
          </cell>
        </row>
        <row r="314">
          <cell r="B314" t="str">
            <v>史学导论</v>
          </cell>
          <cell r="C314" t="str">
            <v>历史学类</v>
          </cell>
          <cell r="D314" t="str">
            <v>史学概论（第二版）</v>
          </cell>
          <cell r="F314" t="str">
            <v>978-7-04-053270-8</v>
          </cell>
          <cell r="G314" t="str">
            <v>李捷</v>
          </cell>
          <cell r="H314" t="str">
            <v>高等教育出版社</v>
          </cell>
          <cell r="I314">
            <v>2020</v>
          </cell>
          <cell r="J314">
            <v>2</v>
          </cell>
          <cell r="K314">
            <v>38</v>
          </cell>
          <cell r="L314" t="str">
            <v>马工程重点教材</v>
          </cell>
          <cell r="M314" t="str">
            <v>×</v>
          </cell>
          <cell r="N314" t="str">
            <v>×</v>
          </cell>
          <cell r="O314" t="str">
            <v>√</v>
          </cell>
          <cell r="P314" t="str">
            <v>√</v>
          </cell>
          <cell r="Q314" t="str">
            <v>√</v>
          </cell>
          <cell r="T314" t="str">
            <v>×</v>
          </cell>
          <cell r="U314" t="str">
            <v>×</v>
          </cell>
          <cell r="V314" t="str">
            <v>×</v>
          </cell>
        </row>
        <row r="315">
          <cell r="B315" t="str">
            <v>史学方法论</v>
          </cell>
          <cell r="C315" t="str">
            <v>历史学类</v>
          </cell>
          <cell r="D315" t="str">
            <v>史学概论（第二版）</v>
          </cell>
          <cell r="F315" t="str">
            <v>978-7-04-053270-8</v>
          </cell>
          <cell r="G315" t="str">
            <v>李捷</v>
          </cell>
          <cell r="H315" t="str">
            <v>高等教育出版社</v>
          </cell>
          <cell r="I315">
            <v>2020</v>
          </cell>
          <cell r="J315">
            <v>2</v>
          </cell>
          <cell r="K315">
            <v>38</v>
          </cell>
          <cell r="L315" t="str">
            <v>马工程重点教材</v>
          </cell>
          <cell r="M315" t="str">
            <v>×</v>
          </cell>
          <cell r="N315" t="str">
            <v>×</v>
          </cell>
          <cell r="O315" t="str">
            <v>√</v>
          </cell>
          <cell r="P315" t="str">
            <v>√</v>
          </cell>
          <cell r="Q315" t="str">
            <v>√</v>
          </cell>
          <cell r="T315" t="str">
            <v>×</v>
          </cell>
          <cell r="U315" t="str">
            <v>×</v>
          </cell>
          <cell r="V315" t="str">
            <v>×</v>
          </cell>
        </row>
        <row r="316">
          <cell r="B316" t="str">
            <v>史学概论与史学史</v>
          </cell>
          <cell r="C316" t="str">
            <v>历史学类</v>
          </cell>
          <cell r="D316" t="str">
            <v>史学概论（第二版）</v>
          </cell>
          <cell r="F316" t="str">
            <v>978-7-04-053270-8</v>
          </cell>
          <cell r="G316" t="str">
            <v>李捷</v>
          </cell>
          <cell r="H316" t="str">
            <v>高等教育出版社</v>
          </cell>
          <cell r="I316">
            <v>2020</v>
          </cell>
          <cell r="J316">
            <v>2</v>
          </cell>
          <cell r="K316">
            <v>38</v>
          </cell>
          <cell r="L316" t="str">
            <v>马工程重点教材</v>
          </cell>
          <cell r="M316" t="str">
            <v>×</v>
          </cell>
          <cell r="N316" t="str">
            <v>×</v>
          </cell>
          <cell r="O316" t="str">
            <v>√</v>
          </cell>
          <cell r="P316" t="str">
            <v>√</v>
          </cell>
          <cell r="Q316" t="str">
            <v>√</v>
          </cell>
          <cell r="T316" t="str">
            <v>×</v>
          </cell>
          <cell r="U316" t="str">
            <v>×</v>
          </cell>
          <cell r="V316" t="str">
            <v>×</v>
          </cell>
        </row>
        <row r="317">
          <cell r="B317" t="str">
            <v>史学基础</v>
          </cell>
          <cell r="C317" t="str">
            <v>历史学类</v>
          </cell>
          <cell r="D317" t="str">
            <v>史学概论（第二版）</v>
          </cell>
          <cell r="F317" t="str">
            <v>978-7-04-053270-8</v>
          </cell>
          <cell r="G317" t="str">
            <v>李捷</v>
          </cell>
          <cell r="H317" t="str">
            <v>高等教育出版社</v>
          </cell>
          <cell r="I317">
            <v>2020</v>
          </cell>
          <cell r="J317">
            <v>2</v>
          </cell>
          <cell r="K317">
            <v>38</v>
          </cell>
          <cell r="L317" t="str">
            <v>马工程重点教材</v>
          </cell>
          <cell r="M317" t="str">
            <v>×</v>
          </cell>
          <cell r="N317" t="str">
            <v>×</v>
          </cell>
          <cell r="O317" t="str">
            <v>√</v>
          </cell>
          <cell r="P317" t="str">
            <v>√</v>
          </cell>
          <cell r="Q317" t="str">
            <v>√</v>
          </cell>
          <cell r="T317" t="str">
            <v>×</v>
          </cell>
          <cell r="U317" t="str">
            <v>×</v>
          </cell>
          <cell r="V317" t="str">
            <v>×</v>
          </cell>
        </row>
        <row r="318">
          <cell r="B318" t="str">
            <v>史学理论</v>
          </cell>
          <cell r="C318" t="str">
            <v>历史学类</v>
          </cell>
          <cell r="D318" t="str">
            <v>史学概论（第二版）</v>
          </cell>
          <cell r="F318" t="str">
            <v>978-7-04-053270-8</v>
          </cell>
          <cell r="G318" t="str">
            <v>李捷</v>
          </cell>
          <cell r="H318" t="str">
            <v>高等教育出版社</v>
          </cell>
          <cell r="I318">
            <v>2020</v>
          </cell>
          <cell r="J318">
            <v>2</v>
          </cell>
          <cell r="K318">
            <v>38</v>
          </cell>
          <cell r="L318" t="str">
            <v>马工程重点教材</v>
          </cell>
          <cell r="M318" t="str">
            <v>×</v>
          </cell>
          <cell r="N318" t="str">
            <v>×</v>
          </cell>
          <cell r="O318" t="str">
            <v>√</v>
          </cell>
          <cell r="P318" t="str">
            <v>√</v>
          </cell>
          <cell r="Q318" t="str">
            <v>√</v>
          </cell>
          <cell r="T318" t="str">
            <v>×</v>
          </cell>
          <cell r="U318" t="str">
            <v>×</v>
          </cell>
          <cell r="V318" t="str">
            <v>×</v>
          </cell>
        </row>
        <row r="319">
          <cell r="B319" t="str">
            <v>史学理论与方法</v>
          </cell>
          <cell r="C319" t="str">
            <v>历史学类</v>
          </cell>
          <cell r="D319" t="str">
            <v>史学概论（第二版）</v>
          </cell>
          <cell r="F319" t="str">
            <v>978-7-04-053270-8</v>
          </cell>
          <cell r="G319" t="str">
            <v>李捷</v>
          </cell>
          <cell r="H319" t="str">
            <v>高等教育出版社</v>
          </cell>
          <cell r="I319">
            <v>2020</v>
          </cell>
          <cell r="J319">
            <v>2</v>
          </cell>
          <cell r="K319">
            <v>38</v>
          </cell>
          <cell r="L319" t="str">
            <v>马工程重点教材</v>
          </cell>
          <cell r="M319" t="str">
            <v>×</v>
          </cell>
          <cell r="N319" t="str">
            <v>×</v>
          </cell>
          <cell r="O319" t="str">
            <v>√</v>
          </cell>
          <cell r="P319" t="str">
            <v>√</v>
          </cell>
          <cell r="Q319" t="str">
            <v>√</v>
          </cell>
          <cell r="T319" t="str">
            <v>×</v>
          </cell>
          <cell r="U319" t="str">
            <v>×</v>
          </cell>
          <cell r="V319" t="str">
            <v>×</v>
          </cell>
        </row>
        <row r="320">
          <cell r="B320" t="str">
            <v>史学入门</v>
          </cell>
          <cell r="C320" t="str">
            <v>历史学类</v>
          </cell>
          <cell r="D320" t="str">
            <v>史学概论（第二版）</v>
          </cell>
          <cell r="F320" t="str">
            <v>978-7-04-053270-8</v>
          </cell>
          <cell r="G320" t="str">
            <v>李捷</v>
          </cell>
          <cell r="H320" t="str">
            <v>高等教育出版社</v>
          </cell>
          <cell r="I320">
            <v>2020</v>
          </cell>
          <cell r="J320">
            <v>2</v>
          </cell>
          <cell r="K320">
            <v>38</v>
          </cell>
          <cell r="L320" t="str">
            <v>马工程重点教材</v>
          </cell>
          <cell r="M320" t="str">
            <v>×</v>
          </cell>
          <cell r="N320" t="str">
            <v>×</v>
          </cell>
          <cell r="O320" t="str">
            <v>√</v>
          </cell>
          <cell r="P320" t="str">
            <v>√</v>
          </cell>
          <cell r="Q320" t="str">
            <v>√</v>
          </cell>
          <cell r="T320" t="str">
            <v>×</v>
          </cell>
          <cell r="U320" t="str">
            <v>×</v>
          </cell>
          <cell r="V320" t="str">
            <v>×</v>
          </cell>
        </row>
        <row r="321">
          <cell r="B321" t="str">
            <v>史学通论</v>
          </cell>
          <cell r="C321" t="str">
            <v>历史学类</v>
          </cell>
          <cell r="D321" t="str">
            <v>史学概论（第二版）</v>
          </cell>
          <cell r="F321" t="str">
            <v>978-7-04-053270-8</v>
          </cell>
          <cell r="G321" t="str">
            <v>李捷</v>
          </cell>
          <cell r="H321" t="str">
            <v>高等教育出版社</v>
          </cell>
          <cell r="I321">
            <v>2020</v>
          </cell>
          <cell r="J321">
            <v>2</v>
          </cell>
          <cell r="K321">
            <v>38</v>
          </cell>
          <cell r="L321" t="str">
            <v>马工程重点教材</v>
          </cell>
          <cell r="M321" t="str">
            <v>×</v>
          </cell>
          <cell r="N321" t="str">
            <v>×</v>
          </cell>
          <cell r="O321" t="str">
            <v>√</v>
          </cell>
          <cell r="P321" t="str">
            <v>√</v>
          </cell>
          <cell r="Q321" t="str">
            <v>√</v>
          </cell>
          <cell r="T321" t="str">
            <v>×</v>
          </cell>
          <cell r="U321" t="str">
            <v>×</v>
          </cell>
          <cell r="V321" t="str">
            <v>×</v>
          </cell>
        </row>
        <row r="322">
          <cell r="B322" t="str">
            <v>国际共产主义运动史</v>
          </cell>
          <cell r="C322" t="str">
            <v>马克思主义理论类</v>
          </cell>
          <cell r="D322" t="str">
            <v>国际共产主义运动史</v>
          </cell>
          <cell r="F322" t="str">
            <v>978-7-01-010837-7</v>
          </cell>
          <cell r="G322" t="str">
            <v>吴恩远、吴家庆、柴尚金、俞思念</v>
          </cell>
          <cell r="H322" t="str">
            <v>人民出版社、高等教育出版社</v>
          </cell>
          <cell r="I322">
            <v>2012</v>
          </cell>
          <cell r="J322">
            <v>1</v>
          </cell>
          <cell r="K322">
            <v>45</v>
          </cell>
          <cell r="L322" t="str">
            <v>马工程重点教材</v>
          </cell>
          <cell r="M322" t="str">
            <v>×</v>
          </cell>
          <cell r="N322" t="str">
            <v>×</v>
          </cell>
          <cell r="O322" t="str">
            <v>√</v>
          </cell>
          <cell r="P322" t="str">
            <v>√</v>
          </cell>
          <cell r="Q322" t="str">
            <v>√</v>
          </cell>
          <cell r="T322" t="str">
            <v>×</v>
          </cell>
          <cell r="U322" t="str">
            <v>×</v>
          </cell>
          <cell r="V322" t="str">
            <v>×</v>
          </cell>
        </row>
        <row r="323">
          <cell r="B323" t="str">
            <v>国际共运史</v>
          </cell>
          <cell r="C323" t="str">
            <v>马克思主义理论类</v>
          </cell>
          <cell r="D323" t="str">
            <v>国际共产主义运动史</v>
          </cell>
          <cell r="F323" t="str">
            <v>978-7-01-010837-7</v>
          </cell>
          <cell r="G323" t="str">
            <v>吴恩远、吴家庆、柴尚金、俞思念</v>
          </cell>
          <cell r="H323" t="str">
            <v>人民出版社、高等教育出版社</v>
          </cell>
          <cell r="I323">
            <v>2012</v>
          </cell>
          <cell r="J323">
            <v>1</v>
          </cell>
          <cell r="K323">
            <v>45</v>
          </cell>
          <cell r="L323" t="str">
            <v>马工程重点教材</v>
          </cell>
          <cell r="M323" t="str">
            <v>×</v>
          </cell>
          <cell r="N323" t="str">
            <v>×</v>
          </cell>
          <cell r="O323" t="str">
            <v>√</v>
          </cell>
          <cell r="P323" t="str">
            <v>√</v>
          </cell>
          <cell r="Q323" t="str">
            <v>√</v>
          </cell>
          <cell r="T323" t="str">
            <v>×</v>
          </cell>
          <cell r="U323" t="str">
            <v>×</v>
          </cell>
          <cell r="V323" t="str">
            <v>×</v>
          </cell>
        </row>
        <row r="324">
          <cell r="B324" t="str">
            <v>国际共运史与当代国外社会主义运动</v>
          </cell>
          <cell r="C324" t="str">
            <v>马克思主义理论类</v>
          </cell>
          <cell r="D324" t="str">
            <v>国际共产主义运动史</v>
          </cell>
          <cell r="F324" t="str">
            <v>978-7-01-010837-7</v>
          </cell>
          <cell r="G324" t="str">
            <v>吴恩远、吴家庆、柴尚金、俞思念</v>
          </cell>
          <cell r="H324" t="str">
            <v>人民出版社、高等教育出版社</v>
          </cell>
          <cell r="I324">
            <v>2012</v>
          </cell>
          <cell r="J324">
            <v>1</v>
          </cell>
          <cell r="K324">
            <v>45</v>
          </cell>
          <cell r="L324" t="str">
            <v>马工程重点教材</v>
          </cell>
          <cell r="M324" t="str">
            <v>×</v>
          </cell>
          <cell r="N324" t="str">
            <v>×</v>
          </cell>
          <cell r="O324" t="str">
            <v>√</v>
          </cell>
          <cell r="P324" t="str">
            <v>√</v>
          </cell>
          <cell r="Q324" t="str">
            <v>√</v>
          </cell>
          <cell r="T324" t="str">
            <v>×</v>
          </cell>
          <cell r="U324" t="str">
            <v>×</v>
          </cell>
          <cell r="V324" t="str">
            <v>×</v>
          </cell>
        </row>
        <row r="325">
          <cell r="B325" t="str">
            <v>中国近代史</v>
          </cell>
          <cell r="C325" t="str">
            <v>历史学类</v>
          </cell>
          <cell r="D325" t="str">
            <v>中国近代史（第二版）上册中国近代史（第二版）下册</v>
          </cell>
          <cell r="F325" t="str">
            <v>978-7-04-052654-7(上册）               978-7-04-052655-4（下册）</v>
          </cell>
          <cell r="G325" t="str">
            <v>张海鹏、杨胜群、郑师渠</v>
          </cell>
          <cell r="H325" t="str">
            <v>高等教育出版社</v>
          </cell>
          <cell r="I325">
            <v>2020.1</v>
          </cell>
          <cell r="J325">
            <v>2</v>
          </cell>
          <cell r="K325" t="str">
            <v>40.30（上）
36.70（下）</v>
          </cell>
          <cell r="L325" t="str">
            <v>马工程重点教材</v>
          </cell>
          <cell r="M325" t="str">
            <v>×</v>
          </cell>
          <cell r="N325" t="str">
            <v>×</v>
          </cell>
          <cell r="O325" t="str">
            <v>√</v>
          </cell>
          <cell r="P325" t="str">
            <v>√</v>
          </cell>
          <cell r="Q325" t="str">
            <v>√</v>
          </cell>
          <cell r="T325" t="str">
            <v>×</v>
          </cell>
          <cell r="U325" t="str">
            <v>×</v>
          </cell>
          <cell r="V325" t="str">
            <v>×</v>
          </cell>
        </row>
        <row r="326">
          <cell r="B326" t="str">
            <v>中国近现代史</v>
          </cell>
          <cell r="C326" t="str">
            <v>历史学类</v>
          </cell>
          <cell r="D326" t="str">
            <v>中国近代史（第二版）上册中国近代史（第二版）下册</v>
          </cell>
          <cell r="F326" t="str">
            <v>978-7-04-052654-7(上册）               978-7-04-052655-4（下册）</v>
          </cell>
          <cell r="G326" t="str">
            <v>张海鹏、杨胜群、郑师渠</v>
          </cell>
          <cell r="H326" t="str">
            <v>高等教育出版社</v>
          </cell>
          <cell r="I326">
            <v>2020.1</v>
          </cell>
          <cell r="J326">
            <v>2</v>
          </cell>
          <cell r="K326" t="str">
            <v>40.30（上）
36.70（下）</v>
          </cell>
          <cell r="L326" t="str">
            <v>马工程重点教材</v>
          </cell>
          <cell r="M326" t="str">
            <v>×</v>
          </cell>
          <cell r="N326" t="str">
            <v>×</v>
          </cell>
          <cell r="O326" t="str">
            <v>√</v>
          </cell>
          <cell r="P326" t="str">
            <v>√</v>
          </cell>
          <cell r="Q326" t="str">
            <v>√</v>
          </cell>
          <cell r="T326" t="str">
            <v>×</v>
          </cell>
          <cell r="U326" t="str">
            <v>×</v>
          </cell>
          <cell r="V326" t="str">
            <v>×</v>
          </cell>
        </row>
        <row r="327">
          <cell r="B327" t="str">
            <v>中国通史</v>
          </cell>
          <cell r="C327" t="str">
            <v>历史学类</v>
          </cell>
          <cell r="D327" t="str">
            <v>中国近代史（第二版）上册中国近代史（第二版）下册</v>
          </cell>
          <cell r="F327" t="str">
            <v>978-7-04-052654-7(上册）               978-7-04-052655-4（下册）</v>
          </cell>
          <cell r="G327" t="str">
            <v>张海鹏、杨胜群、郑师渠</v>
          </cell>
          <cell r="H327" t="str">
            <v>高等教育出版社</v>
          </cell>
          <cell r="I327">
            <v>2020.1</v>
          </cell>
          <cell r="J327">
            <v>2</v>
          </cell>
          <cell r="K327" t="str">
            <v>40.30（上）
36.70（下）</v>
          </cell>
          <cell r="L327" t="str">
            <v>马工程重点教材</v>
          </cell>
          <cell r="M327" t="str">
            <v>×</v>
          </cell>
          <cell r="N327" t="str">
            <v>×</v>
          </cell>
          <cell r="O327" t="str">
            <v>√</v>
          </cell>
          <cell r="P327" t="str">
            <v>√</v>
          </cell>
          <cell r="Q327" t="str">
            <v>√</v>
          </cell>
          <cell r="T327" t="str">
            <v>×</v>
          </cell>
          <cell r="U327" t="str">
            <v>×</v>
          </cell>
          <cell r="V327" t="str">
            <v>×</v>
          </cell>
        </row>
        <row r="328">
          <cell r="B328" t="str">
            <v>中国近代史专题</v>
          </cell>
          <cell r="C328" t="str">
            <v>历史学类</v>
          </cell>
          <cell r="D328" t="str">
            <v>中国近代史（第二版）上册中国近代史（第二版）下册</v>
          </cell>
          <cell r="F328" t="str">
            <v>978-7-04-052654-7(上册）               978-7-04-052655-4（下册）</v>
          </cell>
          <cell r="G328" t="str">
            <v>张海鹏、杨胜群、郑师渠</v>
          </cell>
          <cell r="H328" t="str">
            <v>高等教育出版社</v>
          </cell>
          <cell r="I328">
            <v>2020.1</v>
          </cell>
          <cell r="J328">
            <v>2</v>
          </cell>
          <cell r="K328" t="str">
            <v>40.30（上）
36.70（下）</v>
          </cell>
          <cell r="L328" t="str">
            <v>马工程重点教材</v>
          </cell>
          <cell r="M328" t="str">
            <v>×</v>
          </cell>
          <cell r="N328" t="str">
            <v>×</v>
          </cell>
          <cell r="O328" t="str">
            <v>√</v>
          </cell>
          <cell r="P328" t="str">
            <v>√</v>
          </cell>
          <cell r="Q328" t="str">
            <v>√</v>
          </cell>
          <cell r="T328" t="str">
            <v>×</v>
          </cell>
          <cell r="U328" t="str">
            <v>×</v>
          </cell>
          <cell r="V328" t="str">
            <v>×</v>
          </cell>
        </row>
        <row r="329">
          <cell r="B329" t="str">
            <v>近代史</v>
          </cell>
          <cell r="C329" t="str">
            <v>历史学类</v>
          </cell>
          <cell r="D329" t="str">
            <v>中国近代史（第二版）上册中国近代史（第二版）下册</v>
          </cell>
          <cell r="F329" t="str">
            <v>978-7-04-052654-7(上册）               978-7-04-052655-4（下册）</v>
          </cell>
          <cell r="G329" t="str">
            <v>张海鹏、杨胜群、郑师渠</v>
          </cell>
          <cell r="H329" t="str">
            <v>高等教育出版社</v>
          </cell>
          <cell r="I329">
            <v>2020.1</v>
          </cell>
          <cell r="J329">
            <v>2</v>
          </cell>
          <cell r="K329" t="str">
            <v>40.30（上）
36.70（下）</v>
          </cell>
          <cell r="L329" t="str">
            <v>马工程重点教材</v>
          </cell>
          <cell r="M329" t="str">
            <v>×</v>
          </cell>
          <cell r="N329" t="str">
            <v>×</v>
          </cell>
          <cell r="O329" t="str">
            <v>√</v>
          </cell>
          <cell r="P329" t="str">
            <v>√</v>
          </cell>
          <cell r="Q329" t="str">
            <v>√</v>
          </cell>
          <cell r="T329" t="str">
            <v>×</v>
          </cell>
          <cell r="U329" t="str">
            <v>×</v>
          </cell>
          <cell r="V329" t="str">
            <v>×</v>
          </cell>
        </row>
        <row r="330">
          <cell r="B330" t="str">
            <v>近代中国八十年</v>
          </cell>
          <cell r="C330" t="str">
            <v>历史学类</v>
          </cell>
          <cell r="D330" t="str">
            <v>中国近代史（第二版）上册中国近代史（第二版）下册</v>
          </cell>
          <cell r="F330" t="str">
            <v>978-7-04-052654-7(上册）               978-7-04-052655-4（下册）</v>
          </cell>
          <cell r="G330" t="str">
            <v>张海鹏、杨胜群、郑师渠</v>
          </cell>
          <cell r="H330" t="str">
            <v>高等教育出版社</v>
          </cell>
          <cell r="I330">
            <v>2020.1</v>
          </cell>
          <cell r="J330">
            <v>2</v>
          </cell>
          <cell r="K330" t="str">
            <v>40.30（上）
36.70（下）</v>
          </cell>
          <cell r="L330" t="str">
            <v>马工程重点教材</v>
          </cell>
          <cell r="M330" t="str">
            <v>×</v>
          </cell>
          <cell r="N330" t="str">
            <v>×</v>
          </cell>
          <cell r="O330" t="str">
            <v>√</v>
          </cell>
          <cell r="P330" t="str">
            <v>√</v>
          </cell>
          <cell r="Q330" t="str">
            <v>√</v>
          </cell>
          <cell r="T330" t="str">
            <v>×</v>
          </cell>
          <cell r="U330" t="str">
            <v>×</v>
          </cell>
          <cell r="V330" t="str">
            <v>×</v>
          </cell>
        </row>
        <row r="331">
          <cell r="B331" t="str">
            <v>近现代史</v>
          </cell>
          <cell r="C331" t="str">
            <v>历史学类</v>
          </cell>
          <cell r="D331" t="str">
            <v>中国近代史（第二版）上册中国近代史（第二版）下册</v>
          </cell>
          <cell r="F331" t="str">
            <v>978-7-04-052654-7(上册）               978-7-04-052655-4（下册）</v>
          </cell>
          <cell r="G331" t="str">
            <v>张海鹏、杨胜群、郑师渠</v>
          </cell>
          <cell r="H331" t="str">
            <v>高等教育出版社</v>
          </cell>
          <cell r="I331">
            <v>2020.1</v>
          </cell>
          <cell r="J331">
            <v>2</v>
          </cell>
          <cell r="K331" t="str">
            <v>40.30（上）
36.70（下）</v>
          </cell>
          <cell r="L331" t="str">
            <v>马工程重点教材</v>
          </cell>
          <cell r="M331" t="str">
            <v>×</v>
          </cell>
          <cell r="N331" t="str">
            <v>×</v>
          </cell>
          <cell r="O331" t="str">
            <v>√</v>
          </cell>
          <cell r="P331" t="str">
            <v>√</v>
          </cell>
          <cell r="Q331" t="str">
            <v>√</v>
          </cell>
          <cell r="T331" t="str">
            <v>×</v>
          </cell>
          <cell r="U331" t="str">
            <v>×</v>
          </cell>
          <cell r="V331" t="str">
            <v>×</v>
          </cell>
        </row>
        <row r="332">
          <cell r="B332" t="str">
            <v>民国史</v>
          </cell>
          <cell r="C332" t="str">
            <v>历史学类</v>
          </cell>
          <cell r="D332" t="str">
            <v>中国近代史（第二版）上册中国近代史（第二版）下册</v>
          </cell>
          <cell r="F332" t="str">
            <v>978-7-04-052654-7(上册）               978-7-04-052655-4（下册）</v>
          </cell>
          <cell r="G332" t="str">
            <v>张海鹏、杨胜群、郑师渠</v>
          </cell>
          <cell r="H332" t="str">
            <v>高等教育出版社</v>
          </cell>
          <cell r="I332">
            <v>2020.1</v>
          </cell>
          <cell r="J332">
            <v>2</v>
          </cell>
          <cell r="K332" t="str">
            <v>40.30（上）
36.70（下）</v>
          </cell>
          <cell r="L332" t="str">
            <v>马工程重点教材</v>
          </cell>
          <cell r="M332" t="str">
            <v>×</v>
          </cell>
          <cell r="N332" t="str">
            <v>×</v>
          </cell>
          <cell r="O332" t="str">
            <v>√</v>
          </cell>
          <cell r="P332" t="str">
            <v>√</v>
          </cell>
          <cell r="Q332" t="str">
            <v>√</v>
          </cell>
          <cell r="T332" t="str">
            <v>×</v>
          </cell>
          <cell r="U332" t="str">
            <v>×</v>
          </cell>
          <cell r="V332" t="str">
            <v>×</v>
          </cell>
        </row>
        <row r="333">
          <cell r="B333" t="str">
            <v>民国史话</v>
          </cell>
          <cell r="C333" t="str">
            <v>历史学类</v>
          </cell>
          <cell r="D333" t="str">
            <v>中国近代史（第二版）上册中国近代史（第二版）下册</v>
          </cell>
          <cell r="F333" t="str">
            <v>978-7-04-052654-7(上册）               978-7-04-052655-4（下册）</v>
          </cell>
          <cell r="G333" t="str">
            <v>张海鹏、杨胜群、郑师渠</v>
          </cell>
          <cell r="H333" t="str">
            <v>高等教育出版社</v>
          </cell>
          <cell r="I333">
            <v>2020.1</v>
          </cell>
          <cell r="J333">
            <v>2</v>
          </cell>
          <cell r="K333" t="str">
            <v>40.30（上）
36.70（下）</v>
          </cell>
          <cell r="L333" t="str">
            <v>马工程重点教材</v>
          </cell>
          <cell r="M333" t="str">
            <v>×</v>
          </cell>
          <cell r="N333" t="str">
            <v>×</v>
          </cell>
          <cell r="O333" t="str">
            <v>√</v>
          </cell>
          <cell r="P333" t="str">
            <v>√</v>
          </cell>
          <cell r="Q333" t="str">
            <v>√</v>
          </cell>
          <cell r="T333" t="str">
            <v>×</v>
          </cell>
          <cell r="U333" t="str">
            <v>×</v>
          </cell>
          <cell r="V333" t="str">
            <v>×</v>
          </cell>
        </row>
        <row r="334">
          <cell r="B334" t="str">
            <v>中国近代史（1840—1919）</v>
          </cell>
          <cell r="C334" t="str">
            <v>历史学类</v>
          </cell>
          <cell r="D334" t="str">
            <v>中国近代史（第二版）上册中国近代史（第二版）下册</v>
          </cell>
          <cell r="F334" t="str">
            <v>978-7-04-052654-7(上册）               978-7-04-052655-4（下册）</v>
          </cell>
          <cell r="G334" t="str">
            <v>张海鹏、杨胜群、郑师渠</v>
          </cell>
          <cell r="H334" t="str">
            <v>高等教育出版社</v>
          </cell>
          <cell r="I334">
            <v>2020.1</v>
          </cell>
          <cell r="J334">
            <v>2</v>
          </cell>
          <cell r="K334" t="str">
            <v>40.30（上）
36.70（下）</v>
          </cell>
          <cell r="L334" t="str">
            <v>马工程重点教材</v>
          </cell>
          <cell r="M334" t="str">
            <v>×</v>
          </cell>
          <cell r="N334" t="str">
            <v>×</v>
          </cell>
          <cell r="O334" t="str">
            <v>√</v>
          </cell>
          <cell r="P334" t="str">
            <v>√</v>
          </cell>
          <cell r="Q334" t="str">
            <v>√</v>
          </cell>
          <cell r="T334" t="str">
            <v>×</v>
          </cell>
          <cell r="U334" t="str">
            <v>×</v>
          </cell>
          <cell r="V334" t="str">
            <v>×</v>
          </cell>
        </row>
        <row r="335">
          <cell r="B335" t="str">
            <v>中国近代史讲析</v>
          </cell>
          <cell r="C335" t="str">
            <v>历史学类</v>
          </cell>
          <cell r="D335" t="str">
            <v>中国近代史（第二版）上册中国近代史（第二版）下册</v>
          </cell>
          <cell r="F335" t="str">
            <v>978-7-04-052654-7(上册）               978-7-04-052655-4（下册）</v>
          </cell>
          <cell r="G335" t="str">
            <v>张海鹏、杨胜群、郑师渠</v>
          </cell>
          <cell r="H335" t="str">
            <v>高等教育出版社</v>
          </cell>
          <cell r="I335">
            <v>2020.1</v>
          </cell>
          <cell r="J335">
            <v>2</v>
          </cell>
          <cell r="K335" t="str">
            <v>40.30（上）
36.70（下）</v>
          </cell>
          <cell r="L335" t="str">
            <v>马工程重点教材</v>
          </cell>
          <cell r="M335" t="str">
            <v>×</v>
          </cell>
          <cell r="N335" t="str">
            <v>×</v>
          </cell>
          <cell r="O335" t="str">
            <v>√</v>
          </cell>
          <cell r="P335" t="str">
            <v>√</v>
          </cell>
          <cell r="Q335" t="str">
            <v>√</v>
          </cell>
          <cell r="T335" t="str">
            <v>×</v>
          </cell>
          <cell r="U335" t="str">
            <v>×</v>
          </cell>
          <cell r="V335" t="str">
            <v>×</v>
          </cell>
        </row>
        <row r="336">
          <cell r="B336" t="str">
            <v>中国近现代历史</v>
          </cell>
          <cell r="C336" t="str">
            <v>历史学类</v>
          </cell>
          <cell r="D336" t="str">
            <v>中国近代史（第二版）上册中国近代史（第二版）下册</v>
          </cell>
          <cell r="F336" t="str">
            <v>978-7-04-052654-7(上册）               978-7-04-052655-4（下册）</v>
          </cell>
          <cell r="G336" t="str">
            <v>张海鹏、杨胜群、郑师渠</v>
          </cell>
          <cell r="H336" t="str">
            <v>高等教育出版社</v>
          </cell>
          <cell r="I336">
            <v>2020.1</v>
          </cell>
          <cell r="J336">
            <v>2</v>
          </cell>
          <cell r="K336" t="str">
            <v>40.30（上）
36.70（下）</v>
          </cell>
          <cell r="L336" t="str">
            <v>马工程重点教材</v>
          </cell>
          <cell r="M336" t="str">
            <v>×</v>
          </cell>
          <cell r="N336" t="str">
            <v>×</v>
          </cell>
          <cell r="O336" t="str">
            <v>√</v>
          </cell>
          <cell r="P336" t="str">
            <v>√</v>
          </cell>
          <cell r="Q336" t="str">
            <v>√</v>
          </cell>
          <cell r="T336" t="str">
            <v>×</v>
          </cell>
          <cell r="U336" t="str">
            <v>×</v>
          </cell>
          <cell r="V336" t="str">
            <v>×</v>
          </cell>
        </row>
        <row r="337">
          <cell r="B337" t="str">
            <v>中国近现代史（近代）</v>
          </cell>
          <cell r="C337" t="str">
            <v>历史学类</v>
          </cell>
          <cell r="D337" t="str">
            <v>中国近代史（第二版）上册中国近代史（第二版）下册</v>
          </cell>
          <cell r="F337" t="str">
            <v>978-7-04-052654-7(上册）               978-7-04-052655-4（下册）</v>
          </cell>
          <cell r="G337" t="str">
            <v>张海鹏、杨胜群、郑师渠</v>
          </cell>
          <cell r="H337" t="str">
            <v>高等教育出版社</v>
          </cell>
          <cell r="I337">
            <v>2020.1</v>
          </cell>
          <cell r="J337">
            <v>2</v>
          </cell>
          <cell r="K337" t="str">
            <v>40.30（上）
36.70（下）</v>
          </cell>
          <cell r="L337" t="str">
            <v>马工程重点教材</v>
          </cell>
          <cell r="M337" t="str">
            <v>×</v>
          </cell>
          <cell r="N337" t="str">
            <v>×</v>
          </cell>
          <cell r="O337" t="str">
            <v>√</v>
          </cell>
          <cell r="P337" t="str">
            <v>√</v>
          </cell>
          <cell r="Q337" t="str">
            <v>√</v>
          </cell>
          <cell r="T337" t="str">
            <v>×</v>
          </cell>
          <cell r="U337" t="str">
            <v>×</v>
          </cell>
          <cell r="V337" t="str">
            <v>×</v>
          </cell>
        </row>
        <row r="338">
          <cell r="B338" t="str">
            <v>中国近现代史通论</v>
          </cell>
          <cell r="C338" t="str">
            <v>历史学类</v>
          </cell>
          <cell r="D338" t="str">
            <v>中国近代史（第二版）上册中国近代史（第二版）下册</v>
          </cell>
          <cell r="F338" t="str">
            <v>978-7-04-052654-7(上册）               978-7-04-052655-4（下册）</v>
          </cell>
          <cell r="G338" t="str">
            <v>张海鹏、杨胜群、郑师渠</v>
          </cell>
          <cell r="H338" t="str">
            <v>高等教育出版社</v>
          </cell>
          <cell r="I338">
            <v>2020.1</v>
          </cell>
          <cell r="J338">
            <v>2</v>
          </cell>
          <cell r="K338" t="str">
            <v>40.30（上）
36.70（下）</v>
          </cell>
          <cell r="L338" t="str">
            <v>马工程重点教材</v>
          </cell>
          <cell r="M338" t="str">
            <v>×</v>
          </cell>
          <cell r="N338" t="str">
            <v>×</v>
          </cell>
          <cell r="O338" t="str">
            <v>√</v>
          </cell>
          <cell r="P338" t="str">
            <v>√</v>
          </cell>
          <cell r="Q338" t="str">
            <v>√</v>
          </cell>
          <cell r="T338" t="str">
            <v>×</v>
          </cell>
          <cell r="U338" t="str">
            <v>×</v>
          </cell>
          <cell r="V338" t="str">
            <v>×</v>
          </cell>
        </row>
        <row r="339">
          <cell r="B339" t="str">
            <v>中国历史概论</v>
          </cell>
          <cell r="C339" t="str">
            <v>历史学类</v>
          </cell>
          <cell r="D339" t="str">
            <v>中国近代史（第二版）上册中国近代史（第二版）下册</v>
          </cell>
          <cell r="F339" t="str">
            <v>978-7-04-052654-7(上册）               978-7-04-052655-4（下册）</v>
          </cell>
          <cell r="G339" t="str">
            <v>张海鹏、杨胜群、郑师渠</v>
          </cell>
          <cell r="H339" t="str">
            <v>高等教育出版社</v>
          </cell>
          <cell r="I339">
            <v>2020.1</v>
          </cell>
          <cell r="J339">
            <v>2</v>
          </cell>
          <cell r="K339" t="str">
            <v>40.30（上）
36.70（下）</v>
          </cell>
          <cell r="L339" t="str">
            <v>马工程重点教材</v>
          </cell>
          <cell r="M339" t="str">
            <v>×</v>
          </cell>
          <cell r="N339" t="str">
            <v>×</v>
          </cell>
          <cell r="O339" t="str">
            <v>√</v>
          </cell>
          <cell r="P339" t="str">
            <v>√</v>
          </cell>
          <cell r="Q339" t="str">
            <v>√</v>
          </cell>
          <cell r="T339" t="str">
            <v>×</v>
          </cell>
          <cell r="U339" t="str">
            <v>×</v>
          </cell>
          <cell r="V339" t="str">
            <v>×</v>
          </cell>
        </row>
        <row r="340">
          <cell r="B340" t="str">
            <v>中国现代史</v>
          </cell>
          <cell r="C340" t="str">
            <v>历史学类</v>
          </cell>
          <cell r="D340" t="str">
            <v>中国近代史（第二版）上册中国近代史（第二版）下册</v>
          </cell>
          <cell r="F340" t="str">
            <v>978-7-04-052654-7(上册）               978-7-04-052655-4（下册）</v>
          </cell>
          <cell r="G340" t="str">
            <v>张海鹏、杨胜群、郑师渠</v>
          </cell>
          <cell r="H340" t="str">
            <v>高等教育出版社</v>
          </cell>
          <cell r="I340">
            <v>2020.1</v>
          </cell>
          <cell r="J340">
            <v>2</v>
          </cell>
          <cell r="K340" t="str">
            <v>40.30（上）
36.70（下）</v>
          </cell>
          <cell r="L340" t="str">
            <v>马工程重点教材</v>
          </cell>
          <cell r="M340" t="str">
            <v>×</v>
          </cell>
          <cell r="N340" t="str">
            <v>×</v>
          </cell>
          <cell r="O340" t="str">
            <v>√</v>
          </cell>
          <cell r="P340" t="str">
            <v>√</v>
          </cell>
          <cell r="Q340" t="str">
            <v>√</v>
          </cell>
          <cell r="T340" t="str">
            <v>×</v>
          </cell>
          <cell r="U340" t="str">
            <v>×</v>
          </cell>
          <cell r="V340" t="str">
            <v>×</v>
          </cell>
        </row>
        <row r="341">
          <cell r="B341" t="str">
            <v>中国现代史（1919—1949）</v>
          </cell>
          <cell r="C341" t="str">
            <v>历史学类</v>
          </cell>
          <cell r="D341" t="str">
            <v>中国近代史（第二版）上册中国近代史（第二版）下册</v>
          </cell>
          <cell r="F341" t="str">
            <v>978-7-04-052654-7(上册）               978-7-04-052655-4（下册）</v>
          </cell>
          <cell r="G341" t="str">
            <v>张海鹏、杨胜群、郑师渠</v>
          </cell>
          <cell r="H341" t="str">
            <v>高等教育出版社</v>
          </cell>
          <cell r="I341">
            <v>2020.1</v>
          </cell>
          <cell r="J341">
            <v>2</v>
          </cell>
          <cell r="K341" t="str">
            <v>40.30（上）
36.70（下）</v>
          </cell>
          <cell r="L341" t="str">
            <v>马工程重点教材</v>
          </cell>
          <cell r="M341" t="str">
            <v>×</v>
          </cell>
          <cell r="N341" t="str">
            <v>×</v>
          </cell>
          <cell r="O341" t="str">
            <v>√</v>
          </cell>
          <cell r="P341" t="str">
            <v>√</v>
          </cell>
          <cell r="Q341" t="str">
            <v>√</v>
          </cell>
          <cell r="T341" t="str">
            <v>×</v>
          </cell>
          <cell r="U341" t="str">
            <v>×</v>
          </cell>
          <cell r="V341" t="str">
            <v>×</v>
          </cell>
        </row>
        <row r="342">
          <cell r="B342" t="str">
            <v>中国现代史专题</v>
          </cell>
          <cell r="C342" t="str">
            <v>历史学类</v>
          </cell>
          <cell r="D342" t="str">
            <v>中国近代史（第二版）上册中国近代史（第二版）下册</v>
          </cell>
          <cell r="F342" t="str">
            <v>978-7-04-052654-7(上册）               978-7-04-052655-4（下册）</v>
          </cell>
          <cell r="G342" t="str">
            <v>张海鹏、杨胜群、郑师渠</v>
          </cell>
          <cell r="H342" t="str">
            <v>高等教育出版社</v>
          </cell>
          <cell r="I342">
            <v>2020.1</v>
          </cell>
          <cell r="J342">
            <v>2</v>
          </cell>
          <cell r="K342" t="str">
            <v>40.30（上）
36.70（下）</v>
          </cell>
          <cell r="L342" t="str">
            <v>马工程重点教材</v>
          </cell>
          <cell r="M342" t="str">
            <v>×</v>
          </cell>
          <cell r="N342" t="str">
            <v>×</v>
          </cell>
          <cell r="O342" t="str">
            <v>√</v>
          </cell>
          <cell r="P342" t="str">
            <v>√</v>
          </cell>
          <cell r="Q342" t="str">
            <v>√</v>
          </cell>
          <cell r="T342" t="str">
            <v>×</v>
          </cell>
          <cell r="U342" t="str">
            <v>×</v>
          </cell>
          <cell r="V342" t="str">
            <v>×</v>
          </cell>
        </row>
        <row r="343">
          <cell r="B343" t="str">
            <v>中华民国史</v>
          </cell>
          <cell r="C343" t="str">
            <v>历史学类</v>
          </cell>
          <cell r="D343" t="str">
            <v>中国近代史（第二版）上册中国近代史（第二版）下册</v>
          </cell>
          <cell r="F343" t="str">
            <v>978-7-04-052654-7(上册）               978-7-04-052655-4（下册）</v>
          </cell>
          <cell r="G343" t="str">
            <v>张海鹏、杨胜群、郑师渠</v>
          </cell>
          <cell r="H343" t="str">
            <v>高等教育出版社</v>
          </cell>
          <cell r="I343">
            <v>2020.1</v>
          </cell>
          <cell r="J343">
            <v>2</v>
          </cell>
          <cell r="K343" t="str">
            <v>40.30（上）
36.70（下）</v>
          </cell>
          <cell r="L343" t="str">
            <v>马工程重点教材</v>
          </cell>
          <cell r="M343" t="str">
            <v>×</v>
          </cell>
          <cell r="N343" t="str">
            <v>×</v>
          </cell>
          <cell r="O343" t="str">
            <v>√</v>
          </cell>
          <cell r="P343" t="str">
            <v>√</v>
          </cell>
          <cell r="Q343" t="str">
            <v>√</v>
          </cell>
          <cell r="T343" t="str">
            <v>×</v>
          </cell>
          <cell r="U343" t="str">
            <v>×</v>
          </cell>
          <cell r="V343" t="str">
            <v>×</v>
          </cell>
        </row>
        <row r="344">
          <cell r="B344" t="str">
            <v>中华民国史专题</v>
          </cell>
          <cell r="C344" t="str">
            <v>历史学类</v>
          </cell>
          <cell r="D344" t="str">
            <v>中国近代史（第二版）上册中国近代史（第二版）下册</v>
          </cell>
          <cell r="F344" t="str">
            <v>978-7-04-052654-7(上册）               978-7-04-052655-4（下册）</v>
          </cell>
          <cell r="G344" t="str">
            <v>张海鹏、杨胜群、郑师渠</v>
          </cell>
          <cell r="H344" t="str">
            <v>高等教育出版社</v>
          </cell>
          <cell r="I344">
            <v>2020.1</v>
          </cell>
          <cell r="J344">
            <v>2</v>
          </cell>
          <cell r="K344" t="str">
            <v>40.30（上）
36.70（下）</v>
          </cell>
          <cell r="L344" t="str">
            <v>马工程重点教材</v>
          </cell>
          <cell r="M344" t="str">
            <v>×</v>
          </cell>
          <cell r="N344" t="str">
            <v>×</v>
          </cell>
          <cell r="O344" t="str">
            <v>√</v>
          </cell>
          <cell r="P344" t="str">
            <v>√</v>
          </cell>
          <cell r="Q344" t="str">
            <v>√</v>
          </cell>
          <cell r="T344" t="str">
            <v>×</v>
          </cell>
          <cell r="U344" t="str">
            <v>×</v>
          </cell>
          <cell r="V344" t="str">
            <v>×</v>
          </cell>
        </row>
        <row r="345">
          <cell r="B345" t="str">
            <v>中华人民共和国史</v>
          </cell>
          <cell r="C345" t="str">
            <v>历史学类</v>
          </cell>
          <cell r="D345" t="str">
            <v>中华人民共和国史</v>
          </cell>
          <cell r="F345" t="str">
            <v>978-7-04-038664-6</v>
          </cell>
          <cell r="G345" t="str">
            <v>程中原、吴敏先、陈述、柳建辉</v>
          </cell>
          <cell r="H345" t="str">
            <v>高等教育出版社、人民出版社</v>
          </cell>
          <cell r="I345">
            <v>2013</v>
          </cell>
          <cell r="J345">
            <v>1</v>
          </cell>
          <cell r="K345">
            <v>52</v>
          </cell>
          <cell r="L345" t="str">
            <v>马工程重点教材</v>
          </cell>
          <cell r="M345" t="str">
            <v>×</v>
          </cell>
          <cell r="N345" t="str">
            <v>×</v>
          </cell>
          <cell r="O345" t="str">
            <v>√</v>
          </cell>
          <cell r="P345" t="str">
            <v>√</v>
          </cell>
          <cell r="Q345" t="str">
            <v>√</v>
          </cell>
          <cell r="T345" t="str">
            <v>×</v>
          </cell>
          <cell r="U345" t="str">
            <v>×</v>
          </cell>
          <cell r="V345" t="str">
            <v>×</v>
          </cell>
        </row>
        <row r="346">
          <cell r="B346" t="str">
            <v>共和国史</v>
          </cell>
          <cell r="C346" t="str">
            <v>历史学类</v>
          </cell>
          <cell r="D346" t="str">
            <v>中华人民共和国史</v>
          </cell>
          <cell r="F346" t="str">
            <v>978-7-04-038664-6</v>
          </cell>
          <cell r="G346" t="str">
            <v>程中原、吴敏先、陈述、柳建辉</v>
          </cell>
          <cell r="H346" t="str">
            <v>高等教育出版社、人民出版社</v>
          </cell>
          <cell r="I346">
            <v>2013</v>
          </cell>
          <cell r="J346">
            <v>1</v>
          </cell>
          <cell r="K346">
            <v>52</v>
          </cell>
          <cell r="L346" t="str">
            <v>马工程重点教材</v>
          </cell>
          <cell r="M346" t="str">
            <v>×</v>
          </cell>
          <cell r="N346" t="str">
            <v>×</v>
          </cell>
          <cell r="O346" t="str">
            <v>√</v>
          </cell>
          <cell r="P346" t="str">
            <v>√</v>
          </cell>
          <cell r="Q346" t="str">
            <v>√</v>
          </cell>
          <cell r="T346" t="str">
            <v>×</v>
          </cell>
          <cell r="U346" t="str">
            <v>×</v>
          </cell>
          <cell r="V346" t="str">
            <v>×</v>
          </cell>
        </row>
        <row r="347">
          <cell r="B347" t="str">
            <v>中国当代史</v>
          </cell>
          <cell r="C347" t="str">
            <v>历史学类</v>
          </cell>
          <cell r="D347" t="str">
            <v>中华人民共和国史</v>
          </cell>
          <cell r="F347" t="str">
            <v>978-7-04-038664-6</v>
          </cell>
          <cell r="G347" t="str">
            <v>程中原、吴敏先、陈述、柳建辉</v>
          </cell>
          <cell r="H347" t="str">
            <v>高等教育出版社、人民出版社</v>
          </cell>
          <cell r="I347">
            <v>2013</v>
          </cell>
          <cell r="J347">
            <v>1</v>
          </cell>
          <cell r="K347">
            <v>52</v>
          </cell>
          <cell r="L347" t="str">
            <v>马工程重点教材</v>
          </cell>
          <cell r="M347" t="str">
            <v>×</v>
          </cell>
          <cell r="N347" t="str">
            <v>×</v>
          </cell>
          <cell r="O347" t="str">
            <v>√</v>
          </cell>
          <cell r="P347" t="str">
            <v>√</v>
          </cell>
          <cell r="Q347" t="str">
            <v>√</v>
          </cell>
          <cell r="T347" t="str">
            <v>×</v>
          </cell>
          <cell r="U347" t="str">
            <v>×</v>
          </cell>
          <cell r="V347" t="str">
            <v>×</v>
          </cell>
        </row>
        <row r="348">
          <cell r="B348" t="str">
            <v>中国通史·当代</v>
          </cell>
          <cell r="C348" t="str">
            <v>历史学类</v>
          </cell>
          <cell r="D348" t="str">
            <v>中华人民共和国史</v>
          </cell>
          <cell r="F348" t="str">
            <v>978-7-04-038664-6</v>
          </cell>
          <cell r="G348" t="str">
            <v>程中原、吴敏先、陈述、柳建辉</v>
          </cell>
          <cell r="H348" t="str">
            <v>高等教育出版社、人民出版社</v>
          </cell>
          <cell r="I348">
            <v>2013</v>
          </cell>
          <cell r="J348">
            <v>1</v>
          </cell>
          <cell r="K348">
            <v>52</v>
          </cell>
          <cell r="L348" t="str">
            <v>马工程重点教材</v>
          </cell>
          <cell r="M348" t="str">
            <v>×</v>
          </cell>
          <cell r="N348" t="str">
            <v>×</v>
          </cell>
          <cell r="O348" t="str">
            <v>√</v>
          </cell>
          <cell r="P348" t="str">
            <v>√</v>
          </cell>
          <cell r="Q348" t="str">
            <v>√</v>
          </cell>
          <cell r="T348" t="str">
            <v>×</v>
          </cell>
          <cell r="U348" t="str">
            <v>×</v>
          </cell>
          <cell r="V348" t="str">
            <v>×</v>
          </cell>
        </row>
        <row r="349">
          <cell r="B349" t="str">
            <v>中国通史·中国当代史</v>
          </cell>
          <cell r="C349" t="str">
            <v>历史学类</v>
          </cell>
          <cell r="D349" t="str">
            <v>中华人民共和国史</v>
          </cell>
          <cell r="F349" t="str">
            <v>978-7-04-038664-6</v>
          </cell>
          <cell r="G349" t="str">
            <v>程中原、吴敏先、陈述、柳建辉</v>
          </cell>
          <cell r="H349" t="str">
            <v>高等教育出版社、人民出版社</v>
          </cell>
          <cell r="I349">
            <v>2013</v>
          </cell>
          <cell r="J349">
            <v>1</v>
          </cell>
          <cell r="K349">
            <v>52</v>
          </cell>
          <cell r="L349" t="str">
            <v>马工程重点教材</v>
          </cell>
          <cell r="M349" t="str">
            <v>×</v>
          </cell>
          <cell r="N349" t="str">
            <v>×</v>
          </cell>
          <cell r="O349" t="str">
            <v>√</v>
          </cell>
          <cell r="P349" t="str">
            <v>√</v>
          </cell>
          <cell r="Q349" t="str">
            <v>√</v>
          </cell>
          <cell r="T349" t="str">
            <v>×</v>
          </cell>
          <cell r="U349" t="str">
            <v>×</v>
          </cell>
          <cell r="V349" t="str">
            <v>×</v>
          </cell>
        </row>
        <row r="350">
          <cell r="B350" t="str">
            <v>中国通史（国史）</v>
          </cell>
          <cell r="C350" t="str">
            <v>历史学类</v>
          </cell>
          <cell r="D350" t="str">
            <v>中华人民共和国史</v>
          </cell>
          <cell r="F350" t="str">
            <v>978-7-04-038664-6</v>
          </cell>
          <cell r="G350" t="str">
            <v>程中原、吴敏先、陈述、柳建辉</v>
          </cell>
          <cell r="H350" t="str">
            <v>高等教育出版社、人民出版社</v>
          </cell>
          <cell r="I350">
            <v>2013</v>
          </cell>
          <cell r="J350">
            <v>1</v>
          </cell>
          <cell r="K350">
            <v>52</v>
          </cell>
          <cell r="L350" t="str">
            <v>马工程重点教材</v>
          </cell>
          <cell r="M350" t="str">
            <v>×</v>
          </cell>
          <cell r="N350" t="str">
            <v>×</v>
          </cell>
          <cell r="O350" t="str">
            <v>√</v>
          </cell>
          <cell r="P350" t="str">
            <v>√</v>
          </cell>
          <cell r="Q350" t="str">
            <v>√</v>
          </cell>
          <cell r="T350" t="str">
            <v>×</v>
          </cell>
          <cell r="U350" t="str">
            <v>×</v>
          </cell>
          <cell r="V350" t="str">
            <v>×</v>
          </cell>
        </row>
        <row r="351">
          <cell r="B351" t="str">
            <v>中国现当代史</v>
          </cell>
          <cell r="C351" t="str">
            <v>历史学类</v>
          </cell>
          <cell r="D351" t="str">
            <v>中华人民共和国史</v>
          </cell>
          <cell r="F351" t="str">
            <v>978-7-04-038664-6</v>
          </cell>
          <cell r="G351" t="str">
            <v>程中原、吴敏先、陈述、柳建辉</v>
          </cell>
          <cell r="H351" t="str">
            <v>高等教育出版社、人民出版社</v>
          </cell>
          <cell r="I351">
            <v>2013</v>
          </cell>
          <cell r="J351">
            <v>1</v>
          </cell>
          <cell r="K351">
            <v>52</v>
          </cell>
          <cell r="L351" t="str">
            <v>马工程重点教材</v>
          </cell>
          <cell r="M351" t="str">
            <v>×</v>
          </cell>
          <cell r="N351" t="str">
            <v>×</v>
          </cell>
          <cell r="O351" t="str">
            <v>√</v>
          </cell>
          <cell r="P351" t="str">
            <v>√</v>
          </cell>
          <cell r="Q351" t="str">
            <v>√</v>
          </cell>
          <cell r="T351" t="str">
            <v>×</v>
          </cell>
          <cell r="U351" t="str">
            <v>×</v>
          </cell>
          <cell r="V351" t="str">
            <v>×</v>
          </cell>
        </row>
        <row r="352">
          <cell r="B352" t="str">
            <v>中国现当代史专题</v>
          </cell>
          <cell r="C352" t="str">
            <v>历史学类</v>
          </cell>
          <cell r="D352" t="str">
            <v>中华人民共和国史</v>
          </cell>
          <cell r="F352" t="str">
            <v>978-7-04-038664-6</v>
          </cell>
          <cell r="G352" t="str">
            <v>程中原、吴敏先、陈述、柳建辉</v>
          </cell>
          <cell r="H352" t="str">
            <v>高等教育出版社、人民出版社</v>
          </cell>
          <cell r="I352">
            <v>2013</v>
          </cell>
          <cell r="J352">
            <v>1</v>
          </cell>
          <cell r="K352">
            <v>52</v>
          </cell>
          <cell r="L352" t="str">
            <v>马工程重点教材</v>
          </cell>
          <cell r="M352" t="str">
            <v>×</v>
          </cell>
          <cell r="N352" t="str">
            <v>×</v>
          </cell>
          <cell r="O352" t="str">
            <v>√</v>
          </cell>
          <cell r="P352" t="str">
            <v>√</v>
          </cell>
          <cell r="Q352" t="str">
            <v>√</v>
          </cell>
          <cell r="T352" t="str">
            <v>×</v>
          </cell>
          <cell r="U352" t="str">
            <v>×</v>
          </cell>
          <cell r="V352" t="str">
            <v>×</v>
          </cell>
        </row>
        <row r="353">
          <cell r="B353" t="str">
            <v>中华人民共和国国史</v>
          </cell>
          <cell r="C353" t="str">
            <v>历史学类</v>
          </cell>
          <cell r="D353" t="str">
            <v>中华人民共和国史</v>
          </cell>
          <cell r="F353" t="str">
            <v>978-7-04-038664-6</v>
          </cell>
          <cell r="G353" t="str">
            <v>程中原、吴敏先、陈述、柳建辉</v>
          </cell>
          <cell r="H353" t="str">
            <v>高等教育出版社、人民出版社</v>
          </cell>
          <cell r="I353">
            <v>2013</v>
          </cell>
          <cell r="J353">
            <v>1</v>
          </cell>
          <cell r="K353">
            <v>52</v>
          </cell>
          <cell r="L353" t="str">
            <v>马工程重点教材</v>
          </cell>
          <cell r="M353" t="str">
            <v>×</v>
          </cell>
          <cell r="N353" t="str">
            <v>×</v>
          </cell>
          <cell r="O353" t="str">
            <v>√</v>
          </cell>
          <cell r="P353" t="str">
            <v>√</v>
          </cell>
          <cell r="Q353" t="str">
            <v>√</v>
          </cell>
          <cell r="T353" t="str">
            <v>×</v>
          </cell>
          <cell r="U353" t="str">
            <v>×</v>
          </cell>
          <cell r="V353" t="str">
            <v>×</v>
          </cell>
        </row>
        <row r="354">
          <cell r="B354" t="str">
            <v>中华人民共和国国史专题</v>
          </cell>
          <cell r="C354" t="str">
            <v>历史学类</v>
          </cell>
          <cell r="D354" t="str">
            <v>中华人民共和国史</v>
          </cell>
          <cell r="F354" t="str">
            <v>978-7-04-038664-6</v>
          </cell>
          <cell r="G354" t="str">
            <v>程中原、吴敏先、陈述、柳建辉</v>
          </cell>
          <cell r="H354" t="str">
            <v>高等教育出版社、人民出版社</v>
          </cell>
          <cell r="I354">
            <v>2013</v>
          </cell>
          <cell r="J354">
            <v>1</v>
          </cell>
          <cell r="K354">
            <v>52</v>
          </cell>
          <cell r="L354" t="str">
            <v>马工程重点教材</v>
          </cell>
          <cell r="M354" t="str">
            <v>×</v>
          </cell>
          <cell r="N354" t="str">
            <v>×</v>
          </cell>
          <cell r="O354" t="str">
            <v>√</v>
          </cell>
          <cell r="P354" t="str">
            <v>√</v>
          </cell>
          <cell r="Q354" t="str">
            <v>√</v>
          </cell>
          <cell r="T354" t="str">
            <v>×</v>
          </cell>
          <cell r="U354" t="str">
            <v>×</v>
          </cell>
          <cell r="V354" t="str">
            <v>×</v>
          </cell>
        </row>
        <row r="355">
          <cell r="B355" t="str">
            <v>中华人民共和国史专题</v>
          </cell>
          <cell r="C355" t="str">
            <v>历史学类</v>
          </cell>
          <cell r="D355" t="str">
            <v>中华人民共和国史</v>
          </cell>
          <cell r="F355" t="str">
            <v>978-7-04-038664-6</v>
          </cell>
          <cell r="G355" t="str">
            <v>程中原、吴敏先、陈述、柳建辉</v>
          </cell>
          <cell r="H355" t="str">
            <v>高等教育出版社、人民出版社</v>
          </cell>
          <cell r="I355">
            <v>2013</v>
          </cell>
          <cell r="J355">
            <v>1</v>
          </cell>
          <cell r="K355">
            <v>52</v>
          </cell>
          <cell r="L355" t="str">
            <v>马工程重点教材</v>
          </cell>
          <cell r="M355" t="str">
            <v>×</v>
          </cell>
          <cell r="N355" t="str">
            <v>×</v>
          </cell>
          <cell r="O355" t="str">
            <v>√</v>
          </cell>
          <cell r="P355" t="str">
            <v>√</v>
          </cell>
          <cell r="Q355" t="str">
            <v>√</v>
          </cell>
          <cell r="T355" t="str">
            <v>×</v>
          </cell>
          <cell r="U355" t="str">
            <v>×</v>
          </cell>
          <cell r="V355" t="str">
            <v>×</v>
          </cell>
        </row>
        <row r="356">
          <cell r="B356" t="str">
            <v>世界现代史</v>
          </cell>
          <cell r="C356" t="str">
            <v>历史学类</v>
          </cell>
          <cell r="D356" t="str">
            <v>世界现代史（第二版）上册世界现代史（第二版）下册</v>
          </cell>
          <cell r="F356" t="str">
            <v>978-7-04-053326-2（上）
978-7-04-053739-0（下）</v>
          </cell>
          <cell r="G356" t="str">
            <v>于沛、孟庆龙、黄民兴</v>
          </cell>
          <cell r="H356" t="str">
            <v>高等教育出版社</v>
          </cell>
          <cell r="I356">
            <v>2020.8</v>
          </cell>
          <cell r="J356">
            <v>2</v>
          </cell>
          <cell r="K356" t="str">
            <v>36.20（上）
43.50（下）</v>
          </cell>
          <cell r="L356" t="str">
            <v>马工程重点教材</v>
          </cell>
          <cell r="M356" t="str">
            <v>×</v>
          </cell>
          <cell r="N356" t="str">
            <v>×</v>
          </cell>
          <cell r="O356" t="str">
            <v>√</v>
          </cell>
          <cell r="P356" t="str">
            <v>√</v>
          </cell>
          <cell r="Q356" t="str">
            <v>√</v>
          </cell>
          <cell r="T356" t="str">
            <v>×</v>
          </cell>
          <cell r="U356" t="str">
            <v>×</v>
          </cell>
          <cell r="V356" t="str">
            <v>×</v>
          </cell>
        </row>
        <row r="357">
          <cell r="B357" t="str">
            <v>20世纪世界史</v>
          </cell>
          <cell r="C357" t="str">
            <v>历史学类</v>
          </cell>
          <cell r="D357" t="str">
            <v>世界现代史（第二版）上册世界现代史（第二版）下册</v>
          </cell>
          <cell r="F357" t="str">
            <v>978-7-04-053326-2（上）
978-7-04-053739-0（下）</v>
          </cell>
          <cell r="G357" t="str">
            <v>于沛、孟庆龙、黄民兴</v>
          </cell>
          <cell r="H357" t="str">
            <v>高等教育出版社</v>
          </cell>
          <cell r="I357">
            <v>2020.8</v>
          </cell>
          <cell r="J357">
            <v>2</v>
          </cell>
          <cell r="K357" t="str">
            <v>36.20（上）
43.50（下）</v>
          </cell>
          <cell r="L357" t="str">
            <v>马工程重点教材</v>
          </cell>
          <cell r="M357" t="str">
            <v>×</v>
          </cell>
          <cell r="N357" t="str">
            <v>×</v>
          </cell>
          <cell r="O357" t="str">
            <v>√</v>
          </cell>
          <cell r="P357" t="str">
            <v>√</v>
          </cell>
          <cell r="Q357" t="str">
            <v>√</v>
          </cell>
          <cell r="T357" t="str">
            <v>×</v>
          </cell>
          <cell r="U357" t="str">
            <v>×</v>
          </cell>
          <cell r="V357" t="str">
            <v>×</v>
          </cell>
        </row>
        <row r="358">
          <cell r="B358" t="str">
            <v>世界当代史</v>
          </cell>
          <cell r="C358" t="str">
            <v>历史学类</v>
          </cell>
          <cell r="D358" t="str">
            <v>世界现代史（第二版）上册世界现代史（第二版）下册</v>
          </cell>
          <cell r="F358" t="str">
            <v>978-7-04-053326-2（上）
978-7-04-053739-0（下）</v>
          </cell>
          <cell r="G358" t="str">
            <v>于沛、孟庆龙、黄民兴</v>
          </cell>
          <cell r="H358" t="str">
            <v>高等教育出版社</v>
          </cell>
          <cell r="I358">
            <v>2020.8</v>
          </cell>
          <cell r="J358">
            <v>2</v>
          </cell>
          <cell r="K358" t="str">
            <v>36.20（上）
43.50（下）</v>
          </cell>
          <cell r="L358" t="str">
            <v>马工程重点教材</v>
          </cell>
          <cell r="M358" t="str">
            <v>×</v>
          </cell>
          <cell r="N358" t="str">
            <v>×</v>
          </cell>
          <cell r="O358" t="str">
            <v>√</v>
          </cell>
          <cell r="P358" t="str">
            <v>√</v>
          </cell>
          <cell r="Q358" t="str">
            <v>√</v>
          </cell>
          <cell r="T358" t="str">
            <v>×</v>
          </cell>
          <cell r="U358" t="str">
            <v>×</v>
          </cell>
          <cell r="V358" t="str">
            <v>×</v>
          </cell>
        </row>
        <row r="359">
          <cell r="B359" t="str">
            <v>世界当代史（1945—</v>
          </cell>
          <cell r="C359" t="str">
            <v>历史学类</v>
          </cell>
          <cell r="D359" t="str">
            <v>世界现代史（第二版）上册世界现代史（第二版）下册</v>
          </cell>
          <cell r="F359" t="str">
            <v>978-7-04-053326-2（上）
978-7-04-053739-0（下）</v>
          </cell>
          <cell r="G359" t="str">
            <v>于沛、孟庆龙、黄民兴</v>
          </cell>
          <cell r="H359" t="str">
            <v>高等教育出版社</v>
          </cell>
          <cell r="I359">
            <v>2020.8</v>
          </cell>
          <cell r="J359">
            <v>2</v>
          </cell>
          <cell r="K359" t="str">
            <v>36.20（上）
43.50（下）</v>
          </cell>
          <cell r="L359" t="str">
            <v>马工程重点教材</v>
          </cell>
          <cell r="M359" t="str">
            <v>×</v>
          </cell>
          <cell r="N359" t="str">
            <v>×</v>
          </cell>
          <cell r="O359" t="str">
            <v>√</v>
          </cell>
          <cell r="P359" t="str">
            <v>√</v>
          </cell>
          <cell r="Q359" t="str">
            <v>√</v>
          </cell>
          <cell r="T359" t="str">
            <v>×</v>
          </cell>
          <cell r="U359" t="str">
            <v>×</v>
          </cell>
          <cell r="V359" t="str">
            <v>×</v>
          </cell>
        </row>
        <row r="360">
          <cell r="B360" t="str">
            <v>90年代）</v>
          </cell>
          <cell r="C360" t="str">
            <v>历史学类</v>
          </cell>
          <cell r="D360" t="str">
            <v>世界现代史（第二版）上册世界现代史（第二版）下册</v>
          </cell>
          <cell r="F360" t="str">
            <v>978-7-04-053326-2（上）
978-7-04-053739-0（下）</v>
          </cell>
          <cell r="G360" t="str">
            <v>于沛、孟庆龙、黄民兴</v>
          </cell>
          <cell r="H360" t="str">
            <v>高等教育出版社</v>
          </cell>
          <cell r="I360">
            <v>2020.8</v>
          </cell>
          <cell r="J360">
            <v>2</v>
          </cell>
          <cell r="K360" t="str">
            <v>36.20（上）
43.50（下）</v>
          </cell>
          <cell r="L360" t="str">
            <v>马工程重点教材</v>
          </cell>
          <cell r="M360" t="str">
            <v>×</v>
          </cell>
          <cell r="N360" t="str">
            <v>×</v>
          </cell>
          <cell r="O360" t="str">
            <v>√</v>
          </cell>
          <cell r="P360" t="str">
            <v>√</v>
          </cell>
          <cell r="Q360" t="str">
            <v>√</v>
          </cell>
          <cell r="T360" t="str">
            <v>×</v>
          </cell>
          <cell r="U360" t="str">
            <v>×</v>
          </cell>
          <cell r="V360" t="str">
            <v>×</v>
          </cell>
        </row>
        <row r="361">
          <cell r="B361" t="str">
            <v>世界通史·当代</v>
          </cell>
          <cell r="C361" t="str">
            <v>历史学类</v>
          </cell>
          <cell r="D361" t="str">
            <v>世界现代史（第二版）上册世界现代史（第二版）下册</v>
          </cell>
          <cell r="F361" t="str">
            <v>978-7-04-053326-2（上）
978-7-04-053739-0（下）</v>
          </cell>
          <cell r="G361" t="str">
            <v>于沛、孟庆龙、黄民兴</v>
          </cell>
          <cell r="H361" t="str">
            <v>高等教育出版社</v>
          </cell>
          <cell r="I361">
            <v>2020.8</v>
          </cell>
          <cell r="J361">
            <v>2</v>
          </cell>
          <cell r="K361" t="str">
            <v>36.20（上）
43.50（下）</v>
          </cell>
          <cell r="L361" t="str">
            <v>马工程重点教材</v>
          </cell>
          <cell r="M361" t="str">
            <v>×</v>
          </cell>
          <cell r="N361" t="str">
            <v>×</v>
          </cell>
          <cell r="O361" t="str">
            <v>√</v>
          </cell>
          <cell r="P361" t="str">
            <v>√</v>
          </cell>
          <cell r="Q361" t="str">
            <v>√</v>
          </cell>
          <cell r="T361" t="str">
            <v>×</v>
          </cell>
          <cell r="U361" t="str">
            <v>×</v>
          </cell>
          <cell r="V361" t="str">
            <v>×</v>
          </cell>
        </row>
        <row r="362">
          <cell r="B362" t="str">
            <v>世界通史·世界现代史</v>
          </cell>
          <cell r="C362" t="str">
            <v>历史学类</v>
          </cell>
          <cell r="D362" t="str">
            <v>世界现代史（第二版）上册世界现代史（第二版）下册</v>
          </cell>
          <cell r="F362" t="str">
            <v>978-7-04-053326-2（上）
978-7-04-053739-0（下）</v>
          </cell>
          <cell r="G362" t="str">
            <v>于沛、孟庆龙、黄民兴</v>
          </cell>
          <cell r="H362" t="str">
            <v>高等教育出版社</v>
          </cell>
          <cell r="I362">
            <v>2020.8</v>
          </cell>
          <cell r="J362">
            <v>2</v>
          </cell>
          <cell r="K362" t="str">
            <v>36.20（上）
43.50（下）</v>
          </cell>
          <cell r="L362" t="str">
            <v>马工程重点教材</v>
          </cell>
          <cell r="M362" t="str">
            <v>×</v>
          </cell>
          <cell r="N362" t="str">
            <v>×</v>
          </cell>
          <cell r="O362" t="str">
            <v>√</v>
          </cell>
          <cell r="P362" t="str">
            <v>√</v>
          </cell>
          <cell r="Q362" t="str">
            <v>√</v>
          </cell>
          <cell r="T362" t="str">
            <v>×</v>
          </cell>
          <cell r="U362" t="str">
            <v>×</v>
          </cell>
          <cell r="V362" t="str">
            <v>×</v>
          </cell>
        </row>
        <row r="363">
          <cell r="B363" t="str">
            <v>世界通史·现代</v>
          </cell>
          <cell r="C363" t="str">
            <v>历史学类</v>
          </cell>
          <cell r="D363" t="str">
            <v>世界现代史（第二版）上册世界现代史（第二版）下册</v>
          </cell>
          <cell r="F363" t="str">
            <v>978-7-04-053326-2（上）
978-7-04-053739-0（下）</v>
          </cell>
          <cell r="G363" t="str">
            <v>于沛、孟庆龙、黄民兴</v>
          </cell>
          <cell r="H363" t="str">
            <v>高等教育出版社</v>
          </cell>
          <cell r="I363">
            <v>2020.8</v>
          </cell>
          <cell r="J363">
            <v>2</v>
          </cell>
          <cell r="K363" t="str">
            <v>36.20（上）
43.50（下）</v>
          </cell>
          <cell r="L363" t="str">
            <v>马工程重点教材</v>
          </cell>
          <cell r="M363" t="str">
            <v>×</v>
          </cell>
          <cell r="N363" t="str">
            <v>×</v>
          </cell>
          <cell r="O363" t="str">
            <v>√</v>
          </cell>
          <cell r="P363" t="str">
            <v>√</v>
          </cell>
          <cell r="Q363" t="str">
            <v>√</v>
          </cell>
          <cell r="T363" t="str">
            <v>×</v>
          </cell>
          <cell r="U363" t="str">
            <v>×</v>
          </cell>
          <cell r="V363" t="str">
            <v>×</v>
          </cell>
        </row>
        <row r="364">
          <cell r="B364" t="str">
            <v>世界通史（现代）</v>
          </cell>
          <cell r="C364" t="str">
            <v>历史学类</v>
          </cell>
          <cell r="D364" t="str">
            <v>世界现代史（第二版）上册世界现代史（第二版）下册</v>
          </cell>
          <cell r="F364" t="str">
            <v>978-7-04-053326-2（上）
978-7-04-053739-0（下）</v>
          </cell>
          <cell r="G364" t="str">
            <v>于沛、孟庆龙、黄民兴</v>
          </cell>
          <cell r="H364" t="str">
            <v>高等教育出版社</v>
          </cell>
          <cell r="I364">
            <v>2020.8</v>
          </cell>
          <cell r="J364">
            <v>2</v>
          </cell>
          <cell r="K364" t="str">
            <v>36.20（上）
43.50（下）</v>
          </cell>
          <cell r="L364" t="str">
            <v>马工程重点教材</v>
          </cell>
          <cell r="M364" t="str">
            <v>×</v>
          </cell>
          <cell r="N364" t="str">
            <v>×</v>
          </cell>
          <cell r="O364" t="str">
            <v>√</v>
          </cell>
          <cell r="P364" t="str">
            <v>√</v>
          </cell>
          <cell r="Q364" t="str">
            <v>√</v>
          </cell>
          <cell r="T364" t="str">
            <v>×</v>
          </cell>
          <cell r="U364" t="str">
            <v>×</v>
          </cell>
          <cell r="V364" t="str">
            <v>×</v>
          </cell>
        </row>
        <row r="365">
          <cell r="B365" t="str">
            <v>世界现代当代史</v>
          </cell>
          <cell r="C365" t="str">
            <v>历史学类</v>
          </cell>
          <cell r="D365" t="str">
            <v>世界现代史（第二版）上册世界现代史（第二版）下册</v>
          </cell>
          <cell r="F365" t="str">
            <v>978-7-04-053326-2（上）
978-7-04-053739-0（下）</v>
          </cell>
          <cell r="G365" t="str">
            <v>于沛、孟庆龙、黄民兴</v>
          </cell>
          <cell r="H365" t="str">
            <v>高等教育出版社</v>
          </cell>
          <cell r="I365">
            <v>2020.8</v>
          </cell>
          <cell r="J365">
            <v>2</v>
          </cell>
          <cell r="K365" t="str">
            <v>36.20（上）
43.50（下）</v>
          </cell>
          <cell r="L365" t="str">
            <v>马工程重点教材</v>
          </cell>
          <cell r="M365" t="str">
            <v>×</v>
          </cell>
          <cell r="N365" t="str">
            <v>×</v>
          </cell>
          <cell r="O365" t="str">
            <v>√</v>
          </cell>
          <cell r="P365" t="str">
            <v>√</v>
          </cell>
          <cell r="Q365" t="str">
            <v>√</v>
          </cell>
          <cell r="T365" t="str">
            <v>×</v>
          </cell>
          <cell r="U365" t="str">
            <v>×</v>
          </cell>
          <cell r="V365" t="str">
            <v>×</v>
          </cell>
        </row>
        <row r="366">
          <cell r="B366" t="str">
            <v>世界现代史专题</v>
          </cell>
          <cell r="C366" t="str">
            <v>历史学类</v>
          </cell>
          <cell r="D366" t="str">
            <v>世界现代史（第二版）上册世界现代史（第二版）下册</v>
          </cell>
          <cell r="F366" t="str">
            <v>978-7-04-053326-2（上）
978-7-04-053739-0（下）</v>
          </cell>
          <cell r="G366" t="str">
            <v>于沛、孟庆龙、黄民兴</v>
          </cell>
          <cell r="H366" t="str">
            <v>高等教育出版社</v>
          </cell>
          <cell r="I366">
            <v>2020.8</v>
          </cell>
          <cell r="J366">
            <v>2</v>
          </cell>
          <cell r="K366" t="str">
            <v>36.20（上）
43.50（下）</v>
          </cell>
          <cell r="L366" t="str">
            <v>马工程重点教材</v>
          </cell>
          <cell r="M366" t="str">
            <v>×</v>
          </cell>
          <cell r="N366" t="str">
            <v>×</v>
          </cell>
          <cell r="O366" t="str">
            <v>√</v>
          </cell>
          <cell r="P366" t="str">
            <v>√</v>
          </cell>
          <cell r="Q366" t="str">
            <v>√</v>
          </cell>
          <cell r="T366" t="str">
            <v>×</v>
          </cell>
          <cell r="U366" t="str">
            <v>×</v>
          </cell>
          <cell r="V366" t="str">
            <v>×</v>
          </cell>
        </row>
        <row r="367">
          <cell r="B367" t="str">
            <v>世界现当代史</v>
          </cell>
          <cell r="C367" t="str">
            <v>历史学类</v>
          </cell>
          <cell r="D367" t="str">
            <v>世界现代史（第二版）上册世界现代史（第二版）下册</v>
          </cell>
          <cell r="F367" t="str">
            <v>978-7-04-053326-2（上）
978-7-04-053739-0（下）</v>
          </cell>
          <cell r="G367" t="str">
            <v>于沛、孟庆龙、黄民兴</v>
          </cell>
          <cell r="H367" t="str">
            <v>高等教育出版社</v>
          </cell>
          <cell r="I367">
            <v>2020.8</v>
          </cell>
          <cell r="J367">
            <v>2</v>
          </cell>
          <cell r="K367" t="str">
            <v>36.20（上）
43.50（下）</v>
          </cell>
          <cell r="L367" t="str">
            <v>马工程重点教材</v>
          </cell>
          <cell r="M367" t="str">
            <v>×</v>
          </cell>
          <cell r="N367" t="str">
            <v>×</v>
          </cell>
          <cell r="O367" t="str">
            <v>√</v>
          </cell>
          <cell r="P367" t="str">
            <v>√</v>
          </cell>
          <cell r="Q367" t="str">
            <v>√</v>
          </cell>
          <cell r="T367" t="str">
            <v>×</v>
          </cell>
          <cell r="U367" t="str">
            <v>×</v>
          </cell>
          <cell r="V367" t="str">
            <v>×</v>
          </cell>
        </row>
        <row r="368">
          <cell r="B368" t="str">
            <v>世界现当代史专题</v>
          </cell>
          <cell r="C368" t="str">
            <v>历史学类</v>
          </cell>
          <cell r="D368" t="str">
            <v>世界现代史（第二版）上册世界现代史（第二版）下册</v>
          </cell>
          <cell r="F368" t="str">
            <v>978-7-04-053326-2（上）
978-7-04-053739-0（下）</v>
          </cell>
          <cell r="G368" t="str">
            <v>于沛、孟庆龙、黄民兴</v>
          </cell>
          <cell r="H368" t="str">
            <v>高等教育出版社</v>
          </cell>
          <cell r="I368">
            <v>2020.8</v>
          </cell>
          <cell r="J368">
            <v>2</v>
          </cell>
          <cell r="K368" t="str">
            <v>36.20（上）
43.50（下）</v>
          </cell>
          <cell r="L368" t="str">
            <v>马工程重点教材</v>
          </cell>
          <cell r="M368" t="str">
            <v>×</v>
          </cell>
          <cell r="N368" t="str">
            <v>×</v>
          </cell>
          <cell r="O368" t="str">
            <v>√</v>
          </cell>
          <cell r="P368" t="str">
            <v>√</v>
          </cell>
          <cell r="Q368" t="str">
            <v>√</v>
          </cell>
          <cell r="T368" t="str">
            <v>×</v>
          </cell>
          <cell r="U368" t="str">
            <v>×</v>
          </cell>
          <cell r="V368" t="str">
            <v>×</v>
          </cell>
        </row>
        <row r="369">
          <cell r="B369" t="str">
            <v>战后世界史</v>
          </cell>
          <cell r="C369" t="str">
            <v>历史学类</v>
          </cell>
          <cell r="D369" t="str">
            <v>世界现代史（第二版）上册世界现代史（第二版）下册</v>
          </cell>
          <cell r="F369" t="str">
            <v>978-7-04-053326-2（上）
978-7-04-053739-0（下）</v>
          </cell>
          <cell r="G369" t="str">
            <v>于沛、孟庆龙、黄民兴</v>
          </cell>
          <cell r="H369" t="str">
            <v>高等教育出版社</v>
          </cell>
          <cell r="I369">
            <v>2020.8</v>
          </cell>
          <cell r="J369">
            <v>2</v>
          </cell>
          <cell r="K369" t="str">
            <v>36.20（上）
43.50（下）</v>
          </cell>
          <cell r="L369" t="str">
            <v>马工程重点教材</v>
          </cell>
          <cell r="M369" t="str">
            <v>×</v>
          </cell>
          <cell r="N369" t="str">
            <v>×</v>
          </cell>
          <cell r="O369" t="str">
            <v>√</v>
          </cell>
          <cell r="P369" t="str">
            <v>√</v>
          </cell>
          <cell r="Q369" t="str">
            <v>√</v>
          </cell>
          <cell r="T369" t="str">
            <v>×</v>
          </cell>
          <cell r="U369" t="str">
            <v>×</v>
          </cell>
          <cell r="V369" t="str">
            <v>×</v>
          </cell>
        </row>
        <row r="370">
          <cell r="B370" t="str">
            <v>中国思想史</v>
          </cell>
          <cell r="C370" t="str">
            <v>历史学类</v>
          </cell>
          <cell r="D370" t="str">
            <v>中国思想史(第二版）</v>
          </cell>
          <cell r="F370" t="str">
            <v>978-7-04-050088-2</v>
          </cell>
          <cell r="G370" t="str">
            <v>张岂之、谢阳举、许苏民</v>
          </cell>
          <cell r="H370" t="str">
            <v>高等教育出版社</v>
          </cell>
          <cell r="I370">
            <v>2018.9</v>
          </cell>
          <cell r="J370">
            <v>2</v>
          </cell>
          <cell r="K370">
            <v>57</v>
          </cell>
          <cell r="L370" t="str">
            <v>马工程重点教材</v>
          </cell>
          <cell r="M370" t="str">
            <v>×</v>
          </cell>
          <cell r="N370" t="str">
            <v>√</v>
          </cell>
          <cell r="O370" t="str">
            <v>√</v>
          </cell>
          <cell r="P370" t="str">
            <v>√</v>
          </cell>
          <cell r="Q370" t="str">
            <v>√</v>
          </cell>
          <cell r="T370" t="str">
            <v>×</v>
          </cell>
          <cell r="U370" t="str">
            <v>×</v>
          </cell>
          <cell r="V370" t="str">
            <v>×</v>
          </cell>
        </row>
        <row r="371">
          <cell r="B371" t="str">
            <v>古代中国的思想世界</v>
          </cell>
          <cell r="C371" t="str">
            <v>历史学类</v>
          </cell>
          <cell r="D371" t="str">
            <v>中国思想史(第二版）</v>
          </cell>
          <cell r="F371" t="str">
            <v>978-7-04-050088-2</v>
          </cell>
          <cell r="G371" t="str">
            <v>张岂之、谢阳举、许苏民</v>
          </cell>
          <cell r="H371" t="str">
            <v>高等教育出版社</v>
          </cell>
          <cell r="I371">
            <v>2018.9</v>
          </cell>
          <cell r="J371">
            <v>2</v>
          </cell>
          <cell r="K371">
            <v>57</v>
          </cell>
          <cell r="L371" t="str">
            <v>马工程重点教材</v>
          </cell>
          <cell r="M371" t="str">
            <v>×</v>
          </cell>
          <cell r="N371" t="str">
            <v>√</v>
          </cell>
          <cell r="O371" t="str">
            <v>√</v>
          </cell>
          <cell r="P371" t="str">
            <v>√</v>
          </cell>
          <cell r="Q371" t="str">
            <v>√</v>
          </cell>
          <cell r="T371" t="str">
            <v>×</v>
          </cell>
          <cell r="U371" t="str">
            <v>×</v>
          </cell>
          <cell r="V371" t="str">
            <v>×</v>
          </cell>
        </row>
        <row r="372">
          <cell r="B372" t="str">
            <v>儒·释·道——中国传统思想概说</v>
          </cell>
          <cell r="C372" t="str">
            <v>历史学类</v>
          </cell>
          <cell r="D372" t="str">
            <v>中国思想史(第二版）</v>
          </cell>
          <cell r="F372" t="str">
            <v>978-7-04-050088-2</v>
          </cell>
          <cell r="G372" t="str">
            <v>张岂之、谢阳举、许苏民</v>
          </cell>
          <cell r="H372" t="str">
            <v>高等教育出版社</v>
          </cell>
          <cell r="I372">
            <v>2018.9</v>
          </cell>
          <cell r="J372">
            <v>2</v>
          </cell>
          <cell r="K372">
            <v>57</v>
          </cell>
          <cell r="L372" t="str">
            <v>马工程重点教材</v>
          </cell>
          <cell r="M372" t="str">
            <v>×</v>
          </cell>
          <cell r="N372" t="str">
            <v>√</v>
          </cell>
          <cell r="O372" t="str">
            <v>√</v>
          </cell>
          <cell r="P372" t="str">
            <v>√</v>
          </cell>
          <cell r="Q372" t="str">
            <v>√</v>
          </cell>
          <cell r="T372" t="str">
            <v>×</v>
          </cell>
          <cell r="U372" t="str">
            <v>×</v>
          </cell>
          <cell r="V372" t="str">
            <v>×</v>
          </cell>
        </row>
        <row r="373">
          <cell r="B373" t="str">
            <v>中国古代思想史</v>
          </cell>
          <cell r="C373" t="str">
            <v>历史学类</v>
          </cell>
          <cell r="D373" t="str">
            <v>中国思想史(第二版）</v>
          </cell>
          <cell r="F373" t="str">
            <v>978-7-04-050088-2</v>
          </cell>
          <cell r="G373" t="str">
            <v>张岂之、谢阳举、许苏民</v>
          </cell>
          <cell r="H373" t="str">
            <v>高等教育出版社</v>
          </cell>
          <cell r="I373">
            <v>2018.9</v>
          </cell>
          <cell r="J373">
            <v>2</v>
          </cell>
          <cell r="K373">
            <v>57</v>
          </cell>
          <cell r="L373" t="str">
            <v>马工程重点教材</v>
          </cell>
          <cell r="M373" t="str">
            <v>×</v>
          </cell>
          <cell r="N373" t="str">
            <v>√</v>
          </cell>
          <cell r="O373" t="str">
            <v>√</v>
          </cell>
          <cell r="P373" t="str">
            <v>√</v>
          </cell>
          <cell r="Q373" t="str">
            <v>√</v>
          </cell>
          <cell r="T373" t="str">
            <v>×</v>
          </cell>
          <cell r="U373" t="str">
            <v>×</v>
          </cell>
          <cell r="V373" t="str">
            <v>×</v>
          </cell>
        </row>
        <row r="374">
          <cell r="B374" t="str">
            <v>中国古代思想文化</v>
          </cell>
          <cell r="C374" t="str">
            <v>历史学类</v>
          </cell>
          <cell r="D374" t="str">
            <v>中国思想史(第二版）</v>
          </cell>
          <cell r="F374" t="str">
            <v>978-7-04-050088-2</v>
          </cell>
          <cell r="G374" t="str">
            <v>张岂之、谢阳举、许苏民</v>
          </cell>
          <cell r="H374" t="str">
            <v>高等教育出版社</v>
          </cell>
          <cell r="I374">
            <v>2018.9</v>
          </cell>
          <cell r="J374">
            <v>2</v>
          </cell>
          <cell r="K374">
            <v>57</v>
          </cell>
          <cell r="L374" t="str">
            <v>马工程重点教材</v>
          </cell>
          <cell r="M374" t="str">
            <v>×</v>
          </cell>
          <cell r="N374" t="str">
            <v>√</v>
          </cell>
          <cell r="O374" t="str">
            <v>√</v>
          </cell>
          <cell r="P374" t="str">
            <v>√</v>
          </cell>
          <cell r="Q374" t="str">
            <v>√</v>
          </cell>
          <cell r="T374" t="str">
            <v>×</v>
          </cell>
          <cell r="U374" t="str">
            <v>×</v>
          </cell>
          <cell r="V374" t="str">
            <v>×</v>
          </cell>
        </row>
        <row r="375">
          <cell r="B375" t="str">
            <v>中国古代思想文化史</v>
          </cell>
          <cell r="C375" t="str">
            <v>历史学类</v>
          </cell>
          <cell r="D375" t="str">
            <v>中国思想史(第二版）</v>
          </cell>
          <cell r="F375" t="str">
            <v>978-7-04-050088-2</v>
          </cell>
          <cell r="G375" t="str">
            <v>张岂之、谢阳举、许苏民</v>
          </cell>
          <cell r="H375" t="str">
            <v>高等教育出版社</v>
          </cell>
          <cell r="I375">
            <v>2018.9</v>
          </cell>
          <cell r="J375">
            <v>2</v>
          </cell>
          <cell r="K375">
            <v>57</v>
          </cell>
          <cell r="L375" t="str">
            <v>马工程重点教材</v>
          </cell>
          <cell r="M375" t="str">
            <v>×</v>
          </cell>
          <cell r="N375" t="str">
            <v>√</v>
          </cell>
          <cell r="O375" t="str">
            <v>√</v>
          </cell>
          <cell r="P375" t="str">
            <v>√</v>
          </cell>
          <cell r="Q375" t="str">
            <v>√</v>
          </cell>
          <cell r="T375" t="str">
            <v>×</v>
          </cell>
          <cell r="U375" t="str">
            <v>×</v>
          </cell>
          <cell r="V375" t="str">
            <v>×</v>
          </cell>
        </row>
        <row r="376">
          <cell r="B376" t="str">
            <v>中国古代思想智慧</v>
          </cell>
          <cell r="C376" t="str">
            <v>历史学类</v>
          </cell>
          <cell r="D376" t="str">
            <v>中国思想史(第二版）</v>
          </cell>
          <cell r="F376" t="str">
            <v>978-7-04-050088-2</v>
          </cell>
          <cell r="G376" t="str">
            <v>张岂之、谢阳举、许苏民</v>
          </cell>
          <cell r="H376" t="str">
            <v>高等教育出版社</v>
          </cell>
          <cell r="I376">
            <v>2018.9</v>
          </cell>
          <cell r="J376">
            <v>2</v>
          </cell>
          <cell r="K376">
            <v>57</v>
          </cell>
          <cell r="L376" t="str">
            <v>马工程重点教材</v>
          </cell>
          <cell r="M376" t="str">
            <v>×</v>
          </cell>
          <cell r="N376" t="str">
            <v>√</v>
          </cell>
          <cell r="O376" t="str">
            <v>√</v>
          </cell>
          <cell r="P376" t="str">
            <v>√</v>
          </cell>
          <cell r="Q376" t="str">
            <v>√</v>
          </cell>
          <cell r="T376" t="str">
            <v>×</v>
          </cell>
          <cell r="U376" t="str">
            <v>×</v>
          </cell>
          <cell r="V376" t="str">
            <v>×</v>
          </cell>
        </row>
        <row r="377">
          <cell r="B377" t="str">
            <v>中国古代思想专题</v>
          </cell>
          <cell r="C377" t="str">
            <v>历史学类</v>
          </cell>
          <cell r="D377" t="str">
            <v>中国思想史(第二版）</v>
          </cell>
          <cell r="F377" t="str">
            <v>978-7-04-050088-2</v>
          </cell>
          <cell r="G377" t="str">
            <v>张岂之、谢阳举、许苏民</v>
          </cell>
          <cell r="H377" t="str">
            <v>高等教育出版社</v>
          </cell>
          <cell r="I377">
            <v>2018.9</v>
          </cell>
          <cell r="J377">
            <v>2</v>
          </cell>
          <cell r="K377">
            <v>57</v>
          </cell>
          <cell r="L377" t="str">
            <v>马工程重点教材</v>
          </cell>
          <cell r="M377" t="str">
            <v>×</v>
          </cell>
          <cell r="N377" t="str">
            <v>√</v>
          </cell>
          <cell r="O377" t="str">
            <v>√</v>
          </cell>
          <cell r="P377" t="str">
            <v>√</v>
          </cell>
          <cell r="Q377" t="str">
            <v>√</v>
          </cell>
          <cell r="T377" t="str">
            <v>×</v>
          </cell>
          <cell r="U377" t="str">
            <v>×</v>
          </cell>
          <cell r="V377" t="str">
            <v>×</v>
          </cell>
        </row>
        <row r="378">
          <cell r="B378" t="str">
            <v>中国思想论争史：从诸子争鸣到新文化运动</v>
          </cell>
          <cell r="C378" t="str">
            <v>历史学类</v>
          </cell>
          <cell r="D378" t="str">
            <v>中国思想史(第二版）</v>
          </cell>
          <cell r="F378" t="str">
            <v>978-7-04-050088-2</v>
          </cell>
          <cell r="G378" t="str">
            <v>张岂之、谢阳举、许苏民</v>
          </cell>
          <cell r="H378" t="str">
            <v>高等教育出版社</v>
          </cell>
          <cell r="I378">
            <v>2018.9</v>
          </cell>
          <cell r="J378">
            <v>2</v>
          </cell>
          <cell r="K378">
            <v>57</v>
          </cell>
          <cell r="L378" t="str">
            <v>马工程重点教材</v>
          </cell>
          <cell r="M378" t="str">
            <v>×</v>
          </cell>
          <cell r="N378" t="str">
            <v>√</v>
          </cell>
          <cell r="O378" t="str">
            <v>√</v>
          </cell>
          <cell r="P378" t="str">
            <v>√</v>
          </cell>
          <cell r="Q378" t="str">
            <v>√</v>
          </cell>
          <cell r="T378" t="str">
            <v>×</v>
          </cell>
          <cell r="U378" t="str">
            <v>×</v>
          </cell>
          <cell r="V378" t="str">
            <v>×</v>
          </cell>
        </row>
        <row r="379">
          <cell r="B379" t="str">
            <v>中国思想史概要</v>
          </cell>
          <cell r="C379" t="str">
            <v>历史学类</v>
          </cell>
          <cell r="D379" t="str">
            <v>中国思想史(第二版）</v>
          </cell>
          <cell r="F379" t="str">
            <v>978-7-04-050088-2</v>
          </cell>
          <cell r="G379" t="str">
            <v>张岂之、谢阳举、许苏民</v>
          </cell>
          <cell r="H379" t="str">
            <v>高等教育出版社</v>
          </cell>
          <cell r="I379">
            <v>2018.9</v>
          </cell>
          <cell r="J379">
            <v>2</v>
          </cell>
          <cell r="K379">
            <v>57</v>
          </cell>
          <cell r="L379" t="str">
            <v>马工程重点教材</v>
          </cell>
          <cell r="M379" t="str">
            <v>×</v>
          </cell>
          <cell r="N379" t="str">
            <v>√</v>
          </cell>
          <cell r="O379" t="str">
            <v>√</v>
          </cell>
          <cell r="P379" t="str">
            <v>√</v>
          </cell>
          <cell r="Q379" t="str">
            <v>√</v>
          </cell>
          <cell r="T379" t="str">
            <v>×</v>
          </cell>
          <cell r="U379" t="str">
            <v>×</v>
          </cell>
          <cell r="V379" t="str">
            <v>×</v>
          </cell>
        </row>
        <row r="380">
          <cell r="B380" t="str">
            <v>中国思想史纲</v>
          </cell>
          <cell r="C380" t="str">
            <v>历史学类</v>
          </cell>
          <cell r="D380" t="str">
            <v>中国思想史(第二版）</v>
          </cell>
          <cell r="F380" t="str">
            <v>978-7-04-050088-2</v>
          </cell>
          <cell r="G380" t="str">
            <v>张岂之、谢阳举、许苏民</v>
          </cell>
          <cell r="H380" t="str">
            <v>高等教育出版社</v>
          </cell>
          <cell r="I380">
            <v>2018.9</v>
          </cell>
          <cell r="J380">
            <v>2</v>
          </cell>
          <cell r="K380">
            <v>57</v>
          </cell>
          <cell r="L380" t="str">
            <v>马工程重点教材</v>
          </cell>
          <cell r="M380" t="str">
            <v>×</v>
          </cell>
          <cell r="N380" t="str">
            <v>√</v>
          </cell>
          <cell r="O380" t="str">
            <v>√</v>
          </cell>
          <cell r="P380" t="str">
            <v>√</v>
          </cell>
          <cell r="Q380" t="str">
            <v>√</v>
          </cell>
          <cell r="T380" t="str">
            <v>×</v>
          </cell>
          <cell r="U380" t="str">
            <v>×</v>
          </cell>
          <cell r="V380" t="str">
            <v>×</v>
          </cell>
        </row>
        <row r="381">
          <cell r="B381" t="str">
            <v>中国思想文化</v>
          </cell>
          <cell r="C381" t="str">
            <v>历史学类</v>
          </cell>
          <cell r="D381" t="str">
            <v>中国思想史(第二版）</v>
          </cell>
          <cell r="F381" t="str">
            <v>978-7-04-050088-2</v>
          </cell>
          <cell r="G381" t="str">
            <v>张岂之、谢阳举、许苏民</v>
          </cell>
          <cell r="H381" t="str">
            <v>高等教育出版社</v>
          </cell>
          <cell r="I381">
            <v>2018.9</v>
          </cell>
          <cell r="J381">
            <v>2</v>
          </cell>
          <cell r="K381">
            <v>57</v>
          </cell>
          <cell r="L381" t="str">
            <v>马工程重点教材</v>
          </cell>
          <cell r="M381" t="str">
            <v>×</v>
          </cell>
          <cell r="N381" t="str">
            <v>√</v>
          </cell>
          <cell r="O381" t="str">
            <v>√</v>
          </cell>
          <cell r="P381" t="str">
            <v>√</v>
          </cell>
          <cell r="Q381" t="str">
            <v>√</v>
          </cell>
          <cell r="T381" t="str">
            <v>×</v>
          </cell>
          <cell r="U381" t="str">
            <v>×</v>
          </cell>
          <cell r="V381" t="str">
            <v>×</v>
          </cell>
        </row>
        <row r="382">
          <cell r="B382" t="str">
            <v>中国思想文化趣谈</v>
          </cell>
          <cell r="C382" t="str">
            <v>历史学类</v>
          </cell>
          <cell r="D382" t="str">
            <v>中国思想史(第二版）</v>
          </cell>
          <cell r="F382" t="str">
            <v>978-7-04-050088-2</v>
          </cell>
          <cell r="G382" t="str">
            <v>张岂之、谢阳举、许苏民</v>
          </cell>
          <cell r="H382" t="str">
            <v>高等教育出版社</v>
          </cell>
          <cell r="I382">
            <v>2018.9</v>
          </cell>
          <cell r="J382">
            <v>2</v>
          </cell>
          <cell r="K382">
            <v>57</v>
          </cell>
          <cell r="L382" t="str">
            <v>马工程重点教材</v>
          </cell>
          <cell r="M382" t="str">
            <v>×</v>
          </cell>
          <cell r="N382" t="str">
            <v>√</v>
          </cell>
          <cell r="O382" t="str">
            <v>√</v>
          </cell>
          <cell r="P382" t="str">
            <v>√</v>
          </cell>
          <cell r="Q382" t="str">
            <v>√</v>
          </cell>
          <cell r="T382" t="str">
            <v>×</v>
          </cell>
          <cell r="U382" t="str">
            <v>×</v>
          </cell>
          <cell r="V382" t="str">
            <v>×</v>
          </cell>
        </row>
        <row r="383">
          <cell r="B383" t="str">
            <v>中国思想文化史</v>
          </cell>
          <cell r="C383" t="str">
            <v>历史学类</v>
          </cell>
          <cell r="D383" t="str">
            <v>中国思想史(第二版）</v>
          </cell>
          <cell r="F383" t="str">
            <v>978-7-04-050088-2</v>
          </cell>
          <cell r="G383" t="str">
            <v>张岂之、谢阳举、许苏民</v>
          </cell>
          <cell r="H383" t="str">
            <v>高等教育出版社</v>
          </cell>
          <cell r="I383">
            <v>2018.9</v>
          </cell>
          <cell r="J383">
            <v>2</v>
          </cell>
          <cell r="K383">
            <v>57</v>
          </cell>
          <cell r="L383" t="str">
            <v>马工程重点教材</v>
          </cell>
          <cell r="M383" t="str">
            <v>×</v>
          </cell>
          <cell r="N383" t="str">
            <v>√</v>
          </cell>
          <cell r="O383" t="str">
            <v>√</v>
          </cell>
          <cell r="P383" t="str">
            <v>√</v>
          </cell>
          <cell r="Q383" t="str">
            <v>√</v>
          </cell>
          <cell r="T383" t="str">
            <v>×</v>
          </cell>
          <cell r="U383" t="str">
            <v>×</v>
          </cell>
          <cell r="V383" t="str">
            <v>×</v>
          </cell>
        </row>
        <row r="384">
          <cell r="B384" t="str">
            <v>中国思想文化史导论</v>
          </cell>
          <cell r="C384" t="str">
            <v>历史学类</v>
          </cell>
          <cell r="D384" t="str">
            <v>中国思想史(第二版）</v>
          </cell>
          <cell r="F384" t="str">
            <v>978-7-04-050088-2</v>
          </cell>
          <cell r="G384" t="str">
            <v>张岂之、谢阳举、许苏民</v>
          </cell>
          <cell r="H384" t="str">
            <v>高等教育出版社</v>
          </cell>
          <cell r="I384">
            <v>2018.9</v>
          </cell>
          <cell r="J384">
            <v>2</v>
          </cell>
          <cell r="K384">
            <v>57</v>
          </cell>
          <cell r="L384" t="str">
            <v>马工程重点教材</v>
          </cell>
          <cell r="M384" t="str">
            <v>×</v>
          </cell>
          <cell r="N384" t="str">
            <v>√</v>
          </cell>
          <cell r="O384" t="str">
            <v>√</v>
          </cell>
          <cell r="P384" t="str">
            <v>√</v>
          </cell>
          <cell r="Q384" t="str">
            <v>√</v>
          </cell>
          <cell r="T384" t="str">
            <v>×</v>
          </cell>
          <cell r="U384" t="str">
            <v>×</v>
          </cell>
          <cell r="V384" t="str">
            <v>×</v>
          </cell>
        </row>
        <row r="385">
          <cell r="B385" t="str">
            <v>中国文化思想史</v>
          </cell>
          <cell r="C385" t="str">
            <v>历史学类</v>
          </cell>
          <cell r="D385" t="str">
            <v>中国思想史(第二版）</v>
          </cell>
          <cell r="F385" t="str">
            <v>978-7-04-050088-2</v>
          </cell>
          <cell r="G385" t="str">
            <v>张岂之、谢阳举、许苏民</v>
          </cell>
          <cell r="H385" t="str">
            <v>高等教育出版社</v>
          </cell>
          <cell r="I385">
            <v>2018.9</v>
          </cell>
          <cell r="J385">
            <v>2</v>
          </cell>
          <cell r="K385">
            <v>57</v>
          </cell>
          <cell r="L385" t="str">
            <v>马工程重点教材</v>
          </cell>
          <cell r="M385" t="str">
            <v>×</v>
          </cell>
          <cell r="N385" t="str">
            <v>√</v>
          </cell>
          <cell r="O385" t="str">
            <v>√</v>
          </cell>
          <cell r="P385" t="str">
            <v>√</v>
          </cell>
          <cell r="Q385" t="str">
            <v>√</v>
          </cell>
          <cell r="T385" t="str">
            <v>×</v>
          </cell>
          <cell r="U385" t="str">
            <v>×</v>
          </cell>
          <cell r="V385" t="str">
            <v>×</v>
          </cell>
        </row>
        <row r="386">
          <cell r="B386" t="str">
            <v>考古学通论</v>
          </cell>
          <cell r="C386" t="str">
            <v>历史学类</v>
          </cell>
          <cell r="D386" t="str">
            <v>考古学概论(第二版）</v>
          </cell>
          <cell r="F386" t="str">
            <v>978-7-04-050113-1</v>
          </cell>
          <cell r="G386" t="str">
            <v>栾丰实、钱耀鹏、方辉</v>
          </cell>
          <cell r="H386" t="str">
            <v>高等教育出版社</v>
          </cell>
          <cell r="I386">
            <v>2018.9</v>
          </cell>
          <cell r="J386">
            <v>2</v>
          </cell>
          <cell r="K386">
            <v>48</v>
          </cell>
          <cell r="L386" t="str">
            <v>马工程重点教材</v>
          </cell>
          <cell r="M386" t="str">
            <v>×</v>
          </cell>
          <cell r="N386" t="str">
            <v>√</v>
          </cell>
          <cell r="O386" t="str">
            <v>√</v>
          </cell>
          <cell r="P386" t="str">
            <v>√</v>
          </cell>
          <cell r="Q386" t="str">
            <v>√</v>
          </cell>
          <cell r="T386" t="str">
            <v>×</v>
          </cell>
          <cell r="U386" t="str">
            <v>×</v>
          </cell>
          <cell r="V386" t="str">
            <v>×</v>
          </cell>
        </row>
        <row r="387">
          <cell r="B387" t="str">
            <v>考古通论</v>
          </cell>
          <cell r="C387" t="str">
            <v>历史学类</v>
          </cell>
          <cell r="D387" t="str">
            <v>考古学概论(第二版）</v>
          </cell>
          <cell r="F387" t="str">
            <v>978-7-04-050113-1</v>
          </cell>
          <cell r="G387" t="str">
            <v>栾丰实、钱耀鹏、方辉</v>
          </cell>
          <cell r="H387" t="str">
            <v>高等教育出版社</v>
          </cell>
          <cell r="I387">
            <v>2018.9</v>
          </cell>
          <cell r="J387">
            <v>2</v>
          </cell>
          <cell r="K387">
            <v>48</v>
          </cell>
          <cell r="L387" t="str">
            <v>马工程重点教材</v>
          </cell>
          <cell r="M387" t="str">
            <v>×</v>
          </cell>
          <cell r="N387" t="str">
            <v>√</v>
          </cell>
          <cell r="O387" t="str">
            <v>√</v>
          </cell>
          <cell r="P387" t="str">
            <v>√</v>
          </cell>
          <cell r="Q387" t="str">
            <v>√</v>
          </cell>
          <cell r="T387" t="str">
            <v>×</v>
          </cell>
          <cell r="U387" t="str">
            <v>×</v>
          </cell>
          <cell r="V387" t="str">
            <v>×</v>
          </cell>
        </row>
        <row r="388">
          <cell r="B388" t="str">
            <v>考古学</v>
          </cell>
          <cell r="C388" t="str">
            <v>历史学类</v>
          </cell>
          <cell r="D388" t="str">
            <v>考古学概论(第二版）</v>
          </cell>
          <cell r="F388" t="str">
            <v>978-7-04-050113-1</v>
          </cell>
          <cell r="G388" t="str">
            <v>栾丰实、钱耀鹏、方辉</v>
          </cell>
          <cell r="H388" t="str">
            <v>高等教育出版社</v>
          </cell>
          <cell r="I388">
            <v>2018.9</v>
          </cell>
          <cell r="J388">
            <v>2</v>
          </cell>
          <cell r="K388">
            <v>48</v>
          </cell>
          <cell r="L388" t="str">
            <v>马工程重点教材</v>
          </cell>
          <cell r="M388" t="str">
            <v>×</v>
          </cell>
          <cell r="N388" t="str">
            <v>√</v>
          </cell>
          <cell r="O388" t="str">
            <v>√</v>
          </cell>
          <cell r="P388" t="str">
            <v>√</v>
          </cell>
          <cell r="Q388" t="str">
            <v>√</v>
          </cell>
          <cell r="T388" t="str">
            <v>×</v>
          </cell>
          <cell r="U388" t="str">
            <v>×</v>
          </cell>
          <cell r="V388" t="str">
            <v>×</v>
          </cell>
        </row>
        <row r="389">
          <cell r="B389" t="str">
            <v>考古学导论</v>
          </cell>
          <cell r="C389" t="str">
            <v>历史学类</v>
          </cell>
          <cell r="D389" t="str">
            <v>考古学概论(第二版）</v>
          </cell>
          <cell r="F389" t="str">
            <v>978-7-04-050113-1</v>
          </cell>
          <cell r="G389" t="str">
            <v>栾丰实、钱耀鹏、方辉</v>
          </cell>
          <cell r="H389" t="str">
            <v>高等教育出版社</v>
          </cell>
          <cell r="I389">
            <v>2018.9</v>
          </cell>
          <cell r="J389">
            <v>2</v>
          </cell>
          <cell r="K389">
            <v>48</v>
          </cell>
          <cell r="L389" t="str">
            <v>马工程重点教材</v>
          </cell>
          <cell r="M389" t="str">
            <v>×</v>
          </cell>
          <cell r="N389" t="str">
            <v>√</v>
          </cell>
          <cell r="O389" t="str">
            <v>√</v>
          </cell>
          <cell r="P389" t="str">
            <v>√</v>
          </cell>
          <cell r="Q389" t="str">
            <v>√</v>
          </cell>
          <cell r="T389" t="str">
            <v>×</v>
          </cell>
          <cell r="U389" t="str">
            <v>×</v>
          </cell>
          <cell r="V389" t="str">
            <v>×</v>
          </cell>
        </row>
        <row r="390">
          <cell r="B390" t="str">
            <v>考古学概论</v>
          </cell>
          <cell r="C390" t="str">
            <v>历史学类</v>
          </cell>
          <cell r="D390" t="str">
            <v>考古学概论(第二版）</v>
          </cell>
          <cell r="F390" t="str">
            <v>978-7-04-050113-1</v>
          </cell>
          <cell r="G390" t="str">
            <v>栾丰实、钱耀鹏、方辉</v>
          </cell>
          <cell r="H390" t="str">
            <v>高等教育出版社</v>
          </cell>
          <cell r="I390">
            <v>2018.9</v>
          </cell>
          <cell r="J390">
            <v>2</v>
          </cell>
          <cell r="K390">
            <v>48</v>
          </cell>
          <cell r="L390" t="str">
            <v>马工程重点教材</v>
          </cell>
          <cell r="M390" t="str">
            <v>×</v>
          </cell>
          <cell r="N390" t="str">
            <v>√</v>
          </cell>
          <cell r="O390" t="str">
            <v>√</v>
          </cell>
          <cell r="P390" t="str">
            <v>√</v>
          </cell>
          <cell r="Q390" t="str">
            <v>√</v>
          </cell>
          <cell r="T390" t="str">
            <v>×</v>
          </cell>
          <cell r="U390" t="str">
            <v>×</v>
          </cell>
          <cell r="V390" t="str">
            <v>×</v>
          </cell>
        </row>
        <row r="391">
          <cell r="B391" t="str">
            <v>考古学基础</v>
          </cell>
          <cell r="C391" t="str">
            <v>历史学类</v>
          </cell>
          <cell r="D391" t="str">
            <v>考古学概论(第二版）</v>
          </cell>
          <cell r="F391" t="str">
            <v>978-7-04-050113-1</v>
          </cell>
          <cell r="G391" t="str">
            <v>栾丰实、钱耀鹏、方辉</v>
          </cell>
          <cell r="H391" t="str">
            <v>高等教育出版社</v>
          </cell>
          <cell r="I391">
            <v>2018.9</v>
          </cell>
          <cell r="J391">
            <v>2</v>
          </cell>
          <cell r="K391">
            <v>48</v>
          </cell>
          <cell r="L391" t="str">
            <v>马工程重点教材</v>
          </cell>
          <cell r="M391" t="str">
            <v>×</v>
          </cell>
          <cell r="N391" t="str">
            <v>√</v>
          </cell>
          <cell r="O391" t="str">
            <v>√</v>
          </cell>
          <cell r="P391" t="str">
            <v>√</v>
          </cell>
          <cell r="Q391" t="str">
            <v>√</v>
          </cell>
          <cell r="T391" t="str">
            <v>×</v>
          </cell>
          <cell r="U391" t="str">
            <v>×</v>
          </cell>
          <cell r="V391" t="str">
            <v>×</v>
          </cell>
        </row>
        <row r="392">
          <cell r="B392" t="str">
            <v>考古学理论</v>
          </cell>
          <cell r="C392" t="str">
            <v>历史学类</v>
          </cell>
          <cell r="D392" t="str">
            <v>考古学概论(第二版）</v>
          </cell>
          <cell r="F392" t="str">
            <v>978-7-04-050113-1</v>
          </cell>
          <cell r="G392" t="str">
            <v>栾丰实、钱耀鹏、方辉</v>
          </cell>
          <cell r="H392" t="str">
            <v>高等教育出版社</v>
          </cell>
          <cell r="I392">
            <v>2018.9</v>
          </cell>
          <cell r="J392">
            <v>2</v>
          </cell>
          <cell r="K392">
            <v>48</v>
          </cell>
          <cell r="L392" t="str">
            <v>马工程重点教材</v>
          </cell>
          <cell r="M392" t="str">
            <v>×</v>
          </cell>
          <cell r="N392" t="str">
            <v>√</v>
          </cell>
          <cell r="O392" t="str">
            <v>√</v>
          </cell>
          <cell r="P392" t="str">
            <v>√</v>
          </cell>
          <cell r="Q392" t="str">
            <v>√</v>
          </cell>
          <cell r="T392" t="str">
            <v>×</v>
          </cell>
          <cell r="U392" t="str">
            <v>×</v>
          </cell>
          <cell r="V392" t="str">
            <v>×</v>
          </cell>
        </row>
        <row r="393">
          <cell r="B393" t="str">
            <v>考古学理论与方法</v>
          </cell>
          <cell r="C393" t="str">
            <v>历史学类</v>
          </cell>
          <cell r="D393" t="str">
            <v>考古学概论(第二版）</v>
          </cell>
          <cell r="F393" t="str">
            <v>978-7-04-050113-1</v>
          </cell>
          <cell r="G393" t="str">
            <v>栾丰实、钱耀鹏、方辉</v>
          </cell>
          <cell r="H393" t="str">
            <v>高等教育出版社</v>
          </cell>
          <cell r="I393">
            <v>2018.9</v>
          </cell>
          <cell r="J393">
            <v>2</v>
          </cell>
          <cell r="K393">
            <v>48</v>
          </cell>
          <cell r="L393" t="str">
            <v>马工程重点教材</v>
          </cell>
          <cell r="M393" t="str">
            <v>×</v>
          </cell>
          <cell r="N393" t="str">
            <v>√</v>
          </cell>
          <cell r="O393" t="str">
            <v>√</v>
          </cell>
          <cell r="P393" t="str">
            <v>√</v>
          </cell>
          <cell r="Q393" t="str">
            <v>√</v>
          </cell>
          <cell r="T393" t="str">
            <v>×</v>
          </cell>
          <cell r="U393" t="str">
            <v>×</v>
          </cell>
          <cell r="V393" t="str">
            <v>×</v>
          </cell>
        </row>
        <row r="394">
          <cell r="B394" t="str">
            <v>考古学史与考古学理论</v>
          </cell>
          <cell r="C394" t="str">
            <v>历史学类</v>
          </cell>
          <cell r="D394" t="str">
            <v>考古学概论(第二版）</v>
          </cell>
          <cell r="F394" t="str">
            <v>978-7-04-050113-1</v>
          </cell>
          <cell r="G394" t="str">
            <v>栾丰实、钱耀鹏、方辉</v>
          </cell>
          <cell r="H394" t="str">
            <v>高等教育出版社</v>
          </cell>
          <cell r="I394">
            <v>2018.9</v>
          </cell>
          <cell r="J394">
            <v>2</v>
          </cell>
          <cell r="K394">
            <v>48</v>
          </cell>
          <cell r="L394" t="str">
            <v>马工程重点教材</v>
          </cell>
          <cell r="M394" t="str">
            <v>×</v>
          </cell>
          <cell r="N394" t="str">
            <v>√</v>
          </cell>
          <cell r="O394" t="str">
            <v>√</v>
          </cell>
          <cell r="P394" t="str">
            <v>√</v>
          </cell>
          <cell r="Q394" t="str">
            <v>√</v>
          </cell>
          <cell r="T394" t="str">
            <v>×</v>
          </cell>
          <cell r="U394" t="str">
            <v>×</v>
          </cell>
          <cell r="V394" t="str">
            <v>×</v>
          </cell>
        </row>
        <row r="395">
          <cell r="B395" t="str">
            <v>考古学欣赏</v>
          </cell>
          <cell r="C395" t="str">
            <v>历史学类</v>
          </cell>
          <cell r="D395" t="str">
            <v>考古学概论(第二版）</v>
          </cell>
          <cell r="F395" t="str">
            <v>978-7-04-050113-1</v>
          </cell>
          <cell r="G395" t="str">
            <v>栾丰实、钱耀鹏、方辉</v>
          </cell>
          <cell r="H395" t="str">
            <v>高等教育出版社</v>
          </cell>
          <cell r="I395">
            <v>2018.9</v>
          </cell>
          <cell r="J395">
            <v>2</v>
          </cell>
          <cell r="K395">
            <v>48</v>
          </cell>
          <cell r="L395" t="str">
            <v>马工程重点教材</v>
          </cell>
          <cell r="M395" t="str">
            <v>×</v>
          </cell>
          <cell r="N395" t="str">
            <v>√</v>
          </cell>
          <cell r="O395" t="str">
            <v>√</v>
          </cell>
          <cell r="P395" t="str">
            <v>√</v>
          </cell>
          <cell r="Q395" t="str">
            <v>√</v>
          </cell>
          <cell r="T395" t="str">
            <v>×</v>
          </cell>
          <cell r="U395" t="str">
            <v>×</v>
          </cell>
          <cell r="V395" t="str">
            <v>×</v>
          </cell>
        </row>
        <row r="396">
          <cell r="B396" t="str">
            <v>考古学引论</v>
          </cell>
          <cell r="C396" t="str">
            <v>历史学类</v>
          </cell>
          <cell r="D396" t="str">
            <v>考古学概论(第二版）</v>
          </cell>
          <cell r="F396" t="str">
            <v>978-7-04-050113-1</v>
          </cell>
          <cell r="G396" t="str">
            <v>栾丰实、钱耀鹏、方辉</v>
          </cell>
          <cell r="H396" t="str">
            <v>高等教育出版社</v>
          </cell>
          <cell r="I396">
            <v>2018.9</v>
          </cell>
          <cell r="J396">
            <v>2</v>
          </cell>
          <cell r="K396">
            <v>48</v>
          </cell>
          <cell r="L396" t="str">
            <v>马工程重点教材</v>
          </cell>
          <cell r="M396" t="str">
            <v>×</v>
          </cell>
          <cell r="N396" t="str">
            <v>√</v>
          </cell>
          <cell r="O396" t="str">
            <v>√</v>
          </cell>
          <cell r="P396" t="str">
            <v>√</v>
          </cell>
          <cell r="Q396" t="str">
            <v>√</v>
          </cell>
          <cell r="T396" t="str">
            <v>×</v>
          </cell>
          <cell r="U396" t="str">
            <v>×</v>
          </cell>
          <cell r="V396" t="str">
            <v>×</v>
          </cell>
        </row>
        <row r="397">
          <cell r="B397" t="str">
            <v>考古学原理</v>
          </cell>
          <cell r="C397" t="str">
            <v>历史学类</v>
          </cell>
          <cell r="D397" t="str">
            <v>考古学概论(第二版）</v>
          </cell>
          <cell r="F397" t="str">
            <v>978-7-04-050113-1</v>
          </cell>
          <cell r="G397" t="str">
            <v>栾丰实、钱耀鹏、方辉</v>
          </cell>
          <cell r="H397" t="str">
            <v>高等教育出版社</v>
          </cell>
          <cell r="I397">
            <v>2018.9</v>
          </cell>
          <cell r="J397">
            <v>2</v>
          </cell>
          <cell r="K397">
            <v>48</v>
          </cell>
          <cell r="L397" t="str">
            <v>马工程重点教材</v>
          </cell>
          <cell r="M397" t="str">
            <v>×</v>
          </cell>
          <cell r="N397" t="str">
            <v>√</v>
          </cell>
          <cell r="O397" t="str">
            <v>√</v>
          </cell>
          <cell r="P397" t="str">
            <v>√</v>
          </cell>
          <cell r="Q397" t="str">
            <v>√</v>
          </cell>
          <cell r="T397" t="str">
            <v>×</v>
          </cell>
          <cell r="U397" t="str">
            <v>×</v>
          </cell>
          <cell r="V397" t="str">
            <v>×</v>
          </cell>
        </row>
        <row r="398">
          <cell r="B398" t="str">
            <v>考古学专题讲座</v>
          </cell>
          <cell r="C398" t="str">
            <v>历史学类</v>
          </cell>
          <cell r="D398" t="str">
            <v>考古学概论(第二版）</v>
          </cell>
          <cell r="F398" t="str">
            <v>978-7-04-050113-1</v>
          </cell>
          <cell r="G398" t="str">
            <v>栾丰实、钱耀鹏、方辉</v>
          </cell>
          <cell r="H398" t="str">
            <v>高等教育出版社</v>
          </cell>
          <cell r="I398">
            <v>2018.9</v>
          </cell>
          <cell r="J398">
            <v>2</v>
          </cell>
          <cell r="K398">
            <v>48</v>
          </cell>
          <cell r="L398" t="str">
            <v>马工程重点教材</v>
          </cell>
          <cell r="M398" t="str">
            <v>×</v>
          </cell>
          <cell r="N398" t="str">
            <v>√</v>
          </cell>
          <cell r="O398" t="str">
            <v>√</v>
          </cell>
          <cell r="P398" t="str">
            <v>√</v>
          </cell>
          <cell r="Q398" t="str">
            <v>√</v>
          </cell>
          <cell r="T398" t="str">
            <v>×</v>
          </cell>
          <cell r="U398" t="str">
            <v>×</v>
          </cell>
          <cell r="V398" t="str">
            <v>×</v>
          </cell>
        </row>
        <row r="399">
          <cell r="B399" t="str">
            <v>考古与博物馆基础</v>
          </cell>
          <cell r="C399" t="str">
            <v>历史学类</v>
          </cell>
          <cell r="D399" t="str">
            <v>考古学概论(第二版）</v>
          </cell>
          <cell r="F399" t="str">
            <v>978-7-04-050113-1</v>
          </cell>
          <cell r="G399" t="str">
            <v>栾丰实、钱耀鹏、方辉</v>
          </cell>
          <cell r="H399" t="str">
            <v>高等教育出版社</v>
          </cell>
          <cell r="I399">
            <v>2018.9</v>
          </cell>
          <cell r="J399">
            <v>2</v>
          </cell>
          <cell r="K399">
            <v>48</v>
          </cell>
          <cell r="L399" t="str">
            <v>马工程重点教材</v>
          </cell>
          <cell r="M399" t="str">
            <v>×</v>
          </cell>
          <cell r="N399" t="str">
            <v>√</v>
          </cell>
          <cell r="O399" t="str">
            <v>√</v>
          </cell>
          <cell r="P399" t="str">
            <v>√</v>
          </cell>
          <cell r="Q399" t="str">
            <v>√</v>
          </cell>
          <cell r="T399" t="str">
            <v>×</v>
          </cell>
          <cell r="U399" t="str">
            <v>×</v>
          </cell>
          <cell r="V399" t="str">
            <v>×</v>
          </cell>
        </row>
        <row r="400">
          <cell r="B400" t="str">
            <v>考古与博物馆学</v>
          </cell>
          <cell r="C400" t="str">
            <v>历史学类</v>
          </cell>
          <cell r="D400" t="str">
            <v>考古学概论(第二版）</v>
          </cell>
          <cell r="F400" t="str">
            <v>978-7-04-050113-1</v>
          </cell>
          <cell r="G400" t="str">
            <v>栾丰实、钱耀鹏、方辉</v>
          </cell>
          <cell r="H400" t="str">
            <v>高等教育出版社</v>
          </cell>
          <cell r="I400">
            <v>2018.9</v>
          </cell>
          <cell r="J400">
            <v>2</v>
          </cell>
          <cell r="K400">
            <v>48</v>
          </cell>
          <cell r="L400" t="str">
            <v>马工程重点教材</v>
          </cell>
          <cell r="M400" t="str">
            <v>×</v>
          </cell>
          <cell r="N400" t="str">
            <v>√</v>
          </cell>
          <cell r="O400" t="str">
            <v>√</v>
          </cell>
          <cell r="P400" t="str">
            <v>√</v>
          </cell>
          <cell r="Q400" t="str">
            <v>√</v>
          </cell>
          <cell r="T400" t="str">
            <v>×</v>
          </cell>
          <cell r="U400" t="str">
            <v>×</v>
          </cell>
          <cell r="V400" t="str">
            <v>×</v>
          </cell>
        </row>
        <row r="401">
          <cell r="B401" t="str">
            <v>文物与考古</v>
          </cell>
          <cell r="C401" t="str">
            <v>历史学类</v>
          </cell>
          <cell r="D401" t="str">
            <v>考古学概论(第二版）</v>
          </cell>
          <cell r="F401" t="str">
            <v>978-7-04-050113-1</v>
          </cell>
          <cell r="G401" t="str">
            <v>栾丰实、钱耀鹏、方辉</v>
          </cell>
          <cell r="H401" t="str">
            <v>高等教育出版社</v>
          </cell>
          <cell r="I401">
            <v>2018.9</v>
          </cell>
          <cell r="J401">
            <v>2</v>
          </cell>
          <cell r="K401">
            <v>48</v>
          </cell>
          <cell r="L401" t="str">
            <v>马工程重点教材</v>
          </cell>
          <cell r="M401" t="str">
            <v>×</v>
          </cell>
          <cell r="N401" t="str">
            <v>√</v>
          </cell>
          <cell r="O401" t="str">
            <v>√</v>
          </cell>
          <cell r="P401" t="str">
            <v>√</v>
          </cell>
          <cell r="Q401" t="str">
            <v>√</v>
          </cell>
          <cell r="T401" t="str">
            <v>×</v>
          </cell>
          <cell r="U401" t="str">
            <v>×</v>
          </cell>
          <cell r="V401" t="str">
            <v>×</v>
          </cell>
        </row>
        <row r="402">
          <cell r="B402" t="str">
            <v>文物与考古概论</v>
          </cell>
          <cell r="C402" t="str">
            <v>历史学类</v>
          </cell>
          <cell r="D402" t="str">
            <v>考古学概论(第二版）</v>
          </cell>
          <cell r="F402" t="str">
            <v>978-7-04-050113-1</v>
          </cell>
          <cell r="G402" t="str">
            <v>栾丰实、钱耀鹏、方辉</v>
          </cell>
          <cell r="H402" t="str">
            <v>高等教育出版社</v>
          </cell>
          <cell r="I402">
            <v>2018.9</v>
          </cell>
          <cell r="J402">
            <v>2</v>
          </cell>
          <cell r="K402">
            <v>48</v>
          </cell>
          <cell r="L402" t="str">
            <v>马工程重点教材</v>
          </cell>
          <cell r="M402" t="str">
            <v>×</v>
          </cell>
          <cell r="N402" t="str">
            <v>√</v>
          </cell>
          <cell r="O402" t="str">
            <v>√</v>
          </cell>
          <cell r="P402" t="str">
            <v>√</v>
          </cell>
          <cell r="Q402" t="str">
            <v>√</v>
          </cell>
          <cell r="T402" t="str">
            <v>×</v>
          </cell>
          <cell r="U402" t="str">
            <v>×</v>
          </cell>
          <cell r="V402" t="str">
            <v>×</v>
          </cell>
        </row>
        <row r="403">
          <cell r="B403" t="str">
            <v>世界古代史</v>
          </cell>
          <cell r="C403" t="str">
            <v>历史学类</v>
          </cell>
          <cell r="D403" t="str">
            <v>世界古代史(第二版）上册世界古代史(第二版）下册</v>
          </cell>
          <cell r="F403" t="str">
            <v>978-7-04-050111-7（上）978-7-04-050112-4（下）</v>
          </cell>
          <cell r="G403" t="str">
            <v>朱寰、杨共乐、晏绍祥</v>
          </cell>
          <cell r="H403" t="str">
            <v>高等教育出版社</v>
          </cell>
          <cell r="I403">
            <v>2018.8</v>
          </cell>
          <cell r="J403">
            <v>2</v>
          </cell>
          <cell r="K403" t="str">
            <v>38.237.8</v>
          </cell>
          <cell r="L403" t="str">
            <v>马工程重点教材</v>
          </cell>
          <cell r="M403" t="str">
            <v>×</v>
          </cell>
          <cell r="N403" t="str">
            <v>√</v>
          </cell>
          <cell r="O403" t="str">
            <v>√</v>
          </cell>
          <cell r="P403" t="str">
            <v>√</v>
          </cell>
          <cell r="Q403" t="str">
            <v>√</v>
          </cell>
          <cell r="T403" t="str">
            <v>×</v>
          </cell>
          <cell r="U403" t="str">
            <v>×</v>
          </cell>
          <cell r="V403" t="str">
            <v>×</v>
          </cell>
        </row>
        <row r="404">
          <cell r="B404" t="str">
            <v>世界古代史专题</v>
          </cell>
          <cell r="C404" t="str">
            <v>历史学类</v>
          </cell>
          <cell r="D404" t="str">
            <v>世界古代史(第二版）上册世界古代史(第二版）下册</v>
          </cell>
          <cell r="F404" t="str">
            <v>978-7-04-050111-7（上）978-7-04-050112-4（下）</v>
          </cell>
          <cell r="G404" t="str">
            <v>朱寰、杨共乐、晏绍祥</v>
          </cell>
          <cell r="H404" t="str">
            <v>高等教育出版社</v>
          </cell>
          <cell r="I404">
            <v>2018.8</v>
          </cell>
          <cell r="J404">
            <v>2</v>
          </cell>
          <cell r="K404" t="str">
            <v>38.237.8</v>
          </cell>
          <cell r="L404" t="str">
            <v>马工程重点教材</v>
          </cell>
          <cell r="M404" t="str">
            <v>×</v>
          </cell>
          <cell r="N404" t="str">
            <v>√</v>
          </cell>
          <cell r="O404" t="str">
            <v>√</v>
          </cell>
          <cell r="P404" t="str">
            <v>√</v>
          </cell>
          <cell r="Q404" t="str">
            <v>√</v>
          </cell>
          <cell r="T404" t="str">
            <v>×</v>
          </cell>
          <cell r="U404" t="str">
            <v>×</v>
          </cell>
          <cell r="V404" t="str">
            <v>×</v>
          </cell>
        </row>
        <row r="405">
          <cell r="B405" t="str">
            <v>世界古代史通论</v>
          </cell>
          <cell r="C405" t="str">
            <v>历史学类</v>
          </cell>
          <cell r="D405" t="str">
            <v>世界古代史(第二版）上册世界古代史(第二版）下册</v>
          </cell>
          <cell r="F405" t="str">
            <v>978-7-04-050111-7（上）978-7-04-050112-4（下）</v>
          </cell>
          <cell r="G405" t="str">
            <v>朱寰、杨共乐、晏绍祥</v>
          </cell>
          <cell r="H405" t="str">
            <v>高等教育出版社</v>
          </cell>
          <cell r="I405">
            <v>2018.8</v>
          </cell>
          <cell r="J405">
            <v>2</v>
          </cell>
          <cell r="K405" t="str">
            <v>38.237.8</v>
          </cell>
          <cell r="L405" t="str">
            <v>马工程重点教材</v>
          </cell>
          <cell r="M405" t="str">
            <v>×</v>
          </cell>
          <cell r="N405" t="str">
            <v>√</v>
          </cell>
          <cell r="O405" t="str">
            <v>√</v>
          </cell>
          <cell r="P405" t="str">
            <v>√</v>
          </cell>
          <cell r="Q405" t="str">
            <v>√</v>
          </cell>
          <cell r="T405" t="str">
            <v>×</v>
          </cell>
          <cell r="U405" t="str">
            <v>×</v>
          </cell>
          <cell r="V405" t="str">
            <v>×</v>
          </cell>
        </row>
        <row r="406">
          <cell r="B406" t="str">
            <v>世界古代中世纪史</v>
          </cell>
          <cell r="C406" t="str">
            <v>历史学类</v>
          </cell>
          <cell r="D406" t="str">
            <v>世界古代史(第二版）上册世界古代史(第二版）下册</v>
          </cell>
          <cell r="F406" t="str">
            <v>978-7-04-050111-7（上）978-7-04-050112-4（下）</v>
          </cell>
          <cell r="G406" t="str">
            <v>朱寰、杨共乐、晏绍祥</v>
          </cell>
          <cell r="H406" t="str">
            <v>高等教育出版社</v>
          </cell>
          <cell r="I406">
            <v>2018.8</v>
          </cell>
          <cell r="J406">
            <v>2</v>
          </cell>
          <cell r="K406" t="str">
            <v>38.237.8</v>
          </cell>
          <cell r="L406" t="str">
            <v>马工程重点教材</v>
          </cell>
          <cell r="M406" t="str">
            <v>×</v>
          </cell>
          <cell r="N406" t="str">
            <v>√</v>
          </cell>
          <cell r="O406" t="str">
            <v>√</v>
          </cell>
          <cell r="P406" t="str">
            <v>√</v>
          </cell>
          <cell r="Q406" t="str">
            <v>√</v>
          </cell>
          <cell r="T406" t="str">
            <v>×</v>
          </cell>
          <cell r="U406" t="str">
            <v>×</v>
          </cell>
          <cell r="V406" t="str">
            <v>×</v>
          </cell>
        </row>
        <row r="407">
          <cell r="B407" t="str">
            <v>世界上古及中世纪史</v>
          </cell>
          <cell r="C407" t="str">
            <v>历史学类</v>
          </cell>
          <cell r="D407" t="str">
            <v>世界古代史(第二版）上册世界古代史(第二版）下册</v>
          </cell>
          <cell r="F407" t="str">
            <v>978-7-04-050111-7（上）978-7-04-050112-4（下）</v>
          </cell>
          <cell r="G407" t="str">
            <v>朱寰、杨共乐、晏绍祥</v>
          </cell>
          <cell r="H407" t="str">
            <v>高等教育出版社</v>
          </cell>
          <cell r="I407">
            <v>2018.8</v>
          </cell>
          <cell r="J407">
            <v>2</v>
          </cell>
          <cell r="K407" t="str">
            <v>38.237.8</v>
          </cell>
          <cell r="L407" t="str">
            <v>马工程重点教材</v>
          </cell>
          <cell r="M407" t="str">
            <v>×</v>
          </cell>
          <cell r="N407" t="str">
            <v>√</v>
          </cell>
          <cell r="O407" t="str">
            <v>√</v>
          </cell>
          <cell r="P407" t="str">
            <v>√</v>
          </cell>
          <cell r="Q407" t="str">
            <v>√</v>
          </cell>
          <cell r="T407" t="str">
            <v>×</v>
          </cell>
          <cell r="U407" t="str">
            <v>×</v>
          </cell>
          <cell r="V407" t="str">
            <v>×</v>
          </cell>
        </row>
        <row r="408">
          <cell r="B408" t="str">
            <v>世界上古史</v>
          </cell>
          <cell r="C408" t="str">
            <v>历史学类</v>
          </cell>
          <cell r="D408" t="str">
            <v>世界古代史(第二版）上册世界古代史(第二版）下册</v>
          </cell>
          <cell r="F408" t="str">
            <v>978-7-04-050111-7（上）978-7-04-050112-4（下）</v>
          </cell>
          <cell r="G408" t="str">
            <v>朱寰、杨共乐、晏绍祥</v>
          </cell>
          <cell r="H408" t="str">
            <v>高等教育出版社</v>
          </cell>
          <cell r="I408">
            <v>2018.8</v>
          </cell>
          <cell r="J408">
            <v>2</v>
          </cell>
          <cell r="K408" t="str">
            <v>38.237.8</v>
          </cell>
          <cell r="L408" t="str">
            <v>马工程重点教材</v>
          </cell>
          <cell r="M408" t="str">
            <v>×</v>
          </cell>
          <cell r="N408" t="str">
            <v>√</v>
          </cell>
          <cell r="O408" t="str">
            <v>√</v>
          </cell>
          <cell r="P408" t="str">
            <v>√</v>
          </cell>
          <cell r="Q408" t="str">
            <v>√</v>
          </cell>
          <cell r="T408" t="str">
            <v>×</v>
          </cell>
          <cell r="U408" t="str">
            <v>×</v>
          </cell>
          <cell r="V408" t="str">
            <v>×</v>
          </cell>
        </row>
        <row r="409">
          <cell r="B409" t="str">
            <v>世界上古中古史</v>
          </cell>
          <cell r="C409" t="str">
            <v>历史学类</v>
          </cell>
          <cell r="D409" t="str">
            <v>世界古代史(第二版）上册世界古代史(第二版）下册</v>
          </cell>
          <cell r="F409" t="str">
            <v>978-7-04-050111-7（上）978-7-04-050112-4（下）</v>
          </cell>
          <cell r="G409" t="str">
            <v>朱寰、杨共乐、晏绍祥</v>
          </cell>
          <cell r="H409" t="str">
            <v>高等教育出版社</v>
          </cell>
          <cell r="I409">
            <v>2018.8</v>
          </cell>
          <cell r="J409">
            <v>2</v>
          </cell>
          <cell r="K409" t="str">
            <v>38.237.8</v>
          </cell>
          <cell r="L409" t="str">
            <v>马工程重点教材</v>
          </cell>
          <cell r="M409" t="str">
            <v>×</v>
          </cell>
          <cell r="N409" t="str">
            <v>√</v>
          </cell>
          <cell r="O409" t="str">
            <v>√</v>
          </cell>
          <cell r="P409" t="str">
            <v>√</v>
          </cell>
          <cell r="Q409" t="str">
            <v>√</v>
          </cell>
          <cell r="T409" t="str">
            <v>×</v>
          </cell>
          <cell r="U409" t="str">
            <v>×</v>
          </cell>
          <cell r="V409" t="str">
            <v>×</v>
          </cell>
        </row>
        <row r="410">
          <cell r="B410" t="str">
            <v>世界上古中世纪史</v>
          </cell>
          <cell r="C410" t="str">
            <v>历史学类</v>
          </cell>
          <cell r="D410" t="str">
            <v>世界古代史(第二版）上册世界古代史(第二版）下册</v>
          </cell>
          <cell r="F410" t="str">
            <v>978-7-04-050111-7（上）978-7-04-050112-4（下）</v>
          </cell>
          <cell r="G410" t="str">
            <v>朱寰、杨共乐、晏绍祥</v>
          </cell>
          <cell r="H410" t="str">
            <v>高等教育出版社</v>
          </cell>
          <cell r="I410">
            <v>2018.8</v>
          </cell>
          <cell r="J410">
            <v>2</v>
          </cell>
          <cell r="K410" t="str">
            <v>38.237.8</v>
          </cell>
          <cell r="L410" t="str">
            <v>马工程重点教材</v>
          </cell>
          <cell r="M410" t="str">
            <v>×</v>
          </cell>
          <cell r="N410" t="str">
            <v>√</v>
          </cell>
          <cell r="O410" t="str">
            <v>√</v>
          </cell>
          <cell r="P410" t="str">
            <v>√</v>
          </cell>
          <cell r="Q410" t="str">
            <v>√</v>
          </cell>
          <cell r="T410" t="str">
            <v>×</v>
          </cell>
          <cell r="U410" t="str">
            <v>×</v>
          </cell>
          <cell r="V410" t="str">
            <v>×</v>
          </cell>
        </row>
        <row r="411">
          <cell r="B411" t="str">
            <v>世界通史·古代</v>
          </cell>
          <cell r="C411" t="str">
            <v>历史学类</v>
          </cell>
          <cell r="D411" t="str">
            <v>世界古代史(第二版）上册世界古代史(第二版）下册</v>
          </cell>
          <cell r="F411" t="str">
            <v>978-7-04-050111-7（上）978-7-04-050112-4（下）</v>
          </cell>
          <cell r="G411" t="str">
            <v>朱寰、杨共乐、晏绍祥</v>
          </cell>
          <cell r="H411" t="str">
            <v>高等教育出版社</v>
          </cell>
          <cell r="I411">
            <v>2018.8</v>
          </cell>
          <cell r="J411">
            <v>2</v>
          </cell>
          <cell r="K411" t="str">
            <v>38.237.8</v>
          </cell>
          <cell r="L411" t="str">
            <v>马工程重点教材</v>
          </cell>
          <cell r="M411" t="str">
            <v>×</v>
          </cell>
          <cell r="N411" t="str">
            <v>√</v>
          </cell>
          <cell r="O411" t="str">
            <v>√</v>
          </cell>
          <cell r="P411" t="str">
            <v>√</v>
          </cell>
          <cell r="Q411" t="str">
            <v>√</v>
          </cell>
          <cell r="T411" t="str">
            <v>×</v>
          </cell>
          <cell r="U411" t="str">
            <v>×</v>
          </cell>
          <cell r="V411" t="str">
            <v>×</v>
          </cell>
        </row>
        <row r="412">
          <cell r="B412" t="str">
            <v>世界通史·世界古代史</v>
          </cell>
          <cell r="C412" t="str">
            <v>历史学类</v>
          </cell>
          <cell r="D412" t="str">
            <v>世界古代史(第二版）上册世界古代史(第二版）下册</v>
          </cell>
          <cell r="F412" t="str">
            <v>978-7-04-050111-7（上）978-7-04-050112-4（下）</v>
          </cell>
          <cell r="G412" t="str">
            <v>朱寰、杨共乐、晏绍祥</v>
          </cell>
          <cell r="H412" t="str">
            <v>高等教育出版社</v>
          </cell>
          <cell r="I412">
            <v>2018.8</v>
          </cell>
          <cell r="J412">
            <v>2</v>
          </cell>
          <cell r="K412" t="str">
            <v>38.237.8</v>
          </cell>
          <cell r="L412" t="str">
            <v>马工程重点教材</v>
          </cell>
          <cell r="M412" t="str">
            <v>×</v>
          </cell>
          <cell r="N412" t="str">
            <v>√</v>
          </cell>
          <cell r="O412" t="str">
            <v>√</v>
          </cell>
          <cell r="P412" t="str">
            <v>√</v>
          </cell>
          <cell r="Q412" t="str">
            <v>√</v>
          </cell>
          <cell r="T412" t="str">
            <v>×</v>
          </cell>
          <cell r="U412" t="str">
            <v>×</v>
          </cell>
          <cell r="V412" t="str">
            <v>×</v>
          </cell>
        </row>
        <row r="413">
          <cell r="B413" t="str">
            <v>世界中古史</v>
          </cell>
          <cell r="C413" t="str">
            <v>历史学类</v>
          </cell>
          <cell r="D413" t="str">
            <v>世界古代史(第二版）上册世界古代史(第二版）下册</v>
          </cell>
          <cell r="F413" t="str">
            <v>978-7-04-050111-7（上）978-7-04-050112-4（下）</v>
          </cell>
          <cell r="G413" t="str">
            <v>朱寰、杨共乐、晏绍祥</v>
          </cell>
          <cell r="H413" t="str">
            <v>高等教育出版社</v>
          </cell>
          <cell r="I413">
            <v>2018.8</v>
          </cell>
          <cell r="J413">
            <v>2</v>
          </cell>
          <cell r="K413" t="str">
            <v>38.237.8</v>
          </cell>
          <cell r="L413" t="str">
            <v>马工程重点教材</v>
          </cell>
          <cell r="M413" t="str">
            <v>×</v>
          </cell>
          <cell r="N413" t="str">
            <v>√</v>
          </cell>
          <cell r="O413" t="str">
            <v>√</v>
          </cell>
          <cell r="P413" t="str">
            <v>√</v>
          </cell>
          <cell r="Q413" t="str">
            <v>√</v>
          </cell>
          <cell r="T413" t="str">
            <v>×</v>
          </cell>
          <cell r="U413" t="str">
            <v>×</v>
          </cell>
          <cell r="V413" t="str">
            <v>×</v>
          </cell>
        </row>
        <row r="414">
          <cell r="B414" t="str">
            <v>世界中古史概论</v>
          </cell>
          <cell r="C414" t="str">
            <v>历史学类</v>
          </cell>
          <cell r="D414" t="str">
            <v>世界古代史(第二版）上册世界古代史(第二版）下册</v>
          </cell>
          <cell r="F414" t="str">
            <v>978-7-04-050111-7（上）978-7-04-050112-4（下）</v>
          </cell>
          <cell r="G414" t="str">
            <v>朱寰、杨共乐、晏绍祥</v>
          </cell>
          <cell r="H414" t="str">
            <v>高等教育出版社</v>
          </cell>
          <cell r="I414">
            <v>2018.8</v>
          </cell>
          <cell r="J414">
            <v>2</v>
          </cell>
          <cell r="K414" t="str">
            <v>38.237.8</v>
          </cell>
          <cell r="L414" t="str">
            <v>马工程重点教材</v>
          </cell>
          <cell r="M414" t="str">
            <v>×</v>
          </cell>
          <cell r="N414" t="str">
            <v>√</v>
          </cell>
          <cell r="O414" t="str">
            <v>√</v>
          </cell>
          <cell r="P414" t="str">
            <v>√</v>
          </cell>
          <cell r="Q414" t="str">
            <v>√</v>
          </cell>
          <cell r="T414" t="str">
            <v>×</v>
          </cell>
          <cell r="U414" t="str">
            <v>×</v>
          </cell>
          <cell r="V414" t="str">
            <v>×</v>
          </cell>
        </row>
        <row r="415">
          <cell r="B415" t="str">
            <v>世界中世纪史</v>
          </cell>
          <cell r="C415" t="str">
            <v>历史学类</v>
          </cell>
          <cell r="D415" t="str">
            <v>世界古代史(第二版）上册世界古代史(第二版）下册</v>
          </cell>
          <cell r="F415" t="str">
            <v>978-7-04-050111-7（上）978-7-04-050112-4（下）</v>
          </cell>
          <cell r="G415" t="str">
            <v>朱寰、杨共乐、晏绍祥</v>
          </cell>
          <cell r="H415" t="str">
            <v>高等教育出版社</v>
          </cell>
          <cell r="I415">
            <v>2018.8</v>
          </cell>
          <cell r="J415">
            <v>2</v>
          </cell>
          <cell r="K415" t="str">
            <v>38.237.8</v>
          </cell>
          <cell r="L415" t="str">
            <v>马工程重点教材</v>
          </cell>
          <cell r="M415" t="str">
            <v>×</v>
          </cell>
          <cell r="N415" t="str">
            <v>√</v>
          </cell>
          <cell r="O415" t="str">
            <v>√</v>
          </cell>
          <cell r="P415" t="str">
            <v>√</v>
          </cell>
          <cell r="Q415" t="str">
            <v>√</v>
          </cell>
          <cell r="T415" t="str">
            <v>×</v>
          </cell>
          <cell r="U415" t="str">
            <v>×</v>
          </cell>
          <cell r="V415" t="str">
            <v>×</v>
          </cell>
        </row>
        <row r="416">
          <cell r="B416" t="str">
            <v>中国史学史</v>
          </cell>
          <cell r="C416" t="str">
            <v>历史学类</v>
          </cell>
          <cell r="D416" t="str">
            <v>中国史学史</v>
          </cell>
          <cell r="F416" t="str">
            <v>978-7-04-050883-3</v>
          </cell>
          <cell r="G416" t="str">
            <v>瞿林东</v>
          </cell>
          <cell r="H416" t="str">
            <v>高等教育出版社</v>
          </cell>
          <cell r="I416">
            <v>2019.1</v>
          </cell>
          <cell r="J416">
            <v>1</v>
          </cell>
          <cell r="K416">
            <v>57</v>
          </cell>
          <cell r="L416" t="str">
            <v>马工程重点教材</v>
          </cell>
          <cell r="M416" t="str">
            <v>×</v>
          </cell>
          <cell r="N416" t="str">
            <v>√</v>
          </cell>
          <cell r="O416" t="str">
            <v>√</v>
          </cell>
          <cell r="P416" t="str">
            <v>√</v>
          </cell>
          <cell r="Q416" t="str">
            <v>√</v>
          </cell>
          <cell r="T416" t="str">
            <v>×</v>
          </cell>
          <cell r="U416" t="str">
            <v>×</v>
          </cell>
          <cell r="V416" t="str">
            <v>×</v>
          </cell>
        </row>
        <row r="417">
          <cell r="B417" t="str">
            <v>二十世纪中国史学</v>
          </cell>
          <cell r="C417" t="str">
            <v>历史学类</v>
          </cell>
          <cell r="D417" t="str">
            <v>中国史学史</v>
          </cell>
          <cell r="F417" t="str">
            <v>978-7-04-050883-3</v>
          </cell>
          <cell r="G417" t="str">
            <v>瞿林东</v>
          </cell>
          <cell r="H417" t="str">
            <v>高等教育出版社</v>
          </cell>
          <cell r="I417">
            <v>2019.1</v>
          </cell>
          <cell r="J417">
            <v>1</v>
          </cell>
          <cell r="K417">
            <v>57</v>
          </cell>
          <cell r="L417" t="str">
            <v>马工程重点教材</v>
          </cell>
          <cell r="M417" t="str">
            <v>×</v>
          </cell>
          <cell r="N417" t="str">
            <v>√</v>
          </cell>
          <cell r="O417" t="str">
            <v>√</v>
          </cell>
          <cell r="P417" t="str">
            <v>√</v>
          </cell>
          <cell r="Q417" t="str">
            <v>√</v>
          </cell>
          <cell r="T417" t="str">
            <v>×</v>
          </cell>
          <cell r="U417" t="str">
            <v>×</v>
          </cell>
          <cell r="V417" t="str">
            <v>×</v>
          </cell>
        </row>
        <row r="418">
          <cell r="B418" t="str">
            <v>史学史</v>
          </cell>
          <cell r="C418" t="str">
            <v>历史学类</v>
          </cell>
          <cell r="D418" t="str">
            <v>中国史学史</v>
          </cell>
          <cell r="F418" t="str">
            <v>978-7-04-050883-3</v>
          </cell>
          <cell r="G418" t="str">
            <v>瞿林东</v>
          </cell>
          <cell r="H418" t="str">
            <v>高等教育出版社</v>
          </cell>
          <cell r="I418">
            <v>2019.1</v>
          </cell>
          <cell r="J418">
            <v>1</v>
          </cell>
          <cell r="K418">
            <v>57</v>
          </cell>
          <cell r="L418" t="str">
            <v>马工程重点教材</v>
          </cell>
          <cell r="M418" t="str">
            <v>×</v>
          </cell>
          <cell r="N418" t="str">
            <v>√</v>
          </cell>
          <cell r="O418" t="str">
            <v>√</v>
          </cell>
          <cell r="P418" t="str">
            <v>√</v>
          </cell>
          <cell r="Q418" t="str">
            <v>√</v>
          </cell>
          <cell r="T418" t="str">
            <v>×</v>
          </cell>
          <cell r="U418" t="str">
            <v>×</v>
          </cell>
          <cell r="V418" t="str">
            <v>×</v>
          </cell>
        </row>
        <row r="419">
          <cell r="B419" t="str">
            <v>中国史学简史</v>
          </cell>
          <cell r="C419" t="str">
            <v>历史学类</v>
          </cell>
          <cell r="D419" t="str">
            <v>中国史学史</v>
          </cell>
          <cell r="F419" t="str">
            <v>978-7-04-050883-3</v>
          </cell>
          <cell r="G419" t="str">
            <v>瞿林东</v>
          </cell>
          <cell r="H419" t="str">
            <v>高等教育出版社</v>
          </cell>
          <cell r="I419">
            <v>2019.1</v>
          </cell>
          <cell r="J419">
            <v>1</v>
          </cell>
          <cell r="K419">
            <v>57</v>
          </cell>
          <cell r="L419" t="str">
            <v>马工程重点教材</v>
          </cell>
          <cell r="M419" t="str">
            <v>×</v>
          </cell>
          <cell r="N419" t="str">
            <v>√</v>
          </cell>
          <cell r="O419" t="str">
            <v>√</v>
          </cell>
          <cell r="P419" t="str">
            <v>√</v>
          </cell>
          <cell r="Q419" t="str">
            <v>√</v>
          </cell>
          <cell r="T419" t="str">
            <v>×</v>
          </cell>
          <cell r="U419" t="str">
            <v>×</v>
          </cell>
          <cell r="V419" t="str">
            <v>×</v>
          </cell>
        </row>
        <row r="420">
          <cell r="B420" t="str">
            <v>中国史学史（含史源学）</v>
          </cell>
          <cell r="C420" t="str">
            <v>历史学类</v>
          </cell>
          <cell r="D420" t="str">
            <v>中国史学史</v>
          </cell>
          <cell r="F420" t="str">
            <v>978-7-04-050883-3</v>
          </cell>
          <cell r="G420" t="str">
            <v>瞿林东</v>
          </cell>
          <cell r="H420" t="str">
            <v>高等教育出版社</v>
          </cell>
          <cell r="I420">
            <v>2019.1</v>
          </cell>
          <cell r="J420">
            <v>1</v>
          </cell>
          <cell r="K420">
            <v>57</v>
          </cell>
          <cell r="L420" t="str">
            <v>马工程重点教材</v>
          </cell>
          <cell r="M420" t="str">
            <v>×</v>
          </cell>
          <cell r="N420" t="str">
            <v>√</v>
          </cell>
          <cell r="O420" t="str">
            <v>√</v>
          </cell>
          <cell r="P420" t="str">
            <v>√</v>
          </cell>
          <cell r="Q420" t="str">
            <v>√</v>
          </cell>
          <cell r="T420" t="str">
            <v>×</v>
          </cell>
          <cell r="U420" t="str">
            <v>×</v>
          </cell>
          <cell r="V420" t="str">
            <v>×</v>
          </cell>
        </row>
        <row r="421">
          <cell r="B421" t="str">
            <v>中国史学史与文选</v>
          </cell>
          <cell r="C421" t="str">
            <v>历史学类</v>
          </cell>
          <cell r="D421" t="str">
            <v>中国史学史</v>
          </cell>
          <cell r="F421" t="str">
            <v>978-7-04-050883-3</v>
          </cell>
          <cell r="G421" t="str">
            <v>瞿林东</v>
          </cell>
          <cell r="H421" t="str">
            <v>高等教育出版社</v>
          </cell>
          <cell r="I421">
            <v>2019.1</v>
          </cell>
          <cell r="J421">
            <v>1</v>
          </cell>
          <cell r="K421">
            <v>57</v>
          </cell>
          <cell r="L421" t="str">
            <v>马工程重点教材</v>
          </cell>
          <cell r="M421" t="str">
            <v>×</v>
          </cell>
          <cell r="N421" t="str">
            <v>√</v>
          </cell>
          <cell r="O421" t="str">
            <v>√</v>
          </cell>
          <cell r="P421" t="str">
            <v>√</v>
          </cell>
          <cell r="Q421" t="str">
            <v>√</v>
          </cell>
          <cell r="T421" t="str">
            <v>×</v>
          </cell>
          <cell r="U421" t="str">
            <v>×</v>
          </cell>
          <cell r="V421" t="str">
            <v>×</v>
          </cell>
        </row>
        <row r="422">
          <cell r="B422" t="str">
            <v>中国史学史专题</v>
          </cell>
          <cell r="C422" t="str">
            <v>历史学类</v>
          </cell>
          <cell r="D422" t="str">
            <v>中国史学史</v>
          </cell>
          <cell r="F422" t="str">
            <v>978-7-04-050883-3</v>
          </cell>
          <cell r="G422" t="str">
            <v>瞿林东</v>
          </cell>
          <cell r="H422" t="str">
            <v>高等教育出版社</v>
          </cell>
          <cell r="I422">
            <v>2019.1</v>
          </cell>
          <cell r="J422">
            <v>1</v>
          </cell>
          <cell r="K422">
            <v>57</v>
          </cell>
          <cell r="L422" t="str">
            <v>马工程重点教材</v>
          </cell>
          <cell r="M422" t="str">
            <v>×</v>
          </cell>
          <cell r="N422" t="str">
            <v>√</v>
          </cell>
          <cell r="O422" t="str">
            <v>√</v>
          </cell>
          <cell r="P422" t="str">
            <v>√</v>
          </cell>
          <cell r="Q422" t="str">
            <v>√</v>
          </cell>
          <cell r="T422" t="str">
            <v>×</v>
          </cell>
          <cell r="U422" t="str">
            <v>×</v>
          </cell>
          <cell r="V422" t="str">
            <v>×</v>
          </cell>
        </row>
        <row r="423">
          <cell r="B423" t="str">
            <v>外国史学史</v>
          </cell>
          <cell r="C423" t="str">
            <v>历史学类</v>
          </cell>
          <cell r="D423" t="str">
            <v>外国史学史</v>
          </cell>
          <cell r="F423" t="str">
            <v>978-7-04-050882-6</v>
          </cell>
          <cell r="G423" t="str">
            <v>陈恒</v>
          </cell>
          <cell r="H423" t="str">
            <v>高等教育出版社</v>
          </cell>
          <cell r="I423">
            <v>2019.1</v>
          </cell>
          <cell r="J423">
            <v>1</v>
          </cell>
          <cell r="K423">
            <v>58</v>
          </cell>
          <cell r="L423" t="str">
            <v>马工程重点教材</v>
          </cell>
          <cell r="M423" t="str">
            <v>×</v>
          </cell>
          <cell r="N423" t="str">
            <v>√</v>
          </cell>
          <cell r="O423" t="str">
            <v>√</v>
          </cell>
          <cell r="P423" t="str">
            <v>√</v>
          </cell>
          <cell r="Q423" t="str">
            <v>√</v>
          </cell>
          <cell r="T423" t="str">
            <v>×</v>
          </cell>
          <cell r="U423" t="str">
            <v>×</v>
          </cell>
          <cell r="V423" t="str">
            <v>×</v>
          </cell>
        </row>
        <row r="424">
          <cell r="B424" t="str">
            <v>西方史学史</v>
          </cell>
          <cell r="C424" t="str">
            <v>历史学类</v>
          </cell>
          <cell r="D424" t="str">
            <v>外国史学史</v>
          </cell>
          <cell r="F424" t="str">
            <v>978-7-04-050882-6</v>
          </cell>
          <cell r="G424" t="str">
            <v>陈恒</v>
          </cell>
          <cell r="H424" t="str">
            <v>高等教育出版社</v>
          </cell>
          <cell r="I424">
            <v>2019.1</v>
          </cell>
          <cell r="J424">
            <v>1</v>
          </cell>
          <cell r="K424">
            <v>58</v>
          </cell>
          <cell r="L424" t="str">
            <v>马工程重点教材</v>
          </cell>
          <cell r="M424" t="str">
            <v>×</v>
          </cell>
          <cell r="N424" t="str">
            <v>√</v>
          </cell>
          <cell r="O424" t="str">
            <v>√</v>
          </cell>
          <cell r="P424" t="str">
            <v>√</v>
          </cell>
          <cell r="Q424" t="str">
            <v>√</v>
          </cell>
          <cell r="T424" t="str">
            <v>×</v>
          </cell>
          <cell r="U424" t="str">
            <v>×</v>
          </cell>
          <cell r="V424" t="str">
            <v>×</v>
          </cell>
        </row>
        <row r="425">
          <cell r="B425" t="str">
            <v>西方史学流派</v>
          </cell>
          <cell r="C425" t="str">
            <v>历史学类</v>
          </cell>
          <cell r="D425" t="str">
            <v>外国史学史</v>
          </cell>
          <cell r="F425" t="str">
            <v>978-7-04-050882-6</v>
          </cell>
          <cell r="G425" t="str">
            <v>陈恒</v>
          </cell>
          <cell r="H425" t="str">
            <v>高等教育出版社</v>
          </cell>
          <cell r="I425">
            <v>2019.1</v>
          </cell>
          <cell r="J425">
            <v>1</v>
          </cell>
          <cell r="K425">
            <v>58</v>
          </cell>
          <cell r="L425" t="str">
            <v>马工程重点教材</v>
          </cell>
          <cell r="M425" t="str">
            <v>×</v>
          </cell>
          <cell r="N425" t="str">
            <v>√</v>
          </cell>
          <cell r="O425" t="str">
            <v>√</v>
          </cell>
          <cell r="P425" t="str">
            <v>√</v>
          </cell>
          <cell r="Q425" t="str">
            <v>√</v>
          </cell>
          <cell r="T425" t="str">
            <v>×</v>
          </cell>
          <cell r="U425" t="str">
            <v>×</v>
          </cell>
          <cell r="V425" t="str">
            <v>×</v>
          </cell>
        </row>
        <row r="426">
          <cell r="B426" t="str">
            <v>西方史学理论与流派</v>
          </cell>
          <cell r="C426" t="str">
            <v>历史学类</v>
          </cell>
          <cell r="D426" t="str">
            <v>外国史学史</v>
          </cell>
          <cell r="F426" t="str">
            <v>978-7-04-050882-6</v>
          </cell>
          <cell r="G426" t="str">
            <v>陈恒</v>
          </cell>
          <cell r="H426" t="str">
            <v>高等教育出版社</v>
          </cell>
          <cell r="I426">
            <v>2019.1</v>
          </cell>
          <cell r="J426">
            <v>1</v>
          </cell>
          <cell r="K426">
            <v>58</v>
          </cell>
          <cell r="L426" t="str">
            <v>马工程重点教材</v>
          </cell>
          <cell r="M426" t="str">
            <v>×</v>
          </cell>
          <cell r="N426" t="str">
            <v>√</v>
          </cell>
          <cell r="O426" t="str">
            <v>√</v>
          </cell>
          <cell r="P426" t="str">
            <v>√</v>
          </cell>
          <cell r="Q426" t="str">
            <v>√</v>
          </cell>
          <cell r="T426" t="str">
            <v>×</v>
          </cell>
          <cell r="U426" t="str">
            <v>×</v>
          </cell>
          <cell r="V426" t="str">
            <v>×</v>
          </cell>
        </row>
        <row r="427">
          <cell r="B427" t="str">
            <v>西方史学史与史学名著导读</v>
          </cell>
          <cell r="C427" t="str">
            <v>历史学类</v>
          </cell>
          <cell r="D427" t="str">
            <v>外国史学史</v>
          </cell>
          <cell r="F427" t="str">
            <v>978-7-04-050882-6</v>
          </cell>
          <cell r="G427" t="str">
            <v>陈恒</v>
          </cell>
          <cell r="H427" t="str">
            <v>高等教育出版社</v>
          </cell>
          <cell r="I427">
            <v>2019.1</v>
          </cell>
          <cell r="J427">
            <v>1</v>
          </cell>
          <cell r="K427">
            <v>58</v>
          </cell>
          <cell r="L427" t="str">
            <v>马工程重点教材</v>
          </cell>
          <cell r="M427" t="str">
            <v>×</v>
          </cell>
          <cell r="N427" t="str">
            <v>√</v>
          </cell>
          <cell r="O427" t="str">
            <v>√</v>
          </cell>
          <cell r="P427" t="str">
            <v>√</v>
          </cell>
          <cell r="Q427" t="str">
            <v>√</v>
          </cell>
          <cell r="T427" t="str">
            <v>×</v>
          </cell>
          <cell r="U427" t="str">
            <v>×</v>
          </cell>
          <cell r="V427" t="str">
            <v>×</v>
          </cell>
        </row>
        <row r="428">
          <cell r="B428" t="str">
            <v>二十世纪外国史学</v>
          </cell>
          <cell r="C428" t="str">
            <v>历史学类</v>
          </cell>
          <cell r="D428" t="str">
            <v>外国史学史</v>
          </cell>
          <cell r="F428" t="str">
            <v>978-7-04-050882-6</v>
          </cell>
          <cell r="G428" t="str">
            <v>陈恒</v>
          </cell>
          <cell r="H428" t="str">
            <v>高等教育出版社</v>
          </cell>
          <cell r="I428">
            <v>2019.1</v>
          </cell>
          <cell r="J428">
            <v>1</v>
          </cell>
          <cell r="K428">
            <v>58</v>
          </cell>
          <cell r="L428" t="str">
            <v>马工程重点教材</v>
          </cell>
          <cell r="M428" t="str">
            <v>×</v>
          </cell>
          <cell r="N428" t="str">
            <v>√</v>
          </cell>
          <cell r="O428" t="str">
            <v>√</v>
          </cell>
          <cell r="P428" t="str">
            <v>√</v>
          </cell>
          <cell r="Q428" t="str">
            <v>√</v>
          </cell>
          <cell r="T428" t="str">
            <v>×</v>
          </cell>
          <cell r="U428" t="str">
            <v>×</v>
          </cell>
          <cell r="V428" t="str">
            <v>×</v>
          </cell>
        </row>
        <row r="429">
          <cell r="B429" t="str">
            <v>史学史</v>
          </cell>
          <cell r="C429" t="str">
            <v>历史学类</v>
          </cell>
          <cell r="D429" t="str">
            <v>外国史学史</v>
          </cell>
          <cell r="F429" t="str">
            <v>978-7-04-050882-6</v>
          </cell>
          <cell r="G429" t="str">
            <v>陈恒</v>
          </cell>
          <cell r="H429" t="str">
            <v>高等教育出版社</v>
          </cell>
          <cell r="I429">
            <v>2019.1</v>
          </cell>
          <cell r="J429">
            <v>1</v>
          </cell>
          <cell r="K429">
            <v>58</v>
          </cell>
          <cell r="L429" t="str">
            <v>马工程重点教材</v>
          </cell>
          <cell r="M429" t="str">
            <v>×</v>
          </cell>
          <cell r="N429" t="str">
            <v>√</v>
          </cell>
          <cell r="O429" t="str">
            <v>√</v>
          </cell>
          <cell r="P429" t="str">
            <v>√</v>
          </cell>
          <cell r="Q429" t="str">
            <v>√</v>
          </cell>
          <cell r="T429" t="str">
            <v>×</v>
          </cell>
          <cell r="U429" t="str">
            <v>×</v>
          </cell>
          <cell r="V429" t="str">
            <v>×</v>
          </cell>
        </row>
        <row r="430">
          <cell r="B430" t="str">
            <v>外国史学简史</v>
          </cell>
          <cell r="C430" t="str">
            <v>历史学类</v>
          </cell>
          <cell r="D430" t="str">
            <v>外国史学史</v>
          </cell>
          <cell r="F430" t="str">
            <v>978-7-04-050882-6</v>
          </cell>
          <cell r="G430" t="str">
            <v>陈恒</v>
          </cell>
          <cell r="H430" t="str">
            <v>高等教育出版社</v>
          </cell>
          <cell r="I430">
            <v>2019.1</v>
          </cell>
          <cell r="J430">
            <v>1</v>
          </cell>
          <cell r="K430">
            <v>58</v>
          </cell>
          <cell r="L430" t="str">
            <v>马工程重点教材</v>
          </cell>
          <cell r="M430" t="str">
            <v>×</v>
          </cell>
          <cell r="N430" t="str">
            <v>√</v>
          </cell>
          <cell r="O430" t="str">
            <v>√</v>
          </cell>
          <cell r="P430" t="str">
            <v>√</v>
          </cell>
          <cell r="Q430" t="str">
            <v>√</v>
          </cell>
          <cell r="T430" t="str">
            <v>×</v>
          </cell>
          <cell r="U430" t="str">
            <v>×</v>
          </cell>
          <cell r="V430" t="str">
            <v>×</v>
          </cell>
        </row>
        <row r="431">
          <cell r="B431" t="str">
            <v>外国史学史（含史源学）</v>
          </cell>
          <cell r="C431" t="str">
            <v>历史学类</v>
          </cell>
          <cell r="D431" t="str">
            <v>外国史学史</v>
          </cell>
          <cell r="F431" t="str">
            <v>978-7-04-050882-6</v>
          </cell>
          <cell r="G431" t="str">
            <v>陈恒</v>
          </cell>
          <cell r="H431" t="str">
            <v>高等教育出版社</v>
          </cell>
          <cell r="I431">
            <v>2019.1</v>
          </cell>
          <cell r="J431">
            <v>1</v>
          </cell>
          <cell r="K431">
            <v>58</v>
          </cell>
          <cell r="L431" t="str">
            <v>马工程重点教材</v>
          </cell>
          <cell r="M431" t="str">
            <v>×</v>
          </cell>
          <cell r="N431" t="str">
            <v>√</v>
          </cell>
          <cell r="O431" t="str">
            <v>√</v>
          </cell>
          <cell r="P431" t="str">
            <v>√</v>
          </cell>
          <cell r="Q431" t="str">
            <v>√</v>
          </cell>
          <cell r="T431" t="str">
            <v>×</v>
          </cell>
          <cell r="U431" t="str">
            <v>×</v>
          </cell>
          <cell r="V431" t="str">
            <v>×</v>
          </cell>
        </row>
        <row r="432">
          <cell r="B432" t="str">
            <v>外国史学史与文选</v>
          </cell>
          <cell r="C432" t="str">
            <v>历史学类</v>
          </cell>
          <cell r="D432" t="str">
            <v>外国史学史</v>
          </cell>
          <cell r="F432" t="str">
            <v>978-7-04-050882-6</v>
          </cell>
          <cell r="G432" t="str">
            <v>陈恒</v>
          </cell>
          <cell r="H432" t="str">
            <v>高等教育出版社</v>
          </cell>
          <cell r="I432">
            <v>2019.1</v>
          </cell>
          <cell r="J432">
            <v>1</v>
          </cell>
          <cell r="K432">
            <v>58</v>
          </cell>
          <cell r="L432" t="str">
            <v>马工程重点教材</v>
          </cell>
          <cell r="M432" t="str">
            <v>×</v>
          </cell>
          <cell r="N432" t="str">
            <v>√</v>
          </cell>
          <cell r="O432" t="str">
            <v>√</v>
          </cell>
          <cell r="P432" t="str">
            <v>√</v>
          </cell>
          <cell r="Q432" t="str">
            <v>√</v>
          </cell>
          <cell r="T432" t="str">
            <v>×</v>
          </cell>
          <cell r="U432" t="str">
            <v>×</v>
          </cell>
          <cell r="V432" t="str">
            <v>×</v>
          </cell>
        </row>
        <row r="433">
          <cell r="B433" t="str">
            <v>外国史学史专题</v>
          </cell>
          <cell r="C433" t="str">
            <v>历史学类</v>
          </cell>
          <cell r="D433" t="str">
            <v>外国史学史</v>
          </cell>
          <cell r="F433" t="str">
            <v>978-7-04-050882-6</v>
          </cell>
          <cell r="G433" t="str">
            <v>陈恒</v>
          </cell>
          <cell r="H433" t="str">
            <v>高等教育出版社</v>
          </cell>
          <cell r="I433">
            <v>2019.1</v>
          </cell>
          <cell r="J433">
            <v>1</v>
          </cell>
          <cell r="K433">
            <v>58</v>
          </cell>
          <cell r="L433" t="str">
            <v>马工程重点教材</v>
          </cell>
          <cell r="M433" t="str">
            <v>×</v>
          </cell>
          <cell r="N433" t="str">
            <v>√</v>
          </cell>
          <cell r="O433" t="str">
            <v>√</v>
          </cell>
          <cell r="P433" t="str">
            <v>√</v>
          </cell>
          <cell r="Q433" t="str">
            <v>√</v>
          </cell>
          <cell r="T433" t="str">
            <v>×</v>
          </cell>
          <cell r="U433" t="str">
            <v>×</v>
          </cell>
          <cell r="V433" t="str">
            <v>×</v>
          </cell>
        </row>
        <row r="434">
          <cell r="B434" t="str">
            <v>博物馆学概论</v>
          </cell>
          <cell r="C434" t="str">
            <v>历史学类</v>
          </cell>
          <cell r="D434" t="str">
            <v>博物馆学概论</v>
          </cell>
          <cell r="F434" t="str">
            <v>978-7-04-050853-6</v>
          </cell>
          <cell r="G434" t="str">
            <v>陈红京</v>
          </cell>
          <cell r="H434" t="str">
            <v>高等教育出版社</v>
          </cell>
          <cell r="I434">
            <v>2019.1</v>
          </cell>
          <cell r="J434">
            <v>1</v>
          </cell>
          <cell r="K434">
            <v>37</v>
          </cell>
          <cell r="L434" t="str">
            <v>马工程重点教材</v>
          </cell>
          <cell r="M434" t="str">
            <v>×</v>
          </cell>
          <cell r="N434" t="str">
            <v>√</v>
          </cell>
          <cell r="O434" t="str">
            <v>√</v>
          </cell>
          <cell r="P434" t="str">
            <v>√</v>
          </cell>
          <cell r="Q434" t="str">
            <v>√</v>
          </cell>
          <cell r="T434" t="str">
            <v>×</v>
          </cell>
          <cell r="U434" t="str">
            <v>×</v>
          </cell>
          <cell r="V434" t="str">
            <v>×</v>
          </cell>
        </row>
        <row r="435">
          <cell r="B435" t="str">
            <v>博物馆学基础</v>
          </cell>
          <cell r="C435" t="str">
            <v>历史学类</v>
          </cell>
          <cell r="D435" t="str">
            <v>博物馆学概论</v>
          </cell>
          <cell r="F435" t="str">
            <v>978-7-04-050853-6</v>
          </cell>
          <cell r="G435" t="str">
            <v>陈红京</v>
          </cell>
          <cell r="H435" t="str">
            <v>高等教育出版社</v>
          </cell>
          <cell r="I435">
            <v>2019.1</v>
          </cell>
          <cell r="J435">
            <v>1</v>
          </cell>
          <cell r="K435">
            <v>37</v>
          </cell>
          <cell r="L435" t="str">
            <v>马工程重点教材</v>
          </cell>
          <cell r="M435" t="str">
            <v>×</v>
          </cell>
          <cell r="N435" t="str">
            <v>√</v>
          </cell>
          <cell r="O435" t="str">
            <v>√</v>
          </cell>
          <cell r="P435" t="str">
            <v>√</v>
          </cell>
          <cell r="Q435" t="str">
            <v>√</v>
          </cell>
          <cell r="T435" t="str">
            <v>×</v>
          </cell>
          <cell r="U435" t="str">
            <v>×</v>
          </cell>
          <cell r="V435" t="str">
            <v>×</v>
          </cell>
        </row>
        <row r="436">
          <cell r="B436" t="str">
            <v>考古与博物馆学</v>
          </cell>
          <cell r="C436" t="str">
            <v>历史学类</v>
          </cell>
          <cell r="D436" t="str">
            <v>博物馆学概论</v>
          </cell>
          <cell r="F436" t="str">
            <v>978-7-04-050853-6</v>
          </cell>
          <cell r="G436" t="str">
            <v>陈红京</v>
          </cell>
          <cell r="H436" t="str">
            <v>高等教育出版社</v>
          </cell>
          <cell r="I436">
            <v>2019.1</v>
          </cell>
          <cell r="J436">
            <v>1</v>
          </cell>
          <cell r="K436">
            <v>37</v>
          </cell>
          <cell r="L436" t="str">
            <v>马工程重点教材</v>
          </cell>
          <cell r="M436" t="str">
            <v>×</v>
          </cell>
          <cell r="N436" t="str">
            <v>√</v>
          </cell>
          <cell r="O436" t="str">
            <v>√</v>
          </cell>
          <cell r="P436" t="str">
            <v>√</v>
          </cell>
          <cell r="Q436" t="str">
            <v>√</v>
          </cell>
          <cell r="T436" t="str">
            <v>×</v>
          </cell>
          <cell r="U436" t="str">
            <v>×</v>
          </cell>
          <cell r="V436" t="str">
            <v>×</v>
          </cell>
        </row>
        <row r="437">
          <cell r="B437" t="str">
            <v>文物学</v>
          </cell>
          <cell r="C437" t="str">
            <v>历史学类</v>
          </cell>
          <cell r="D437" t="str">
            <v>文物学概论</v>
          </cell>
          <cell r="F437" t="str">
            <v>978-7-04-052208-2（彩图版）
978-7-04-052653-0(单色版)</v>
          </cell>
          <cell r="G437" t="str">
            <v>刘毅</v>
          </cell>
          <cell r="H437" t="str">
            <v>高等教育出版社</v>
          </cell>
          <cell r="I437">
            <v>2019.7</v>
          </cell>
          <cell r="J437">
            <v>1</v>
          </cell>
          <cell r="K437" t="str">
            <v>79.50（彩图版）
48.50单色版)</v>
          </cell>
          <cell r="L437" t="str">
            <v>马工程重点教材</v>
          </cell>
          <cell r="M437" t="str">
            <v>×</v>
          </cell>
          <cell r="N437" t="str">
            <v>√</v>
          </cell>
          <cell r="O437" t="str">
            <v>√</v>
          </cell>
          <cell r="P437" t="str">
            <v>√</v>
          </cell>
          <cell r="Q437" t="str">
            <v>√</v>
          </cell>
          <cell r="T437" t="str">
            <v>×</v>
          </cell>
          <cell r="U437" t="str">
            <v>×</v>
          </cell>
          <cell r="V437" t="str">
            <v>×</v>
          </cell>
        </row>
        <row r="438">
          <cell r="B438" t="str">
            <v>文物学概论</v>
          </cell>
          <cell r="C438" t="str">
            <v>历史学类</v>
          </cell>
          <cell r="D438" t="str">
            <v>文物学概论</v>
          </cell>
          <cell r="F438" t="str">
            <v>978-7-04-052208-2（彩图版）
978-7-04-052653-0(单色版)</v>
          </cell>
          <cell r="G438" t="str">
            <v>刘毅</v>
          </cell>
          <cell r="H438" t="str">
            <v>高等教育出版社</v>
          </cell>
          <cell r="I438">
            <v>2019.7</v>
          </cell>
          <cell r="J438">
            <v>1</v>
          </cell>
          <cell r="K438" t="str">
            <v>79.50（彩图版）
48.50单色版)</v>
          </cell>
          <cell r="L438" t="str">
            <v>马工程重点教材</v>
          </cell>
          <cell r="M438" t="str">
            <v>×</v>
          </cell>
          <cell r="N438" t="str">
            <v>√</v>
          </cell>
          <cell r="O438" t="str">
            <v>√</v>
          </cell>
          <cell r="P438" t="str">
            <v>√</v>
          </cell>
          <cell r="Q438" t="str">
            <v>√</v>
          </cell>
          <cell r="T438" t="str">
            <v>×</v>
          </cell>
          <cell r="U438" t="str">
            <v>×</v>
          </cell>
          <cell r="V438" t="str">
            <v>×</v>
          </cell>
        </row>
        <row r="439">
          <cell r="B439" t="str">
            <v>文物学导论</v>
          </cell>
          <cell r="C439" t="str">
            <v>历史学类</v>
          </cell>
          <cell r="D439" t="str">
            <v>文物学概论</v>
          </cell>
          <cell r="F439" t="str">
            <v>978-7-04-052208-2（彩图版）
978-7-04-052653-0(单色版)</v>
          </cell>
          <cell r="G439" t="str">
            <v>刘毅</v>
          </cell>
          <cell r="H439" t="str">
            <v>高等教育出版社</v>
          </cell>
          <cell r="I439">
            <v>2019.7</v>
          </cell>
          <cell r="J439">
            <v>1</v>
          </cell>
          <cell r="K439" t="str">
            <v>79.50（彩图版）
48.50单色版)</v>
          </cell>
          <cell r="L439" t="str">
            <v>马工程重点教材</v>
          </cell>
          <cell r="M439" t="str">
            <v>×</v>
          </cell>
          <cell r="N439" t="str">
            <v>√</v>
          </cell>
          <cell r="O439" t="str">
            <v>√</v>
          </cell>
          <cell r="P439" t="str">
            <v>√</v>
          </cell>
          <cell r="Q439" t="str">
            <v>√</v>
          </cell>
          <cell r="T439" t="str">
            <v>×</v>
          </cell>
          <cell r="U439" t="str">
            <v>×</v>
          </cell>
          <cell r="V439" t="str">
            <v>×</v>
          </cell>
        </row>
        <row r="440">
          <cell r="B440" t="str">
            <v>文物学基础</v>
          </cell>
          <cell r="C440" t="str">
            <v>历史学类</v>
          </cell>
          <cell r="D440" t="str">
            <v>文物学概论</v>
          </cell>
          <cell r="F440" t="str">
            <v>978-7-04-052208-2（彩图版）
978-7-04-052653-0(单色版)</v>
          </cell>
          <cell r="G440" t="str">
            <v>刘毅</v>
          </cell>
          <cell r="H440" t="str">
            <v>高等教育出版社</v>
          </cell>
          <cell r="I440">
            <v>2019.7</v>
          </cell>
          <cell r="J440">
            <v>1</v>
          </cell>
          <cell r="K440" t="str">
            <v>79.50（彩图版）
48.50单色版)</v>
          </cell>
          <cell r="L440" t="str">
            <v>马工程重点教材</v>
          </cell>
          <cell r="M440" t="str">
            <v>×</v>
          </cell>
          <cell r="N440" t="str">
            <v>√</v>
          </cell>
          <cell r="O440" t="str">
            <v>√</v>
          </cell>
          <cell r="P440" t="str">
            <v>√</v>
          </cell>
          <cell r="Q440" t="str">
            <v>√</v>
          </cell>
          <cell r="T440" t="str">
            <v>×</v>
          </cell>
          <cell r="U440" t="str">
            <v>×</v>
          </cell>
          <cell r="V440" t="str">
            <v>×</v>
          </cell>
        </row>
        <row r="441">
          <cell r="B441" t="str">
            <v>社会学概论</v>
          </cell>
          <cell r="C441" t="str">
            <v>社会学类</v>
          </cell>
          <cell r="D441" t="str">
            <v>社会学概论</v>
          </cell>
          <cell r="F441" t="str">
            <v>978-7-01-009781-7</v>
          </cell>
          <cell r="G441" t="str">
            <v>郑杭生、景天魁、李培林、洪大用、</v>
          </cell>
          <cell r="H441" t="str">
            <v>人民出版社、高等教育出版社</v>
          </cell>
          <cell r="I441">
            <v>2011</v>
          </cell>
          <cell r="J441">
            <v>1</v>
          </cell>
          <cell r="K441">
            <v>38</v>
          </cell>
          <cell r="L441" t="str">
            <v>马工程重点教材</v>
          </cell>
          <cell r="M441" t="str">
            <v>×</v>
          </cell>
          <cell r="N441" t="str">
            <v>×</v>
          </cell>
          <cell r="O441" t="str">
            <v>√</v>
          </cell>
          <cell r="P441" t="str">
            <v>√</v>
          </cell>
          <cell r="Q441" t="str">
            <v>√</v>
          </cell>
          <cell r="T441" t="str">
            <v>×</v>
          </cell>
          <cell r="U441" t="str">
            <v>×</v>
          </cell>
          <cell r="V441" t="str">
            <v>×</v>
          </cell>
        </row>
        <row r="442">
          <cell r="B442" t="str">
            <v>社会学原理</v>
          </cell>
          <cell r="C442" t="str">
            <v>社会学类</v>
          </cell>
          <cell r="D442" t="str">
            <v>社会学概论</v>
          </cell>
          <cell r="F442" t="str">
            <v>978-7-01-009781-7</v>
          </cell>
          <cell r="G442" t="str">
            <v>郑杭生、景天魁、李培林、洪大用、</v>
          </cell>
          <cell r="H442" t="str">
            <v>人民出版社、高等教育出版社</v>
          </cell>
          <cell r="I442">
            <v>2011</v>
          </cell>
          <cell r="J442">
            <v>1</v>
          </cell>
          <cell r="K442">
            <v>38</v>
          </cell>
          <cell r="L442" t="str">
            <v>马工程重点教材</v>
          </cell>
          <cell r="M442" t="str">
            <v>×</v>
          </cell>
          <cell r="N442" t="str">
            <v>×</v>
          </cell>
          <cell r="O442" t="str">
            <v>√</v>
          </cell>
          <cell r="P442" t="str">
            <v>√</v>
          </cell>
          <cell r="Q442" t="str">
            <v>√</v>
          </cell>
          <cell r="T442" t="str">
            <v>×</v>
          </cell>
          <cell r="U442" t="str">
            <v>×</v>
          </cell>
          <cell r="V442" t="str">
            <v>×</v>
          </cell>
        </row>
        <row r="443">
          <cell r="B443" t="str">
            <v>专业导论（社会学）</v>
          </cell>
          <cell r="C443" t="str">
            <v>社会学类</v>
          </cell>
          <cell r="D443" t="str">
            <v>社会学概论</v>
          </cell>
          <cell r="F443" t="str">
            <v>978-7-01-009781-7</v>
          </cell>
          <cell r="G443" t="str">
            <v>郑杭生、景天魁、李培林、洪大用、</v>
          </cell>
          <cell r="H443" t="str">
            <v>人民出版社、高等教育出版社</v>
          </cell>
          <cell r="I443">
            <v>2011</v>
          </cell>
          <cell r="J443">
            <v>1</v>
          </cell>
          <cell r="K443">
            <v>38</v>
          </cell>
          <cell r="L443" t="str">
            <v>马工程重点教材</v>
          </cell>
          <cell r="M443" t="str">
            <v>×</v>
          </cell>
          <cell r="N443" t="str">
            <v>×</v>
          </cell>
          <cell r="O443" t="str">
            <v>√</v>
          </cell>
          <cell r="P443" t="str">
            <v>√</v>
          </cell>
          <cell r="Q443" t="str">
            <v>√</v>
          </cell>
          <cell r="T443" t="str">
            <v>×</v>
          </cell>
          <cell r="U443" t="str">
            <v>×</v>
          </cell>
          <cell r="V443" t="str">
            <v>×</v>
          </cell>
        </row>
        <row r="444">
          <cell r="B444" t="str">
            <v>学科导论（社会学）</v>
          </cell>
          <cell r="C444" t="str">
            <v>社会学类</v>
          </cell>
          <cell r="D444" t="str">
            <v>社会学概论</v>
          </cell>
          <cell r="F444" t="str">
            <v>978-7-01-009781-7</v>
          </cell>
          <cell r="G444" t="str">
            <v>郑杭生、景天魁、李培林、洪大用、</v>
          </cell>
          <cell r="H444" t="str">
            <v>人民出版社、高等教育出版社</v>
          </cell>
          <cell r="I444">
            <v>2011</v>
          </cell>
          <cell r="J444">
            <v>1</v>
          </cell>
          <cell r="K444">
            <v>38</v>
          </cell>
          <cell r="L444" t="str">
            <v>马工程重点教材</v>
          </cell>
          <cell r="M444" t="str">
            <v>×</v>
          </cell>
          <cell r="N444" t="str">
            <v>×</v>
          </cell>
          <cell r="O444" t="str">
            <v>√</v>
          </cell>
          <cell r="P444" t="str">
            <v>√</v>
          </cell>
          <cell r="Q444" t="str">
            <v>√</v>
          </cell>
          <cell r="T444" t="str">
            <v>×</v>
          </cell>
          <cell r="U444" t="str">
            <v>×</v>
          </cell>
          <cell r="V444" t="str">
            <v>×</v>
          </cell>
        </row>
        <row r="445">
          <cell r="B445" t="str">
            <v>社会学</v>
          </cell>
          <cell r="C445" t="str">
            <v>社会学类</v>
          </cell>
          <cell r="D445" t="str">
            <v>社会学概论</v>
          </cell>
          <cell r="F445" t="str">
            <v>978-7-01-009781-7</v>
          </cell>
          <cell r="G445" t="str">
            <v>郑杭生、景天魁、李培林、洪大用、</v>
          </cell>
          <cell r="H445" t="str">
            <v>人民出版社、高等教育出版社</v>
          </cell>
          <cell r="I445">
            <v>2011</v>
          </cell>
          <cell r="J445">
            <v>1</v>
          </cell>
          <cell r="K445">
            <v>38</v>
          </cell>
          <cell r="L445" t="str">
            <v>马工程重点教材</v>
          </cell>
          <cell r="M445" t="str">
            <v>×</v>
          </cell>
          <cell r="N445" t="str">
            <v>×</v>
          </cell>
          <cell r="O445" t="str">
            <v>√</v>
          </cell>
          <cell r="P445" t="str">
            <v>√</v>
          </cell>
          <cell r="Q445" t="str">
            <v>√</v>
          </cell>
          <cell r="T445" t="str">
            <v>×</v>
          </cell>
          <cell r="U445" t="str">
            <v>×</v>
          </cell>
          <cell r="V445" t="str">
            <v>×</v>
          </cell>
        </row>
        <row r="446">
          <cell r="B446" t="str">
            <v>社会学(历史)</v>
          </cell>
          <cell r="C446" t="str">
            <v>社会学类</v>
          </cell>
          <cell r="D446" t="str">
            <v>社会学概论</v>
          </cell>
          <cell r="F446" t="str">
            <v>978-7-01-009781-7</v>
          </cell>
          <cell r="G446" t="str">
            <v>郑杭生、景天魁、李培林、洪大用、</v>
          </cell>
          <cell r="H446" t="str">
            <v>人民出版社、高等教育出版社</v>
          </cell>
          <cell r="I446">
            <v>2011</v>
          </cell>
          <cell r="J446">
            <v>1</v>
          </cell>
          <cell r="K446">
            <v>38</v>
          </cell>
          <cell r="L446" t="str">
            <v>马工程重点教材</v>
          </cell>
          <cell r="M446" t="str">
            <v>×</v>
          </cell>
          <cell r="N446" t="str">
            <v>×</v>
          </cell>
          <cell r="O446" t="str">
            <v>√</v>
          </cell>
          <cell r="P446" t="str">
            <v>√</v>
          </cell>
          <cell r="Q446" t="str">
            <v>√</v>
          </cell>
          <cell r="T446" t="str">
            <v>×</v>
          </cell>
          <cell r="U446" t="str">
            <v>×</v>
          </cell>
          <cell r="V446" t="str">
            <v>×</v>
          </cell>
        </row>
        <row r="447">
          <cell r="B447" t="str">
            <v>社会学（社）</v>
          </cell>
          <cell r="C447" t="str">
            <v>社会学类</v>
          </cell>
          <cell r="D447" t="str">
            <v>社会学概论</v>
          </cell>
          <cell r="F447" t="str">
            <v>978-7-01-009781-7</v>
          </cell>
          <cell r="G447" t="str">
            <v>郑杭生、景天魁、李培林、洪大用、</v>
          </cell>
          <cell r="H447" t="str">
            <v>人民出版社、高等教育出版社</v>
          </cell>
          <cell r="I447">
            <v>2011</v>
          </cell>
          <cell r="J447">
            <v>1</v>
          </cell>
          <cell r="K447">
            <v>38</v>
          </cell>
          <cell r="L447" t="str">
            <v>马工程重点教材</v>
          </cell>
          <cell r="M447" t="str">
            <v>×</v>
          </cell>
          <cell r="N447" t="str">
            <v>×</v>
          </cell>
          <cell r="O447" t="str">
            <v>√</v>
          </cell>
          <cell r="P447" t="str">
            <v>√</v>
          </cell>
          <cell r="Q447" t="str">
            <v>√</v>
          </cell>
          <cell r="T447" t="str">
            <v>×</v>
          </cell>
          <cell r="U447" t="str">
            <v>×</v>
          </cell>
          <cell r="V447" t="str">
            <v>×</v>
          </cell>
        </row>
        <row r="448">
          <cell r="B448" t="str">
            <v>社会学(思政)</v>
          </cell>
          <cell r="C448" t="str">
            <v>社会学类</v>
          </cell>
          <cell r="D448" t="str">
            <v>社会学概论</v>
          </cell>
          <cell r="F448" t="str">
            <v>978-7-01-009781-7</v>
          </cell>
          <cell r="G448" t="str">
            <v>郑杭生、景天魁、李培林、洪大用、</v>
          </cell>
          <cell r="H448" t="str">
            <v>人民出版社、高等教育出版社</v>
          </cell>
          <cell r="I448">
            <v>2011</v>
          </cell>
          <cell r="J448">
            <v>1</v>
          </cell>
          <cell r="K448">
            <v>38</v>
          </cell>
          <cell r="L448" t="str">
            <v>马工程重点教材</v>
          </cell>
          <cell r="M448" t="str">
            <v>×</v>
          </cell>
          <cell r="N448" t="str">
            <v>×</v>
          </cell>
          <cell r="O448" t="str">
            <v>√</v>
          </cell>
          <cell r="P448" t="str">
            <v>√</v>
          </cell>
          <cell r="Q448" t="str">
            <v>√</v>
          </cell>
          <cell r="T448" t="str">
            <v>×</v>
          </cell>
          <cell r="U448" t="str">
            <v>×</v>
          </cell>
          <cell r="V448" t="str">
            <v>×</v>
          </cell>
        </row>
        <row r="449">
          <cell r="B449" t="str">
            <v>社会学（文09）</v>
          </cell>
          <cell r="C449" t="str">
            <v>社会学类</v>
          </cell>
          <cell r="D449" t="str">
            <v>社会学概论</v>
          </cell>
          <cell r="F449" t="str">
            <v>978-7-01-009781-7</v>
          </cell>
          <cell r="G449" t="str">
            <v>郑杭生、景天魁、李培林、洪大用、</v>
          </cell>
          <cell r="H449" t="str">
            <v>人民出版社、高等教育出版社</v>
          </cell>
          <cell r="I449">
            <v>2011</v>
          </cell>
          <cell r="J449">
            <v>1</v>
          </cell>
          <cell r="K449">
            <v>38</v>
          </cell>
          <cell r="L449" t="str">
            <v>马工程重点教材</v>
          </cell>
          <cell r="M449" t="str">
            <v>×</v>
          </cell>
          <cell r="N449" t="str">
            <v>×</v>
          </cell>
          <cell r="O449" t="str">
            <v>√</v>
          </cell>
          <cell r="P449" t="str">
            <v>√</v>
          </cell>
          <cell r="Q449" t="str">
            <v>√</v>
          </cell>
          <cell r="T449" t="str">
            <v>×</v>
          </cell>
          <cell r="U449" t="str">
            <v>×</v>
          </cell>
          <cell r="V449" t="str">
            <v>×</v>
          </cell>
        </row>
        <row r="450">
          <cell r="B450" t="str">
            <v>社会学(校选)</v>
          </cell>
          <cell r="C450" t="str">
            <v>社会学类</v>
          </cell>
          <cell r="D450" t="str">
            <v>社会学概论</v>
          </cell>
          <cell r="F450" t="str">
            <v>978-7-01-009781-7</v>
          </cell>
          <cell r="G450" t="str">
            <v>郑杭生、景天魁、李培林、洪大用、</v>
          </cell>
          <cell r="H450" t="str">
            <v>人民出版社、高等教育出版社</v>
          </cell>
          <cell r="I450">
            <v>2011</v>
          </cell>
          <cell r="J450">
            <v>1</v>
          </cell>
          <cell r="K450">
            <v>38</v>
          </cell>
          <cell r="L450" t="str">
            <v>马工程重点教材</v>
          </cell>
          <cell r="M450" t="str">
            <v>×</v>
          </cell>
          <cell r="N450" t="str">
            <v>×</v>
          </cell>
          <cell r="O450" t="str">
            <v>√</v>
          </cell>
          <cell r="P450" t="str">
            <v>√</v>
          </cell>
          <cell r="Q450" t="str">
            <v>√</v>
          </cell>
          <cell r="T450" t="str">
            <v>×</v>
          </cell>
          <cell r="U450" t="str">
            <v>×</v>
          </cell>
          <cell r="V450" t="str">
            <v>×</v>
          </cell>
        </row>
        <row r="451">
          <cell r="B451" t="str">
            <v>社会学导论</v>
          </cell>
          <cell r="C451" t="str">
            <v>社会学类</v>
          </cell>
          <cell r="D451" t="str">
            <v>社会学概论</v>
          </cell>
          <cell r="F451" t="str">
            <v>978-7-01-009781-7</v>
          </cell>
          <cell r="G451" t="str">
            <v>郑杭生、景天魁、李培林、洪大用、</v>
          </cell>
          <cell r="H451" t="str">
            <v>人民出版社、高等教育出版社</v>
          </cell>
          <cell r="I451">
            <v>2011</v>
          </cell>
          <cell r="J451">
            <v>1</v>
          </cell>
          <cell r="K451">
            <v>38</v>
          </cell>
          <cell r="L451" t="str">
            <v>马工程重点教材</v>
          </cell>
          <cell r="M451" t="str">
            <v>×</v>
          </cell>
          <cell r="N451" t="str">
            <v>×</v>
          </cell>
          <cell r="O451" t="str">
            <v>√</v>
          </cell>
          <cell r="P451" t="str">
            <v>√</v>
          </cell>
          <cell r="Q451" t="str">
            <v>√</v>
          </cell>
          <cell r="T451" t="str">
            <v>×</v>
          </cell>
          <cell r="U451" t="str">
            <v>×</v>
          </cell>
          <cell r="V451" t="str">
            <v>×</v>
          </cell>
        </row>
        <row r="452">
          <cell r="B452" t="str">
            <v>社会学概论</v>
          </cell>
          <cell r="C452" t="str">
            <v>社会学类</v>
          </cell>
          <cell r="D452" t="str">
            <v>社会学概论</v>
          </cell>
          <cell r="F452" t="str">
            <v>978-7-01-009781-7</v>
          </cell>
          <cell r="G452" t="str">
            <v>郑杭生、景天魁、李培林、洪大用、</v>
          </cell>
          <cell r="H452" t="str">
            <v>人民出版社、高等教育出版社</v>
          </cell>
          <cell r="I452">
            <v>2011</v>
          </cell>
          <cell r="J452">
            <v>1</v>
          </cell>
          <cell r="K452">
            <v>38</v>
          </cell>
          <cell r="L452" t="str">
            <v>马工程重点教材</v>
          </cell>
          <cell r="M452" t="str">
            <v>×</v>
          </cell>
          <cell r="N452" t="str">
            <v>×</v>
          </cell>
          <cell r="O452" t="str">
            <v>√</v>
          </cell>
          <cell r="P452" t="str">
            <v>√</v>
          </cell>
          <cell r="Q452" t="str">
            <v>√</v>
          </cell>
          <cell r="T452" t="str">
            <v>×</v>
          </cell>
          <cell r="U452" t="str">
            <v>×</v>
          </cell>
          <cell r="V452" t="str">
            <v>×</v>
          </cell>
        </row>
        <row r="453">
          <cell r="B453" t="str">
            <v>社会学概论（含社会调查）</v>
          </cell>
          <cell r="C453" t="str">
            <v>社会学类</v>
          </cell>
          <cell r="D453" t="str">
            <v>社会学概论</v>
          </cell>
          <cell r="F453" t="str">
            <v>978-7-01-009781-7</v>
          </cell>
          <cell r="G453" t="str">
            <v>郑杭生、景天魁、李培林、洪大用、</v>
          </cell>
          <cell r="H453" t="str">
            <v>人民出版社、高等教育出版社</v>
          </cell>
          <cell r="I453">
            <v>2011</v>
          </cell>
          <cell r="J453">
            <v>1</v>
          </cell>
          <cell r="K453">
            <v>38</v>
          </cell>
          <cell r="L453" t="str">
            <v>马工程重点教材</v>
          </cell>
          <cell r="M453" t="str">
            <v>×</v>
          </cell>
          <cell r="N453" t="str">
            <v>×</v>
          </cell>
          <cell r="O453" t="str">
            <v>√</v>
          </cell>
          <cell r="P453" t="str">
            <v>√</v>
          </cell>
          <cell r="Q453" t="str">
            <v>√</v>
          </cell>
          <cell r="T453" t="str">
            <v>×</v>
          </cell>
          <cell r="U453" t="str">
            <v>×</v>
          </cell>
          <cell r="V453" t="str">
            <v>×</v>
          </cell>
        </row>
        <row r="454">
          <cell r="B454" t="str">
            <v>社会学概论(汉)</v>
          </cell>
          <cell r="C454" t="str">
            <v>社会学类</v>
          </cell>
          <cell r="D454" t="str">
            <v>社会学概论</v>
          </cell>
          <cell r="F454" t="str">
            <v>978-7-01-009781-7</v>
          </cell>
          <cell r="G454" t="str">
            <v>郑杭生、景天魁、李培林、洪大用、</v>
          </cell>
          <cell r="H454" t="str">
            <v>人民出版社、高等教育出版社</v>
          </cell>
          <cell r="I454">
            <v>2011</v>
          </cell>
          <cell r="J454">
            <v>1</v>
          </cell>
          <cell r="K454">
            <v>38</v>
          </cell>
          <cell r="L454" t="str">
            <v>马工程重点教材</v>
          </cell>
          <cell r="M454" t="str">
            <v>×</v>
          </cell>
          <cell r="N454" t="str">
            <v>×</v>
          </cell>
          <cell r="O454" t="str">
            <v>√</v>
          </cell>
          <cell r="P454" t="str">
            <v>√</v>
          </cell>
          <cell r="Q454" t="str">
            <v>√</v>
          </cell>
          <cell r="T454" t="str">
            <v>×</v>
          </cell>
          <cell r="U454" t="str">
            <v>×</v>
          </cell>
          <cell r="V454" t="str">
            <v>×</v>
          </cell>
        </row>
        <row r="455">
          <cell r="B455" t="str">
            <v>社会学概论（通识-社会分析类）</v>
          </cell>
          <cell r="C455" t="str">
            <v>社会学类</v>
          </cell>
          <cell r="D455" t="str">
            <v>社会学概论</v>
          </cell>
          <cell r="F455" t="str">
            <v>978-7-01-009781-7</v>
          </cell>
          <cell r="G455" t="str">
            <v>郑杭生、景天魁、李培林、洪大用、</v>
          </cell>
          <cell r="H455" t="str">
            <v>人民出版社、高等教育出版社</v>
          </cell>
          <cell r="I455">
            <v>2011</v>
          </cell>
          <cell r="J455">
            <v>1</v>
          </cell>
          <cell r="K455">
            <v>38</v>
          </cell>
          <cell r="L455" t="str">
            <v>马工程重点教材</v>
          </cell>
          <cell r="M455" t="str">
            <v>×</v>
          </cell>
          <cell r="N455" t="str">
            <v>×</v>
          </cell>
          <cell r="O455" t="str">
            <v>√</v>
          </cell>
          <cell r="P455" t="str">
            <v>√</v>
          </cell>
          <cell r="Q455" t="str">
            <v>√</v>
          </cell>
          <cell r="T455" t="str">
            <v>×</v>
          </cell>
          <cell r="U455" t="str">
            <v>×</v>
          </cell>
          <cell r="V455" t="str">
            <v>×</v>
          </cell>
        </row>
        <row r="456">
          <cell r="B456" t="str">
            <v>社会学概论（通识-一般通识课）</v>
          </cell>
          <cell r="C456" t="str">
            <v>社会学类</v>
          </cell>
          <cell r="D456" t="str">
            <v>社会学概论</v>
          </cell>
          <cell r="F456" t="str">
            <v>978-7-01-009781-7</v>
          </cell>
          <cell r="G456" t="str">
            <v>郑杭生、景天魁、李培林、洪大用、</v>
          </cell>
          <cell r="H456" t="str">
            <v>人民出版社、高等教育出版社</v>
          </cell>
          <cell r="I456">
            <v>2011</v>
          </cell>
          <cell r="J456">
            <v>1</v>
          </cell>
          <cell r="K456">
            <v>38</v>
          </cell>
          <cell r="L456" t="str">
            <v>马工程重点教材</v>
          </cell>
          <cell r="M456" t="str">
            <v>×</v>
          </cell>
          <cell r="N456" t="str">
            <v>×</v>
          </cell>
          <cell r="O456" t="str">
            <v>√</v>
          </cell>
          <cell r="P456" t="str">
            <v>√</v>
          </cell>
          <cell r="Q456" t="str">
            <v>√</v>
          </cell>
          <cell r="T456" t="str">
            <v>×</v>
          </cell>
          <cell r="U456" t="str">
            <v>×</v>
          </cell>
          <cell r="V456" t="str">
            <v>×</v>
          </cell>
        </row>
        <row r="457">
          <cell r="B457" t="str">
            <v>社会学概论（专业基础选修课）</v>
          </cell>
          <cell r="C457" t="str">
            <v>社会学类</v>
          </cell>
          <cell r="D457" t="str">
            <v>社会学概论</v>
          </cell>
          <cell r="F457" t="str">
            <v>978-7-01-009781-7</v>
          </cell>
          <cell r="G457" t="str">
            <v>郑杭生、景天魁、李培林、洪大用、</v>
          </cell>
          <cell r="H457" t="str">
            <v>人民出版社、高等教育出版社</v>
          </cell>
          <cell r="I457">
            <v>2011</v>
          </cell>
          <cell r="J457">
            <v>1</v>
          </cell>
          <cell r="K457">
            <v>38</v>
          </cell>
          <cell r="L457" t="str">
            <v>马工程重点教材</v>
          </cell>
          <cell r="M457" t="str">
            <v>×</v>
          </cell>
          <cell r="N457" t="str">
            <v>×</v>
          </cell>
          <cell r="O457" t="str">
            <v>√</v>
          </cell>
          <cell r="P457" t="str">
            <v>√</v>
          </cell>
          <cell r="Q457" t="str">
            <v>√</v>
          </cell>
          <cell r="T457" t="str">
            <v>×</v>
          </cell>
          <cell r="U457" t="str">
            <v>×</v>
          </cell>
          <cell r="V457" t="str">
            <v>×</v>
          </cell>
        </row>
        <row r="458">
          <cell r="B458" t="str">
            <v>社会学概论（专业任选课）</v>
          </cell>
          <cell r="C458" t="str">
            <v>社会学类</v>
          </cell>
          <cell r="D458" t="str">
            <v>社会学概论</v>
          </cell>
          <cell r="F458" t="str">
            <v>978-7-01-009781-7</v>
          </cell>
          <cell r="G458" t="str">
            <v>郑杭生、景天魁、李培林、洪大用、</v>
          </cell>
          <cell r="H458" t="str">
            <v>人民出版社、高等教育出版社</v>
          </cell>
          <cell r="I458">
            <v>2011</v>
          </cell>
          <cell r="J458">
            <v>1</v>
          </cell>
          <cell r="K458">
            <v>38</v>
          </cell>
          <cell r="L458" t="str">
            <v>马工程重点教材</v>
          </cell>
          <cell r="M458" t="str">
            <v>×</v>
          </cell>
          <cell r="N458" t="str">
            <v>×</v>
          </cell>
          <cell r="O458" t="str">
            <v>√</v>
          </cell>
          <cell r="P458" t="str">
            <v>√</v>
          </cell>
          <cell r="Q458" t="str">
            <v>√</v>
          </cell>
          <cell r="T458" t="str">
            <v>×</v>
          </cell>
          <cell r="U458" t="str">
            <v>×</v>
          </cell>
          <cell r="V458" t="str">
            <v>×</v>
          </cell>
        </row>
        <row r="459">
          <cell r="B459" t="str">
            <v>社会学概要</v>
          </cell>
          <cell r="C459" t="str">
            <v>社会学类</v>
          </cell>
          <cell r="D459" t="str">
            <v>社会学概论</v>
          </cell>
          <cell r="F459" t="str">
            <v>978-7-01-009781-7</v>
          </cell>
          <cell r="G459" t="str">
            <v>郑杭生、景天魁、李培林、洪大用、</v>
          </cell>
          <cell r="H459" t="str">
            <v>人民出版社、高等教育出版社</v>
          </cell>
          <cell r="I459">
            <v>2011</v>
          </cell>
          <cell r="J459">
            <v>1</v>
          </cell>
          <cell r="K459">
            <v>38</v>
          </cell>
          <cell r="L459" t="str">
            <v>马工程重点教材</v>
          </cell>
          <cell r="M459" t="str">
            <v>×</v>
          </cell>
          <cell r="N459" t="str">
            <v>×</v>
          </cell>
          <cell r="O459" t="str">
            <v>√</v>
          </cell>
          <cell r="P459" t="str">
            <v>√</v>
          </cell>
          <cell r="Q459" t="str">
            <v>√</v>
          </cell>
          <cell r="T459" t="str">
            <v>×</v>
          </cell>
          <cell r="U459" t="str">
            <v>×</v>
          </cell>
          <cell r="V459" t="str">
            <v>×</v>
          </cell>
        </row>
        <row r="460">
          <cell r="B460" t="str">
            <v>社会学基础</v>
          </cell>
          <cell r="C460" t="str">
            <v>社会学类</v>
          </cell>
          <cell r="D460" t="str">
            <v>社会学概论</v>
          </cell>
          <cell r="F460" t="str">
            <v>978-7-01-009781-7</v>
          </cell>
          <cell r="G460" t="str">
            <v>郑杭生、景天魁、李培林、洪大用、</v>
          </cell>
          <cell r="H460" t="str">
            <v>人民出版社、高等教育出版社</v>
          </cell>
          <cell r="I460">
            <v>2011</v>
          </cell>
          <cell r="J460">
            <v>1</v>
          </cell>
          <cell r="K460">
            <v>38</v>
          </cell>
          <cell r="L460" t="str">
            <v>马工程重点教材</v>
          </cell>
          <cell r="M460" t="str">
            <v>×</v>
          </cell>
          <cell r="N460" t="str">
            <v>×</v>
          </cell>
          <cell r="O460" t="str">
            <v>√</v>
          </cell>
          <cell r="P460" t="str">
            <v>√</v>
          </cell>
          <cell r="Q460" t="str">
            <v>√</v>
          </cell>
          <cell r="T460" t="str">
            <v>×</v>
          </cell>
          <cell r="U460" t="str">
            <v>×</v>
          </cell>
          <cell r="V460" t="str">
            <v>×</v>
          </cell>
        </row>
        <row r="461">
          <cell r="B461" t="str">
            <v>社会学理论实践</v>
          </cell>
          <cell r="C461" t="str">
            <v>社会学类</v>
          </cell>
          <cell r="D461" t="str">
            <v>社会学概论</v>
          </cell>
          <cell r="F461" t="str">
            <v>978-7-01-009781-7</v>
          </cell>
          <cell r="G461" t="str">
            <v>郑杭生、景天魁、李培林、洪大用、</v>
          </cell>
          <cell r="H461" t="str">
            <v>人民出版社、高等教育出版社</v>
          </cell>
          <cell r="I461">
            <v>2011</v>
          </cell>
          <cell r="J461">
            <v>1</v>
          </cell>
          <cell r="K461">
            <v>38</v>
          </cell>
          <cell r="L461" t="str">
            <v>马工程重点教材</v>
          </cell>
          <cell r="M461" t="str">
            <v>×</v>
          </cell>
          <cell r="N461" t="str">
            <v>×</v>
          </cell>
          <cell r="O461" t="str">
            <v>√</v>
          </cell>
          <cell r="P461" t="str">
            <v>√</v>
          </cell>
          <cell r="Q461" t="str">
            <v>√</v>
          </cell>
          <cell r="T461" t="str">
            <v>×</v>
          </cell>
          <cell r="U461" t="str">
            <v>×</v>
          </cell>
          <cell r="V461" t="str">
            <v>×</v>
          </cell>
        </row>
        <row r="462">
          <cell r="B462" t="str">
            <v>社会学理论与方法</v>
          </cell>
          <cell r="C462" t="str">
            <v>社会学类</v>
          </cell>
          <cell r="D462" t="str">
            <v>社会学概论</v>
          </cell>
          <cell r="F462" t="str">
            <v>978-7-01-009781-7</v>
          </cell>
          <cell r="G462" t="str">
            <v>郑杭生、景天魁、李培林、洪大用、</v>
          </cell>
          <cell r="H462" t="str">
            <v>人民出版社、高等教育出版社</v>
          </cell>
          <cell r="I462">
            <v>2011</v>
          </cell>
          <cell r="J462">
            <v>1</v>
          </cell>
          <cell r="K462">
            <v>38</v>
          </cell>
          <cell r="L462" t="str">
            <v>马工程重点教材</v>
          </cell>
          <cell r="M462" t="str">
            <v>×</v>
          </cell>
          <cell r="N462" t="str">
            <v>×</v>
          </cell>
          <cell r="O462" t="str">
            <v>√</v>
          </cell>
          <cell r="P462" t="str">
            <v>√</v>
          </cell>
          <cell r="Q462" t="str">
            <v>√</v>
          </cell>
          <cell r="T462" t="str">
            <v>×</v>
          </cell>
          <cell r="U462" t="str">
            <v>×</v>
          </cell>
          <cell r="V462" t="str">
            <v>×</v>
          </cell>
        </row>
        <row r="463">
          <cell r="B463" t="str">
            <v>社会学入门</v>
          </cell>
          <cell r="C463" t="str">
            <v>社会学类</v>
          </cell>
          <cell r="D463" t="str">
            <v>社会学概论</v>
          </cell>
          <cell r="F463" t="str">
            <v>978-7-01-009781-7</v>
          </cell>
          <cell r="G463" t="str">
            <v>郑杭生、景天魁、李培林、洪大用、</v>
          </cell>
          <cell r="H463" t="str">
            <v>人民出版社、高等教育出版社</v>
          </cell>
          <cell r="I463">
            <v>2011</v>
          </cell>
          <cell r="J463">
            <v>1</v>
          </cell>
          <cell r="K463">
            <v>38</v>
          </cell>
          <cell r="L463" t="str">
            <v>马工程重点教材</v>
          </cell>
          <cell r="M463" t="str">
            <v>×</v>
          </cell>
          <cell r="N463" t="str">
            <v>×</v>
          </cell>
          <cell r="O463" t="str">
            <v>√</v>
          </cell>
          <cell r="P463" t="str">
            <v>√</v>
          </cell>
          <cell r="Q463" t="str">
            <v>√</v>
          </cell>
          <cell r="T463" t="str">
            <v>×</v>
          </cell>
          <cell r="U463" t="str">
            <v>×</v>
          </cell>
          <cell r="V463" t="str">
            <v>×</v>
          </cell>
        </row>
        <row r="464">
          <cell r="B464" t="str">
            <v>社会学通论</v>
          </cell>
          <cell r="C464" t="str">
            <v>社会学类</v>
          </cell>
          <cell r="D464" t="str">
            <v>社会学概论</v>
          </cell>
          <cell r="F464" t="str">
            <v>978-7-01-009781-7</v>
          </cell>
          <cell r="G464" t="str">
            <v>郑杭生、景天魁、李培林、洪大用、</v>
          </cell>
          <cell r="H464" t="str">
            <v>人民出版社、高等教育出版社</v>
          </cell>
          <cell r="I464">
            <v>2011</v>
          </cell>
          <cell r="J464">
            <v>1</v>
          </cell>
          <cell r="K464">
            <v>38</v>
          </cell>
          <cell r="L464" t="str">
            <v>马工程重点教材</v>
          </cell>
          <cell r="M464" t="str">
            <v>×</v>
          </cell>
          <cell r="N464" t="str">
            <v>×</v>
          </cell>
          <cell r="O464" t="str">
            <v>√</v>
          </cell>
          <cell r="P464" t="str">
            <v>√</v>
          </cell>
          <cell r="Q464" t="str">
            <v>√</v>
          </cell>
          <cell r="T464" t="str">
            <v>×</v>
          </cell>
          <cell r="U464" t="str">
            <v>×</v>
          </cell>
          <cell r="V464" t="str">
            <v>×</v>
          </cell>
        </row>
        <row r="465">
          <cell r="B465" t="str">
            <v>社会学原理</v>
          </cell>
          <cell r="C465" t="str">
            <v>社会学类</v>
          </cell>
          <cell r="D465" t="str">
            <v>社会学概论</v>
          </cell>
          <cell r="F465" t="str">
            <v>978-7-01-009781-7</v>
          </cell>
          <cell r="G465" t="str">
            <v>郑杭生、景天魁、李培林、洪大用、</v>
          </cell>
          <cell r="H465" t="str">
            <v>人民出版社、高等教育出版社</v>
          </cell>
          <cell r="I465">
            <v>2011</v>
          </cell>
          <cell r="J465">
            <v>1</v>
          </cell>
          <cell r="K465">
            <v>38</v>
          </cell>
          <cell r="L465" t="str">
            <v>马工程重点教材</v>
          </cell>
          <cell r="M465" t="str">
            <v>×</v>
          </cell>
          <cell r="N465" t="str">
            <v>×</v>
          </cell>
          <cell r="O465" t="str">
            <v>√</v>
          </cell>
          <cell r="P465" t="str">
            <v>√</v>
          </cell>
          <cell r="Q465" t="str">
            <v>√</v>
          </cell>
          <cell r="T465" t="str">
            <v>×</v>
          </cell>
          <cell r="U465" t="str">
            <v>×</v>
          </cell>
          <cell r="V465" t="str">
            <v>×</v>
          </cell>
        </row>
        <row r="466">
          <cell r="B466" t="str">
            <v>社会学专业导论</v>
          </cell>
          <cell r="C466" t="str">
            <v>社会学类</v>
          </cell>
          <cell r="D466" t="str">
            <v>社会学概论</v>
          </cell>
          <cell r="F466" t="str">
            <v>978-7-01-009781-7</v>
          </cell>
          <cell r="G466" t="str">
            <v>郑杭生、景天魁、李培林、洪大用、</v>
          </cell>
          <cell r="H466" t="str">
            <v>人民出版社、高等教育出版社</v>
          </cell>
          <cell r="I466">
            <v>2011</v>
          </cell>
          <cell r="J466">
            <v>1</v>
          </cell>
          <cell r="K466">
            <v>38</v>
          </cell>
          <cell r="L466" t="str">
            <v>马工程重点教材</v>
          </cell>
          <cell r="M466" t="str">
            <v>×</v>
          </cell>
          <cell r="N466" t="str">
            <v>×</v>
          </cell>
          <cell r="O466" t="str">
            <v>√</v>
          </cell>
          <cell r="P466" t="str">
            <v>√</v>
          </cell>
          <cell r="Q466" t="str">
            <v>√</v>
          </cell>
          <cell r="T466" t="str">
            <v>×</v>
          </cell>
          <cell r="U466" t="str">
            <v>×</v>
          </cell>
          <cell r="V466" t="str">
            <v>×</v>
          </cell>
        </row>
        <row r="467">
          <cell r="B467" t="str">
            <v>社会学专业导论课</v>
          </cell>
          <cell r="C467" t="str">
            <v>社会学类</v>
          </cell>
          <cell r="D467" t="str">
            <v>社会学概论</v>
          </cell>
          <cell r="F467" t="str">
            <v>978-7-01-009781-7</v>
          </cell>
          <cell r="G467" t="str">
            <v>郑杭生、景天魁、李培林、洪大用、</v>
          </cell>
          <cell r="H467" t="str">
            <v>人民出版社、高等教育出版社</v>
          </cell>
          <cell r="I467">
            <v>2011</v>
          </cell>
          <cell r="J467">
            <v>1</v>
          </cell>
          <cell r="K467">
            <v>38</v>
          </cell>
          <cell r="L467" t="str">
            <v>马工程重点教材</v>
          </cell>
          <cell r="M467" t="str">
            <v>×</v>
          </cell>
          <cell r="N467" t="str">
            <v>×</v>
          </cell>
          <cell r="O467" t="str">
            <v>√</v>
          </cell>
          <cell r="P467" t="str">
            <v>√</v>
          </cell>
          <cell r="Q467" t="str">
            <v>√</v>
          </cell>
          <cell r="T467" t="str">
            <v>×</v>
          </cell>
          <cell r="U467" t="str">
            <v>×</v>
          </cell>
          <cell r="V467" t="str">
            <v>×</v>
          </cell>
        </row>
        <row r="468">
          <cell r="B468" t="str">
            <v>人类与社会</v>
          </cell>
          <cell r="C468" t="str">
            <v>社会学类</v>
          </cell>
          <cell r="D468" t="str">
            <v>人类学概论</v>
          </cell>
          <cell r="F468" t="str">
            <v>978-7-04-050889-5</v>
          </cell>
          <cell r="G468" t="str">
            <v>周大鸣、何明、刘夏蓓</v>
          </cell>
          <cell r="H468" t="str">
            <v>高等教育出版社</v>
          </cell>
          <cell r="I468">
            <v>2019.1</v>
          </cell>
          <cell r="J468">
            <v>1</v>
          </cell>
          <cell r="K468">
            <v>38</v>
          </cell>
          <cell r="L468" t="str">
            <v>马工程重点教材</v>
          </cell>
          <cell r="M468" t="str">
            <v>×</v>
          </cell>
          <cell r="N468" t="str">
            <v>√</v>
          </cell>
          <cell r="O468" t="str">
            <v>√</v>
          </cell>
          <cell r="P468" t="str">
            <v>√</v>
          </cell>
          <cell r="Q468" t="str">
            <v>√</v>
          </cell>
          <cell r="T468" t="str">
            <v>×</v>
          </cell>
          <cell r="U468" t="str">
            <v>×</v>
          </cell>
          <cell r="V468" t="str">
            <v>×</v>
          </cell>
        </row>
        <row r="469">
          <cell r="B469" t="str">
            <v>社会人类学</v>
          </cell>
          <cell r="C469" t="str">
            <v>社会学类</v>
          </cell>
          <cell r="D469" t="str">
            <v>人类学概论</v>
          </cell>
          <cell r="F469" t="str">
            <v>978-7-04-050889-5</v>
          </cell>
          <cell r="G469" t="str">
            <v>周大鸣、何明、刘夏蓓</v>
          </cell>
          <cell r="H469" t="str">
            <v>高等教育出版社</v>
          </cell>
          <cell r="I469">
            <v>2019.1</v>
          </cell>
          <cell r="J469">
            <v>1</v>
          </cell>
          <cell r="K469">
            <v>38</v>
          </cell>
          <cell r="L469" t="str">
            <v>马工程重点教材</v>
          </cell>
          <cell r="M469" t="str">
            <v>×</v>
          </cell>
          <cell r="N469" t="str">
            <v>√</v>
          </cell>
          <cell r="O469" t="str">
            <v>√</v>
          </cell>
          <cell r="P469" t="str">
            <v>√</v>
          </cell>
          <cell r="Q469" t="str">
            <v>√</v>
          </cell>
          <cell r="T469" t="str">
            <v>×</v>
          </cell>
          <cell r="U469" t="str">
            <v>×</v>
          </cell>
          <cell r="V469" t="str">
            <v>×</v>
          </cell>
        </row>
        <row r="470">
          <cell r="B470" t="str">
            <v>社会人类学方法</v>
          </cell>
          <cell r="C470" t="str">
            <v>社会学类</v>
          </cell>
          <cell r="D470" t="str">
            <v>人类学概论</v>
          </cell>
          <cell r="F470" t="str">
            <v>978-7-04-050889-5</v>
          </cell>
          <cell r="G470" t="str">
            <v>周大鸣、何明、刘夏蓓</v>
          </cell>
          <cell r="H470" t="str">
            <v>高等教育出版社</v>
          </cell>
          <cell r="I470">
            <v>2019.1</v>
          </cell>
          <cell r="J470">
            <v>1</v>
          </cell>
          <cell r="K470">
            <v>38</v>
          </cell>
          <cell r="L470" t="str">
            <v>马工程重点教材</v>
          </cell>
          <cell r="M470" t="str">
            <v>×</v>
          </cell>
          <cell r="N470" t="str">
            <v>√</v>
          </cell>
          <cell r="O470" t="str">
            <v>√</v>
          </cell>
          <cell r="P470" t="str">
            <v>√</v>
          </cell>
          <cell r="Q470" t="str">
            <v>√</v>
          </cell>
          <cell r="T470" t="str">
            <v>×</v>
          </cell>
          <cell r="U470" t="str">
            <v>×</v>
          </cell>
          <cell r="V470" t="str">
            <v>×</v>
          </cell>
        </row>
        <row r="471">
          <cell r="B471" t="str">
            <v>历史人类学</v>
          </cell>
          <cell r="C471" t="str">
            <v>社会学类</v>
          </cell>
          <cell r="D471" t="str">
            <v>人类学概论</v>
          </cell>
          <cell r="F471" t="str">
            <v>978-7-04-050889-5</v>
          </cell>
          <cell r="G471" t="str">
            <v>周大鸣、何明、刘夏蓓</v>
          </cell>
          <cell r="H471" t="str">
            <v>高等教育出版社</v>
          </cell>
          <cell r="I471">
            <v>2019.1</v>
          </cell>
          <cell r="J471">
            <v>1</v>
          </cell>
          <cell r="K471">
            <v>38</v>
          </cell>
          <cell r="L471" t="str">
            <v>马工程重点教材</v>
          </cell>
          <cell r="M471" t="str">
            <v>×</v>
          </cell>
          <cell r="N471" t="str">
            <v>√</v>
          </cell>
          <cell r="O471" t="str">
            <v>√</v>
          </cell>
          <cell r="P471" t="str">
            <v>√</v>
          </cell>
          <cell r="Q471" t="str">
            <v>√</v>
          </cell>
          <cell r="T471" t="str">
            <v>×</v>
          </cell>
          <cell r="U471" t="str">
            <v>×</v>
          </cell>
          <cell r="V471" t="str">
            <v>×</v>
          </cell>
        </row>
        <row r="472">
          <cell r="B472" t="str">
            <v>历史人类学导论</v>
          </cell>
          <cell r="C472" t="str">
            <v>社会学类</v>
          </cell>
          <cell r="D472" t="str">
            <v>人类学概论</v>
          </cell>
          <cell r="F472" t="str">
            <v>978-7-04-050889-5</v>
          </cell>
          <cell r="G472" t="str">
            <v>周大鸣、何明、刘夏蓓</v>
          </cell>
          <cell r="H472" t="str">
            <v>高等教育出版社</v>
          </cell>
          <cell r="I472">
            <v>2019.1</v>
          </cell>
          <cell r="J472">
            <v>1</v>
          </cell>
          <cell r="K472">
            <v>38</v>
          </cell>
          <cell r="L472" t="str">
            <v>马工程重点教材</v>
          </cell>
          <cell r="M472" t="str">
            <v>×</v>
          </cell>
          <cell r="N472" t="str">
            <v>√</v>
          </cell>
          <cell r="O472" t="str">
            <v>√</v>
          </cell>
          <cell r="P472" t="str">
            <v>√</v>
          </cell>
          <cell r="Q472" t="str">
            <v>√</v>
          </cell>
          <cell r="T472" t="str">
            <v>×</v>
          </cell>
          <cell r="U472" t="str">
            <v>×</v>
          </cell>
          <cell r="V472" t="str">
            <v>×</v>
          </cell>
        </row>
        <row r="473">
          <cell r="B473" t="str">
            <v>城乡社会学</v>
          </cell>
          <cell r="C473" t="str">
            <v>社会学类</v>
          </cell>
          <cell r="D473" t="str">
            <v>农村社会学</v>
          </cell>
          <cell r="F473" t="str">
            <v>978-7-04-050890-1</v>
          </cell>
          <cell r="G473" t="str">
            <v>钟涨宝、董磊明、陆益龙</v>
          </cell>
          <cell r="H473" t="str">
            <v>高等教育出版社</v>
          </cell>
          <cell r="I473">
            <v>2019.1</v>
          </cell>
          <cell r="J473">
            <v>1</v>
          </cell>
          <cell r="K473">
            <v>35.700000000000003</v>
          </cell>
          <cell r="L473" t="str">
            <v>马工程重点教材</v>
          </cell>
          <cell r="M473" t="str">
            <v>×</v>
          </cell>
          <cell r="N473" t="str">
            <v>√</v>
          </cell>
          <cell r="O473" t="str">
            <v>√</v>
          </cell>
          <cell r="P473" t="str">
            <v>√</v>
          </cell>
          <cell r="Q473" t="str">
            <v>√</v>
          </cell>
          <cell r="T473" t="str">
            <v>×</v>
          </cell>
          <cell r="U473" t="str">
            <v>×</v>
          </cell>
          <cell r="V473" t="str">
            <v>×</v>
          </cell>
        </row>
        <row r="474">
          <cell r="B474" t="str">
            <v>农村社会学</v>
          </cell>
          <cell r="C474" t="str">
            <v>社会学类</v>
          </cell>
          <cell r="D474" t="str">
            <v>农村社会学</v>
          </cell>
          <cell r="F474" t="str">
            <v>978-7-04-050890-1</v>
          </cell>
          <cell r="G474" t="str">
            <v>钟涨宝、董磊明、陆益龙</v>
          </cell>
          <cell r="H474" t="str">
            <v>高等教育出版社</v>
          </cell>
          <cell r="I474">
            <v>2019.1</v>
          </cell>
          <cell r="J474">
            <v>1</v>
          </cell>
          <cell r="K474">
            <v>35.700000000000003</v>
          </cell>
          <cell r="L474" t="str">
            <v>马工程重点教材</v>
          </cell>
          <cell r="M474" t="str">
            <v>×</v>
          </cell>
          <cell r="N474" t="str">
            <v>√</v>
          </cell>
          <cell r="O474" t="str">
            <v>√</v>
          </cell>
          <cell r="P474" t="str">
            <v>√</v>
          </cell>
          <cell r="Q474" t="str">
            <v>√</v>
          </cell>
          <cell r="T474" t="str">
            <v>×</v>
          </cell>
          <cell r="U474" t="str">
            <v>×</v>
          </cell>
          <cell r="V474" t="str">
            <v>×</v>
          </cell>
        </row>
        <row r="475">
          <cell r="B475" t="str">
            <v>农村社会学与社会工作</v>
          </cell>
          <cell r="C475" t="str">
            <v>社会学类</v>
          </cell>
          <cell r="D475" t="str">
            <v>农村社会学</v>
          </cell>
          <cell r="F475" t="str">
            <v>978-7-04-050890-1</v>
          </cell>
          <cell r="G475" t="str">
            <v>钟涨宝、董磊明、陆益龙</v>
          </cell>
          <cell r="H475" t="str">
            <v>高等教育出版社</v>
          </cell>
          <cell r="I475">
            <v>2019.1</v>
          </cell>
          <cell r="J475">
            <v>1</v>
          </cell>
          <cell r="K475">
            <v>35.700000000000003</v>
          </cell>
          <cell r="L475" t="str">
            <v>马工程重点教材</v>
          </cell>
          <cell r="M475" t="str">
            <v>×</v>
          </cell>
          <cell r="N475" t="str">
            <v>√</v>
          </cell>
          <cell r="O475" t="str">
            <v>√</v>
          </cell>
          <cell r="P475" t="str">
            <v>√</v>
          </cell>
          <cell r="Q475" t="str">
            <v>√</v>
          </cell>
          <cell r="T475" t="str">
            <v>×</v>
          </cell>
          <cell r="U475" t="str">
            <v>×</v>
          </cell>
          <cell r="V475" t="str">
            <v>×</v>
          </cell>
        </row>
        <row r="476">
          <cell r="B476" t="str">
            <v>农村社会专题</v>
          </cell>
          <cell r="C476" t="str">
            <v>社会学类</v>
          </cell>
          <cell r="D476" t="str">
            <v>农村社会学</v>
          </cell>
          <cell r="F476" t="str">
            <v>978-7-04-050890-1</v>
          </cell>
          <cell r="G476" t="str">
            <v>钟涨宝、董磊明、陆益龙</v>
          </cell>
          <cell r="H476" t="str">
            <v>高等教育出版社</v>
          </cell>
          <cell r="I476">
            <v>2019.1</v>
          </cell>
          <cell r="J476">
            <v>1</v>
          </cell>
          <cell r="K476">
            <v>35.700000000000003</v>
          </cell>
          <cell r="L476" t="str">
            <v>马工程重点教材</v>
          </cell>
          <cell r="M476" t="str">
            <v>×</v>
          </cell>
          <cell r="N476" t="str">
            <v>√</v>
          </cell>
          <cell r="O476" t="str">
            <v>√</v>
          </cell>
          <cell r="P476" t="str">
            <v>√</v>
          </cell>
          <cell r="Q476" t="str">
            <v>√</v>
          </cell>
          <cell r="T476" t="str">
            <v>×</v>
          </cell>
          <cell r="U476" t="str">
            <v>×</v>
          </cell>
          <cell r="V476" t="str">
            <v>×</v>
          </cell>
        </row>
        <row r="477">
          <cell r="B477" t="str">
            <v>农村社区管理</v>
          </cell>
          <cell r="C477" t="str">
            <v>社会学类</v>
          </cell>
          <cell r="D477" t="str">
            <v>农村社会学</v>
          </cell>
          <cell r="F477" t="str">
            <v>978-7-04-050890-1</v>
          </cell>
          <cell r="G477" t="str">
            <v>钟涨宝、董磊明、陆益龙</v>
          </cell>
          <cell r="H477" t="str">
            <v>高等教育出版社</v>
          </cell>
          <cell r="I477">
            <v>2019.1</v>
          </cell>
          <cell r="J477">
            <v>1</v>
          </cell>
          <cell r="K477">
            <v>35.700000000000003</v>
          </cell>
          <cell r="L477" t="str">
            <v>马工程重点教材</v>
          </cell>
          <cell r="M477" t="str">
            <v>×</v>
          </cell>
          <cell r="N477" t="str">
            <v>√</v>
          </cell>
          <cell r="O477" t="str">
            <v>√</v>
          </cell>
          <cell r="P477" t="str">
            <v>√</v>
          </cell>
          <cell r="Q477" t="str">
            <v>√</v>
          </cell>
          <cell r="T477" t="str">
            <v>×</v>
          </cell>
          <cell r="U477" t="str">
            <v>×</v>
          </cell>
          <cell r="V477" t="str">
            <v>×</v>
          </cell>
        </row>
        <row r="478">
          <cell r="B478" t="str">
            <v>农村社区管理学</v>
          </cell>
          <cell r="C478" t="str">
            <v>社会学类</v>
          </cell>
          <cell r="D478" t="str">
            <v>农村社会学</v>
          </cell>
          <cell r="F478" t="str">
            <v>978-7-04-050890-1</v>
          </cell>
          <cell r="G478" t="str">
            <v>钟涨宝、董磊明、陆益龙</v>
          </cell>
          <cell r="H478" t="str">
            <v>高等教育出版社</v>
          </cell>
          <cell r="I478">
            <v>2019.1</v>
          </cell>
          <cell r="J478">
            <v>1</v>
          </cell>
          <cell r="K478">
            <v>35.700000000000003</v>
          </cell>
          <cell r="L478" t="str">
            <v>马工程重点教材</v>
          </cell>
          <cell r="M478" t="str">
            <v>×</v>
          </cell>
          <cell r="N478" t="str">
            <v>√</v>
          </cell>
          <cell r="O478" t="str">
            <v>√</v>
          </cell>
          <cell r="P478" t="str">
            <v>√</v>
          </cell>
          <cell r="Q478" t="str">
            <v>√</v>
          </cell>
          <cell r="T478" t="str">
            <v>×</v>
          </cell>
          <cell r="U478" t="str">
            <v>×</v>
          </cell>
          <cell r="V478" t="str">
            <v>×</v>
          </cell>
        </row>
        <row r="479">
          <cell r="B479" t="str">
            <v>马克思主义基本原理概论</v>
          </cell>
          <cell r="C479" t="str">
            <v>思政课</v>
          </cell>
          <cell r="D479" t="str">
            <v>马克思主义基本原理概论（2018年版）</v>
          </cell>
          <cell r="F479" t="str">
            <v>978-7-04-049479-2</v>
          </cell>
          <cell r="G479" t="str">
            <v>刘建军、郝立新、寇清杰</v>
          </cell>
          <cell r="H479" t="str">
            <v>高等教育出版社</v>
          </cell>
          <cell r="I479">
            <v>2018</v>
          </cell>
          <cell r="J479">
            <v>1</v>
          </cell>
          <cell r="K479">
            <v>23</v>
          </cell>
          <cell r="L479" t="str">
            <v>马工程重点教材</v>
          </cell>
          <cell r="M479" t="str">
            <v>×</v>
          </cell>
          <cell r="N479" t="str">
            <v>√</v>
          </cell>
          <cell r="O479" t="str">
            <v>√</v>
          </cell>
          <cell r="P479" t="str">
            <v>√</v>
          </cell>
          <cell r="Q479" t="str">
            <v>√</v>
          </cell>
          <cell r="T479" t="str">
            <v>×</v>
          </cell>
          <cell r="U479" t="str">
            <v>×</v>
          </cell>
          <cell r="V479" t="str">
            <v>×</v>
          </cell>
        </row>
        <row r="480">
          <cell r="B480" t="str">
            <v>毛泽东思想和中国特色社会主义理论体系概论</v>
          </cell>
          <cell r="C480" t="str">
            <v>思政课</v>
          </cell>
          <cell r="D480" t="str">
            <v>毛泽东思想和中国特色社会主义理论体系概论（2018年版）</v>
          </cell>
          <cell r="F480" t="str">
            <v>978-7-04-049481-5</v>
          </cell>
          <cell r="G480" t="str">
            <v>秦宣、肖贵清、郑传芳、孙蚌珠、刘先春、韩喜平</v>
          </cell>
          <cell r="H480" t="str">
            <v>高等教育出版社</v>
          </cell>
          <cell r="I480">
            <v>2018</v>
          </cell>
          <cell r="J480">
            <v>1</v>
          </cell>
          <cell r="K480">
            <v>25</v>
          </cell>
          <cell r="L480" t="str">
            <v>马工程重点教材</v>
          </cell>
          <cell r="M480" t="str">
            <v>×</v>
          </cell>
          <cell r="N480" t="str">
            <v>√</v>
          </cell>
          <cell r="O480" t="str">
            <v>√</v>
          </cell>
          <cell r="P480" t="str">
            <v>√</v>
          </cell>
          <cell r="Q480" t="str">
            <v>√</v>
          </cell>
          <cell r="T480" t="str">
            <v>×</v>
          </cell>
          <cell r="U480" t="str">
            <v>×</v>
          </cell>
          <cell r="V480" t="str">
            <v>×</v>
          </cell>
        </row>
        <row r="481">
          <cell r="B481" t="str">
            <v>中国近现代史纲要</v>
          </cell>
          <cell r="C481" t="str">
            <v>思政课</v>
          </cell>
          <cell r="D481" t="str">
            <v>中国近现代史纲要（2018年版）</v>
          </cell>
          <cell r="F481" t="str">
            <v>978-7-04-049483-9</v>
          </cell>
          <cell r="G481" t="str">
            <v>沙健孙、王顺生</v>
          </cell>
          <cell r="H481" t="str">
            <v>高等教育出版社</v>
          </cell>
          <cell r="I481">
            <v>2018</v>
          </cell>
          <cell r="J481">
            <v>1</v>
          </cell>
          <cell r="K481">
            <v>26</v>
          </cell>
          <cell r="L481" t="str">
            <v>马工程重点教材</v>
          </cell>
          <cell r="M481" t="str">
            <v>×</v>
          </cell>
          <cell r="N481" t="str">
            <v>√</v>
          </cell>
          <cell r="O481" t="str">
            <v>√</v>
          </cell>
          <cell r="P481" t="str">
            <v>√</v>
          </cell>
          <cell r="Q481" t="str">
            <v>√</v>
          </cell>
          <cell r="T481" t="str">
            <v>×</v>
          </cell>
          <cell r="U481" t="str">
            <v>×</v>
          </cell>
          <cell r="V481" t="str">
            <v>×</v>
          </cell>
        </row>
        <row r="482">
          <cell r="B482" t="str">
            <v>思想道德修养与法律基础</v>
          </cell>
          <cell r="C482" t="str">
            <v>思政课</v>
          </cell>
          <cell r="D482" t="str">
            <v>思想道德修养与法律基础（2018年版）</v>
          </cell>
          <cell r="F482" t="str">
            <v>978-7-04-049503-4</v>
          </cell>
          <cell r="G482" t="str">
            <v>沈壮海、王易</v>
          </cell>
          <cell r="H482" t="str">
            <v>高等教育出版社</v>
          </cell>
          <cell r="I482">
            <v>2018</v>
          </cell>
          <cell r="J482">
            <v>1</v>
          </cell>
          <cell r="K482">
            <v>18</v>
          </cell>
          <cell r="L482" t="str">
            <v>马工程重点教材</v>
          </cell>
          <cell r="M482" t="str">
            <v>×</v>
          </cell>
          <cell r="N482" t="str">
            <v>√</v>
          </cell>
          <cell r="O482" t="str">
            <v>√</v>
          </cell>
          <cell r="P482" t="str">
            <v>√</v>
          </cell>
          <cell r="Q482" t="str">
            <v>√</v>
          </cell>
          <cell r="T482" t="str">
            <v>×</v>
          </cell>
          <cell r="U482" t="str">
            <v>×</v>
          </cell>
          <cell r="V482" t="str">
            <v>×</v>
          </cell>
        </row>
        <row r="483">
          <cell r="B483" t="str">
            <v>中国特色社会主义理论与实践研究</v>
          </cell>
          <cell r="C483" t="str">
            <v>思政课</v>
          </cell>
          <cell r="D483" t="str">
            <v>中国特色社会主义理论与实践研究（2018年版）</v>
          </cell>
          <cell r="F483" t="str">
            <v>978-7-04-049480-8</v>
          </cell>
          <cell r="G483" t="str">
            <v>顾海良</v>
          </cell>
          <cell r="H483" t="str">
            <v>高等教育出版社</v>
          </cell>
          <cell r="I483">
            <v>2018</v>
          </cell>
          <cell r="J483">
            <v>1</v>
          </cell>
          <cell r="K483">
            <v>23</v>
          </cell>
          <cell r="L483" t="str">
            <v>马工程重点教材</v>
          </cell>
          <cell r="M483" t="str">
            <v>×</v>
          </cell>
          <cell r="N483" t="str">
            <v>√</v>
          </cell>
          <cell r="O483" t="str">
            <v>√</v>
          </cell>
          <cell r="P483" t="str">
            <v>√</v>
          </cell>
          <cell r="Q483" t="str">
            <v>√</v>
          </cell>
          <cell r="T483" t="str">
            <v>×</v>
          </cell>
          <cell r="U483" t="str">
            <v>×</v>
          </cell>
          <cell r="V483" t="str">
            <v>×</v>
          </cell>
        </row>
        <row r="484">
          <cell r="B484" t="str">
            <v>中国马克思主义与当代</v>
          </cell>
          <cell r="C484" t="str">
            <v>思政课</v>
          </cell>
          <cell r="D484" t="str">
            <v>中国马克思主义与当代（2018年版）</v>
          </cell>
          <cell r="F484" t="str">
            <v>978-7-04-049482-2</v>
          </cell>
          <cell r="G484" t="str">
            <v>侯惠勤</v>
          </cell>
          <cell r="H484" t="str">
            <v>高等教育出版社</v>
          </cell>
          <cell r="I484">
            <v>2018</v>
          </cell>
          <cell r="J484">
            <v>1</v>
          </cell>
          <cell r="K484">
            <v>23</v>
          </cell>
          <cell r="L484" t="str">
            <v>马工程重点教材</v>
          </cell>
          <cell r="M484" t="str">
            <v>×</v>
          </cell>
          <cell r="N484" t="str">
            <v>√</v>
          </cell>
          <cell r="O484" t="str">
            <v>√</v>
          </cell>
          <cell r="P484" t="str">
            <v>√</v>
          </cell>
          <cell r="Q484" t="str">
            <v>√</v>
          </cell>
          <cell r="T484" t="str">
            <v>×</v>
          </cell>
          <cell r="U484" t="str">
            <v>×</v>
          </cell>
          <cell r="V484" t="str">
            <v>×</v>
          </cell>
        </row>
        <row r="485">
          <cell r="B485" t="str">
            <v>马克思恩格斯列宁经典著作选读</v>
          </cell>
          <cell r="C485" t="str">
            <v>思政课</v>
          </cell>
          <cell r="D485" t="str">
            <v>马克思恩格斯列宁经典著作选读（2018年版）</v>
          </cell>
          <cell r="F485" t="str">
            <v>978-7-04-050160-5</v>
          </cell>
          <cell r="G485" t="str">
            <v>韩震、丰子义</v>
          </cell>
          <cell r="H485" t="str">
            <v>高等教育出版社</v>
          </cell>
          <cell r="I485">
            <v>2018</v>
          </cell>
          <cell r="J485">
            <v>1</v>
          </cell>
          <cell r="K485">
            <v>17</v>
          </cell>
          <cell r="L485" t="str">
            <v>马工程重点教材</v>
          </cell>
          <cell r="M485" t="str">
            <v>×</v>
          </cell>
          <cell r="N485" t="str">
            <v>√</v>
          </cell>
          <cell r="O485" t="str">
            <v>√</v>
          </cell>
          <cell r="P485" t="str">
            <v>√</v>
          </cell>
          <cell r="Q485" t="str">
            <v>√</v>
          </cell>
          <cell r="T485" t="str">
            <v>×</v>
          </cell>
          <cell r="U485" t="str">
            <v>×</v>
          </cell>
          <cell r="V485" t="str">
            <v>×</v>
          </cell>
        </row>
        <row r="486">
          <cell r="B486" t="str">
            <v>自然辩证法概论</v>
          </cell>
          <cell r="C486" t="str">
            <v>思政课</v>
          </cell>
          <cell r="D486" t="str">
            <v>自然辩证法概论（2018年版）</v>
          </cell>
          <cell r="F486" t="str">
            <v>978-7-04-050158-2</v>
          </cell>
          <cell r="G486" t="str">
            <v>郭贵春、殷杰</v>
          </cell>
          <cell r="H486" t="str">
            <v>高等教育出版社</v>
          </cell>
          <cell r="I486">
            <v>2018</v>
          </cell>
          <cell r="J486">
            <v>1</v>
          </cell>
          <cell r="K486">
            <v>19</v>
          </cell>
          <cell r="L486" t="str">
            <v>马工程重点教材</v>
          </cell>
          <cell r="M486" t="str">
            <v>×</v>
          </cell>
          <cell r="N486" t="str">
            <v>√</v>
          </cell>
          <cell r="O486" t="str">
            <v>√</v>
          </cell>
          <cell r="P486" t="str">
            <v>√</v>
          </cell>
          <cell r="Q486" t="str">
            <v>√</v>
          </cell>
          <cell r="T486" t="str">
            <v>×</v>
          </cell>
          <cell r="U486" t="str">
            <v>×</v>
          </cell>
          <cell r="V486" t="str">
            <v>×</v>
          </cell>
        </row>
        <row r="487">
          <cell r="B487" t="str">
            <v>马克思主义与社会科学方法论</v>
          </cell>
          <cell r="C487" t="str">
            <v>思政课</v>
          </cell>
          <cell r="D487" t="str">
            <v>马克思主义与社会科学方法论（2018年版）</v>
          </cell>
          <cell r="F487" t="str">
            <v>978-7-04-050159-9</v>
          </cell>
          <cell r="G487" t="str">
            <v>杨春贵</v>
          </cell>
          <cell r="H487" t="str">
            <v>高等教育出版社</v>
          </cell>
          <cell r="I487">
            <v>2018</v>
          </cell>
          <cell r="J487">
            <v>1</v>
          </cell>
          <cell r="K487">
            <v>15</v>
          </cell>
          <cell r="L487" t="str">
            <v>马工程重点教材</v>
          </cell>
          <cell r="M487" t="str">
            <v>×</v>
          </cell>
          <cell r="N487" t="str">
            <v>√</v>
          </cell>
          <cell r="O487" t="str">
            <v>√</v>
          </cell>
          <cell r="P487" t="str">
            <v>√</v>
          </cell>
          <cell r="Q487" t="str">
            <v>√</v>
          </cell>
          <cell r="T487" t="str">
            <v>×</v>
          </cell>
          <cell r="U487" t="str">
            <v>×</v>
          </cell>
          <cell r="V487" t="str">
            <v>×</v>
          </cell>
        </row>
        <row r="488">
          <cell r="B488" t="str">
            <v>文学概论</v>
          </cell>
          <cell r="C488" t="str">
            <v>文学类</v>
          </cell>
          <cell r="D488" t="str">
            <v>文学理论（第二版）</v>
          </cell>
          <cell r="F488" t="str">
            <v>978-7-04-04362-9</v>
          </cell>
          <cell r="G488" t="str">
            <v>王一川、胡亚敏、谭好哲</v>
          </cell>
          <cell r="H488" t="str">
            <v>高等教育出版社</v>
          </cell>
          <cell r="I488">
            <v>2020.6</v>
          </cell>
          <cell r="J488">
            <v>2</v>
          </cell>
          <cell r="K488">
            <v>37.6</v>
          </cell>
          <cell r="L488" t="str">
            <v>马工程重点教材</v>
          </cell>
          <cell r="M488" t="str">
            <v>×</v>
          </cell>
          <cell r="N488" t="str">
            <v>×</v>
          </cell>
          <cell r="O488" t="str">
            <v>√</v>
          </cell>
          <cell r="P488" t="str">
            <v>√</v>
          </cell>
          <cell r="Q488" t="str">
            <v>√</v>
          </cell>
          <cell r="T488" t="str">
            <v>×</v>
          </cell>
          <cell r="U488" t="str">
            <v>×</v>
          </cell>
          <cell r="V488" t="str">
            <v>×</v>
          </cell>
        </row>
        <row r="489">
          <cell r="B489" t="str">
            <v>文艺理论</v>
          </cell>
          <cell r="C489" t="str">
            <v>文学类</v>
          </cell>
          <cell r="D489" t="str">
            <v>文学理论（第二版）</v>
          </cell>
          <cell r="F489" t="str">
            <v>978-7-04-04362-9</v>
          </cell>
          <cell r="G489" t="str">
            <v>王一川、胡亚敏、谭好哲</v>
          </cell>
          <cell r="H489" t="str">
            <v>高等教育出版社</v>
          </cell>
          <cell r="I489">
            <v>2020.6</v>
          </cell>
          <cell r="J489">
            <v>2</v>
          </cell>
          <cell r="K489">
            <v>37.6</v>
          </cell>
          <cell r="L489" t="str">
            <v>马工程重点教材</v>
          </cell>
          <cell r="M489" t="str">
            <v>×</v>
          </cell>
          <cell r="N489" t="str">
            <v>×</v>
          </cell>
          <cell r="O489" t="str">
            <v>√</v>
          </cell>
          <cell r="P489" t="str">
            <v>√</v>
          </cell>
          <cell r="Q489" t="str">
            <v>√</v>
          </cell>
          <cell r="T489" t="str">
            <v>×</v>
          </cell>
          <cell r="U489" t="str">
            <v>×</v>
          </cell>
          <cell r="V489" t="str">
            <v>×</v>
          </cell>
        </row>
        <row r="490">
          <cell r="B490" t="str">
            <v>文学原理</v>
          </cell>
          <cell r="C490" t="str">
            <v>文学类</v>
          </cell>
          <cell r="D490" t="str">
            <v>文学理论（第二版）</v>
          </cell>
          <cell r="F490" t="str">
            <v>978-7-04-04362-9</v>
          </cell>
          <cell r="G490" t="str">
            <v>王一川、胡亚敏、谭好哲</v>
          </cell>
          <cell r="H490" t="str">
            <v>高等教育出版社</v>
          </cell>
          <cell r="I490">
            <v>2020.6</v>
          </cell>
          <cell r="J490">
            <v>2</v>
          </cell>
          <cell r="K490">
            <v>37.6</v>
          </cell>
          <cell r="L490" t="str">
            <v>马工程重点教材</v>
          </cell>
          <cell r="M490" t="str">
            <v>×</v>
          </cell>
          <cell r="N490" t="str">
            <v>×</v>
          </cell>
          <cell r="O490" t="str">
            <v>√</v>
          </cell>
          <cell r="P490" t="str">
            <v>√</v>
          </cell>
          <cell r="Q490" t="str">
            <v>√</v>
          </cell>
          <cell r="T490" t="str">
            <v>×</v>
          </cell>
          <cell r="U490" t="str">
            <v>×</v>
          </cell>
          <cell r="V490" t="str">
            <v>×</v>
          </cell>
        </row>
        <row r="491">
          <cell r="B491" t="str">
            <v>文学概论专题</v>
          </cell>
          <cell r="C491" t="str">
            <v>文学类</v>
          </cell>
          <cell r="D491" t="str">
            <v>文学理论（第二版）</v>
          </cell>
          <cell r="F491" t="str">
            <v>978-7-04-04362-9</v>
          </cell>
          <cell r="G491" t="str">
            <v>王一川、胡亚敏、谭好哲</v>
          </cell>
          <cell r="H491" t="str">
            <v>高等教育出版社</v>
          </cell>
          <cell r="I491">
            <v>2020.6</v>
          </cell>
          <cell r="J491">
            <v>2</v>
          </cell>
          <cell r="K491">
            <v>37.6</v>
          </cell>
          <cell r="L491" t="str">
            <v>马工程重点教材</v>
          </cell>
          <cell r="M491" t="str">
            <v>×</v>
          </cell>
          <cell r="N491" t="str">
            <v>×</v>
          </cell>
          <cell r="O491" t="str">
            <v>√</v>
          </cell>
          <cell r="P491" t="str">
            <v>√</v>
          </cell>
          <cell r="Q491" t="str">
            <v>√</v>
          </cell>
          <cell r="T491" t="str">
            <v>×</v>
          </cell>
          <cell r="U491" t="str">
            <v>×</v>
          </cell>
          <cell r="V491" t="str">
            <v>×</v>
          </cell>
        </row>
        <row r="492">
          <cell r="B492" t="str">
            <v>文学基本原理</v>
          </cell>
          <cell r="C492" t="str">
            <v>文学类</v>
          </cell>
          <cell r="D492" t="str">
            <v>文学理论（第二版）</v>
          </cell>
          <cell r="F492" t="str">
            <v>978-7-04-04362-9</v>
          </cell>
          <cell r="G492" t="str">
            <v>王一川、胡亚敏、谭好哲</v>
          </cell>
          <cell r="H492" t="str">
            <v>高等教育出版社</v>
          </cell>
          <cell r="I492">
            <v>2020.6</v>
          </cell>
          <cell r="J492">
            <v>2</v>
          </cell>
          <cell r="K492">
            <v>37.6</v>
          </cell>
          <cell r="L492" t="str">
            <v>马工程重点教材</v>
          </cell>
          <cell r="M492" t="str">
            <v>×</v>
          </cell>
          <cell r="N492" t="str">
            <v>×</v>
          </cell>
          <cell r="O492" t="str">
            <v>√</v>
          </cell>
          <cell r="P492" t="str">
            <v>√</v>
          </cell>
          <cell r="Q492" t="str">
            <v>√</v>
          </cell>
          <cell r="T492" t="str">
            <v>×</v>
          </cell>
          <cell r="U492" t="str">
            <v>×</v>
          </cell>
          <cell r="V492" t="str">
            <v>×</v>
          </cell>
        </row>
        <row r="493">
          <cell r="B493" t="str">
            <v>文学理论关键词</v>
          </cell>
          <cell r="C493" t="str">
            <v>文学类</v>
          </cell>
          <cell r="D493" t="str">
            <v>文学理论（第二版）</v>
          </cell>
          <cell r="F493" t="str">
            <v>978-7-04-04362-9</v>
          </cell>
          <cell r="G493" t="str">
            <v>王一川、胡亚敏、谭好哲</v>
          </cell>
          <cell r="H493" t="str">
            <v>高等教育出版社</v>
          </cell>
          <cell r="I493">
            <v>2020.6</v>
          </cell>
          <cell r="J493">
            <v>2</v>
          </cell>
          <cell r="K493">
            <v>37.6</v>
          </cell>
          <cell r="L493" t="str">
            <v>马工程重点教材</v>
          </cell>
          <cell r="M493" t="str">
            <v>×</v>
          </cell>
          <cell r="N493" t="str">
            <v>×</v>
          </cell>
          <cell r="O493" t="str">
            <v>√</v>
          </cell>
          <cell r="P493" t="str">
            <v>√</v>
          </cell>
          <cell r="Q493" t="str">
            <v>√</v>
          </cell>
          <cell r="T493" t="str">
            <v>×</v>
          </cell>
          <cell r="U493" t="str">
            <v>×</v>
          </cell>
          <cell r="V493" t="str">
            <v>×</v>
          </cell>
        </row>
        <row r="494">
          <cell r="B494" t="str">
            <v>文学理论基础</v>
          </cell>
          <cell r="C494" t="str">
            <v>文学类</v>
          </cell>
          <cell r="D494" t="str">
            <v>文学理论（第二版）</v>
          </cell>
          <cell r="F494" t="str">
            <v>978-7-04-04362-9</v>
          </cell>
          <cell r="G494" t="str">
            <v>王一川、胡亚敏、谭好哲</v>
          </cell>
          <cell r="H494" t="str">
            <v>高等教育出版社</v>
          </cell>
          <cell r="I494">
            <v>2020.6</v>
          </cell>
          <cell r="J494">
            <v>2</v>
          </cell>
          <cell r="K494">
            <v>37.6</v>
          </cell>
          <cell r="L494" t="str">
            <v>马工程重点教材</v>
          </cell>
          <cell r="M494" t="str">
            <v>×</v>
          </cell>
          <cell r="N494" t="str">
            <v>×</v>
          </cell>
          <cell r="O494" t="str">
            <v>√</v>
          </cell>
          <cell r="P494" t="str">
            <v>√</v>
          </cell>
          <cell r="Q494" t="str">
            <v>√</v>
          </cell>
          <cell r="T494" t="str">
            <v>×</v>
          </cell>
          <cell r="U494" t="str">
            <v>×</v>
          </cell>
          <cell r="V494" t="str">
            <v>×</v>
          </cell>
        </row>
        <row r="495">
          <cell r="B495" t="str">
            <v>文学理论入门</v>
          </cell>
          <cell r="C495" t="str">
            <v>文学类</v>
          </cell>
          <cell r="D495" t="str">
            <v>文学理论（第二版）</v>
          </cell>
          <cell r="F495" t="str">
            <v>978-7-04-04362-9</v>
          </cell>
          <cell r="G495" t="str">
            <v>王一川、胡亚敏、谭好哲</v>
          </cell>
          <cell r="H495" t="str">
            <v>高等教育出版社</v>
          </cell>
          <cell r="I495">
            <v>2020.6</v>
          </cell>
          <cell r="J495">
            <v>2</v>
          </cell>
          <cell r="K495">
            <v>37.6</v>
          </cell>
          <cell r="L495" t="str">
            <v>马工程重点教材</v>
          </cell>
          <cell r="M495" t="str">
            <v>×</v>
          </cell>
          <cell r="N495" t="str">
            <v>×</v>
          </cell>
          <cell r="O495" t="str">
            <v>√</v>
          </cell>
          <cell r="P495" t="str">
            <v>√</v>
          </cell>
          <cell r="Q495" t="str">
            <v>√</v>
          </cell>
          <cell r="T495" t="str">
            <v>×</v>
          </cell>
          <cell r="U495" t="str">
            <v>×</v>
          </cell>
          <cell r="V495" t="str">
            <v>×</v>
          </cell>
        </row>
        <row r="496">
          <cell r="B496" t="str">
            <v>文学理论与鉴赏</v>
          </cell>
          <cell r="C496" t="str">
            <v>文学类</v>
          </cell>
          <cell r="D496" t="str">
            <v>文学理论（第二版）</v>
          </cell>
          <cell r="F496" t="str">
            <v>978-7-04-04362-9</v>
          </cell>
          <cell r="G496" t="str">
            <v>王一川、胡亚敏、谭好哲</v>
          </cell>
          <cell r="H496" t="str">
            <v>高等教育出版社</v>
          </cell>
          <cell r="I496">
            <v>2020.6</v>
          </cell>
          <cell r="J496">
            <v>2</v>
          </cell>
          <cell r="K496">
            <v>37.6</v>
          </cell>
          <cell r="L496" t="str">
            <v>马工程重点教材</v>
          </cell>
          <cell r="M496" t="str">
            <v>×</v>
          </cell>
          <cell r="N496" t="str">
            <v>×</v>
          </cell>
          <cell r="O496" t="str">
            <v>√</v>
          </cell>
          <cell r="P496" t="str">
            <v>√</v>
          </cell>
          <cell r="Q496" t="str">
            <v>√</v>
          </cell>
          <cell r="T496" t="str">
            <v>×</v>
          </cell>
          <cell r="U496" t="str">
            <v>×</v>
          </cell>
          <cell r="V496" t="str">
            <v>×</v>
          </cell>
        </row>
        <row r="497">
          <cell r="B497" t="str">
            <v>文学理论与批评</v>
          </cell>
          <cell r="C497" t="str">
            <v>文学类</v>
          </cell>
          <cell r="D497" t="str">
            <v>文学理论（第二版）</v>
          </cell>
          <cell r="F497" t="str">
            <v>978-7-04-04362-9</v>
          </cell>
          <cell r="G497" t="str">
            <v>王一川、胡亚敏、谭好哲</v>
          </cell>
          <cell r="H497" t="str">
            <v>高等教育出版社</v>
          </cell>
          <cell r="I497">
            <v>2020.6</v>
          </cell>
          <cell r="J497">
            <v>2</v>
          </cell>
          <cell r="K497">
            <v>37.6</v>
          </cell>
          <cell r="L497" t="str">
            <v>马工程重点教材</v>
          </cell>
          <cell r="M497" t="str">
            <v>×</v>
          </cell>
          <cell r="N497" t="str">
            <v>×</v>
          </cell>
          <cell r="O497" t="str">
            <v>√</v>
          </cell>
          <cell r="P497" t="str">
            <v>√</v>
          </cell>
          <cell r="Q497" t="str">
            <v>√</v>
          </cell>
          <cell r="T497" t="str">
            <v>×</v>
          </cell>
          <cell r="U497" t="str">
            <v>×</v>
          </cell>
          <cell r="V497" t="str">
            <v>×</v>
          </cell>
        </row>
        <row r="498">
          <cell r="B498" t="str">
            <v>文学原理入门</v>
          </cell>
          <cell r="C498" t="str">
            <v>文学类</v>
          </cell>
          <cell r="D498" t="str">
            <v>文学理论（第二版）</v>
          </cell>
          <cell r="F498" t="str">
            <v>978-7-04-04362-9</v>
          </cell>
          <cell r="G498" t="str">
            <v>王一川、胡亚敏、谭好哲</v>
          </cell>
          <cell r="H498" t="str">
            <v>高等教育出版社</v>
          </cell>
          <cell r="I498">
            <v>2020.6</v>
          </cell>
          <cell r="J498">
            <v>2</v>
          </cell>
          <cell r="K498">
            <v>37.6</v>
          </cell>
          <cell r="L498" t="str">
            <v>马工程重点教材</v>
          </cell>
          <cell r="M498" t="str">
            <v>×</v>
          </cell>
          <cell r="N498" t="str">
            <v>×</v>
          </cell>
          <cell r="O498" t="str">
            <v>√</v>
          </cell>
          <cell r="P498" t="str">
            <v>√</v>
          </cell>
          <cell r="Q498" t="str">
            <v>√</v>
          </cell>
          <cell r="T498" t="str">
            <v>×</v>
          </cell>
          <cell r="U498" t="str">
            <v>×</v>
          </cell>
          <cell r="V498" t="str">
            <v>×</v>
          </cell>
        </row>
        <row r="499">
          <cell r="B499" t="str">
            <v>文艺概论</v>
          </cell>
          <cell r="C499" t="str">
            <v>文学类</v>
          </cell>
          <cell r="D499" t="str">
            <v>文学理论（第二版）</v>
          </cell>
          <cell r="F499" t="str">
            <v>978-7-04-04362-9</v>
          </cell>
          <cell r="G499" t="str">
            <v>王一川、胡亚敏、谭好哲</v>
          </cell>
          <cell r="H499" t="str">
            <v>高等教育出版社</v>
          </cell>
          <cell r="I499">
            <v>2020.6</v>
          </cell>
          <cell r="J499">
            <v>2</v>
          </cell>
          <cell r="K499">
            <v>37.6</v>
          </cell>
          <cell r="L499" t="str">
            <v>马工程重点教材</v>
          </cell>
          <cell r="M499" t="str">
            <v>×</v>
          </cell>
          <cell r="N499" t="str">
            <v>×</v>
          </cell>
          <cell r="O499" t="str">
            <v>√</v>
          </cell>
          <cell r="P499" t="str">
            <v>√</v>
          </cell>
          <cell r="Q499" t="str">
            <v>√</v>
          </cell>
          <cell r="T499" t="str">
            <v>×</v>
          </cell>
          <cell r="U499" t="str">
            <v>×</v>
          </cell>
          <cell r="V499" t="str">
            <v>×</v>
          </cell>
        </row>
        <row r="500">
          <cell r="B500" t="str">
            <v>文艺学概论</v>
          </cell>
          <cell r="C500" t="str">
            <v>文学类</v>
          </cell>
          <cell r="D500" t="str">
            <v>文学理论（第二版）</v>
          </cell>
          <cell r="F500" t="str">
            <v>978-7-04-04362-9</v>
          </cell>
          <cell r="G500" t="str">
            <v>王一川、胡亚敏、谭好哲</v>
          </cell>
          <cell r="H500" t="str">
            <v>高等教育出版社</v>
          </cell>
          <cell r="I500">
            <v>2020.6</v>
          </cell>
          <cell r="J500">
            <v>2</v>
          </cell>
          <cell r="K500">
            <v>37.6</v>
          </cell>
          <cell r="L500" t="str">
            <v>马工程重点教材</v>
          </cell>
          <cell r="M500" t="str">
            <v>×</v>
          </cell>
          <cell r="N500" t="str">
            <v>×</v>
          </cell>
          <cell r="O500" t="str">
            <v>√</v>
          </cell>
          <cell r="P500" t="str">
            <v>√</v>
          </cell>
          <cell r="Q500" t="str">
            <v>√</v>
          </cell>
          <cell r="T500" t="str">
            <v>×</v>
          </cell>
          <cell r="U500" t="str">
            <v>×</v>
          </cell>
          <cell r="V500" t="str">
            <v>×</v>
          </cell>
        </row>
        <row r="501">
          <cell r="B501" t="str">
            <v>文艺理论常识</v>
          </cell>
          <cell r="C501" t="str">
            <v>文学类</v>
          </cell>
          <cell r="D501" t="str">
            <v>文学理论（第二版）</v>
          </cell>
          <cell r="F501" t="str">
            <v>978-7-04-04362-9</v>
          </cell>
          <cell r="G501" t="str">
            <v>王一川、胡亚敏、谭好哲</v>
          </cell>
          <cell r="H501" t="str">
            <v>高等教育出版社</v>
          </cell>
          <cell r="I501">
            <v>2020.6</v>
          </cell>
          <cell r="J501">
            <v>2</v>
          </cell>
          <cell r="K501">
            <v>37.6</v>
          </cell>
          <cell r="L501" t="str">
            <v>马工程重点教材</v>
          </cell>
          <cell r="M501" t="str">
            <v>×</v>
          </cell>
          <cell r="N501" t="str">
            <v>×</v>
          </cell>
          <cell r="O501" t="str">
            <v>√</v>
          </cell>
          <cell r="P501" t="str">
            <v>√</v>
          </cell>
          <cell r="Q501" t="str">
            <v>√</v>
          </cell>
          <cell r="T501" t="str">
            <v>×</v>
          </cell>
          <cell r="U501" t="str">
            <v>×</v>
          </cell>
          <cell r="V501" t="str">
            <v>×</v>
          </cell>
        </row>
        <row r="502">
          <cell r="B502" t="str">
            <v>文艺理论基础</v>
          </cell>
          <cell r="C502" t="str">
            <v>文学类</v>
          </cell>
          <cell r="D502" t="str">
            <v>文学理论（第二版）</v>
          </cell>
          <cell r="F502" t="str">
            <v>978-7-04-04362-9</v>
          </cell>
          <cell r="G502" t="str">
            <v>王一川、胡亚敏、谭好哲</v>
          </cell>
          <cell r="H502" t="str">
            <v>高等教育出版社</v>
          </cell>
          <cell r="I502">
            <v>2020.6</v>
          </cell>
          <cell r="J502">
            <v>2</v>
          </cell>
          <cell r="K502">
            <v>37.6</v>
          </cell>
          <cell r="L502" t="str">
            <v>马工程重点教材</v>
          </cell>
          <cell r="M502" t="str">
            <v>×</v>
          </cell>
          <cell r="N502" t="str">
            <v>×</v>
          </cell>
          <cell r="O502" t="str">
            <v>√</v>
          </cell>
          <cell r="P502" t="str">
            <v>√</v>
          </cell>
          <cell r="Q502" t="str">
            <v>√</v>
          </cell>
          <cell r="T502" t="str">
            <v>×</v>
          </cell>
          <cell r="U502" t="str">
            <v>×</v>
          </cell>
          <cell r="V502" t="str">
            <v>×</v>
          </cell>
        </row>
        <row r="503">
          <cell r="B503" t="str">
            <v>文艺理论与鉴赏</v>
          </cell>
          <cell r="C503" t="str">
            <v>文学类</v>
          </cell>
          <cell r="D503" t="str">
            <v>文学理论（第二版）</v>
          </cell>
          <cell r="F503" t="str">
            <v>978-7-04-04362-9</v>
          </cell>
          <cell r="G503" t="str">
            <v>王一川、胡亚敏、谭好哲</v>
          </cell>
          <cell r="H503" t="str">
            <v>高等教育出版社</v>
          </cell>
          <cell r="I503">
            <v>2020.6</v>
          </cell>
          <cell r="J503">
            <v>2</v>
          </cell>
          <cell r="K503">
            <v>37.6</v>
          </cell>
          <cell r="L503" t="str">
            <v>马工程重点教材</v>
          </cell>
          <cell r="M503" t="str">
            <v>×</v>
          </cell>
          <cell r="N503" t="str">
            <v>×</v>
          </cell>
          <cell r="O503" t="str">
            <v>√</v>
          </cell>
          <cell r="P503" t="str">
            <v>√</v>
          </cell>
          <cell r="Q503" t="str">
            <v>√</v>
          </cell>
          <cell r="T503" t="str">
            <v>×</v>
          </cell>
          <cell r="U503" t="str">
            <v>×</v>
          </cell>
          <cell r="V503" t="str">
            <v>×</v>
          </cell>
        </row>
        <row r="504">
          <cell r="B504" t="str">
            <v>文艺理论与批评实践</v>
          </cell>
          <cell r="C504" t="str">
            <v>文学类</v>
          </cell>
          <cell r="D504" t="str">
            <v>文学理论（第二版）</v>
          </cell>
          <cell r="F504" t="str">
            <v>978-7-04-04362-9</v>
          </cell>
          <cell r="G504" t="str">
            <v>王一川、胡亚敏、谭好哲</v>
          </cell>
          <cell r="H504" t="str">
            <v>高等教育出版社</v>
          </cell>
          <cell r="I504">
            <v>2020.6</v>
          </cell>
          <cell r="J504">
            <v>2</v>
          </cell>
          <cell r="K504">
            <v>37.6</v>
          </cell>
          <cell r="L504" t="str">
            <v>马工程重点教材</v>
          </cell>
          <cell r="M504" t="str">
            <v>×</v>
          </cell>
          <cell r="N504" t="str">
            <v>×</v>
          </cell>
          <cell r="O504" t="str">
            <v>√</v>
          </cell>
          <cell r="P504" t="str">
            <v>√</v>
          </cell>
          <cell r="Q504" t="str">
            <v>√</v>
          </cell>
          <cell r="T504" t="str">
            <v>×</v>
          </cell>
          <cell r="U504" t="str">
            <v>×</v>
          </cell>
          <cell r="V504" t="str">
            <v>×</v>
          </cell>
        </row>
        <row r="505">
          <cell r="B505" t="str">
            <v>文艺理论专题</v>
          </cell>
          <cell r="C505" t="str">
            <v>文学类</v>
          </cell>
          <cell r="D505" t="str">
            <v>文学理论（第二版）</v>
          </cell>
          <cell r="F505" t="str">
            <v>978-7-04-04362-9</v>
          </cell>
          <cell r="G505" t="str">
            <v>王一川、胡亚敏、谭好哲</v>
          </cell>
          <cell r="H505" t="str">
            <v>高等教育出版社</v>
          </cell>
          <cell r="I505">
            <v>2020.6</v>
          </cell>
          <cell r="J505">
            <v>2</v>
          </cell>
          <cell r="K505">
            <v>37.6</v>
          </cell>
          <cell r="L505" t="str">
            <v>马工程重点教材</v>
          </cell>
          <cell r="M505" t="str">
            <v>×</v>
          </cell>
          <cell r="N505" t="str">
            <v>×</v>
          </cell>
          <cell r="O505" t="str">
            <v>√</v>
          </cell>
          <cell r="P505" t="str">
            <v>√</v>
          </cell>
          <cell r="Q505" t="str">
            <v>√</v>
          </cell>
          <cell r="T505" t="str">
            <v>×</v>
          </cell>
          <cell r="U505" t="str">
            <v>×</v>
          </cell>
          <cell r="V505" t="str">
            <v>×</v>
          </cell>
        </row>
        <row r="506">
          <cell r="B506" t="str">
            <v>文艺理论专题研究</v>
          </cell>
          <cell r="C506" t="str">
            <v>文学类</v>
          </cell>
          <cell r="D506" t="str">
            <v>文学理论（第二版）</v>
          </cell>
          <cell r="F506" t="str">
            <v>978-7-04-04362-9</v>
          </cell>
          <cell r="G506" t="str">
            <v>王一川、胡亚敏、谭好哲</v>
          </cell>
          <cell r="H506" t="str">
            <v>高等教育出版社</v>
          </cell>
          <cell r="I506">
            <v>2020.6</v>
          </cell>
          <cell r="J506">
            <v>2</v>
          </cell>
          <cell r="K506">
            <v>37.6</v>
          </cell>
          <cell r="L506" t="str">
            <v>马工程重点教材</v>
          </cell>
          <cell r="M506" t="str">
            <v>×</v>
          </cell>
          <cell r="N506" t="str">
            <v>×</v>
          </cell>
          <cell r="O506" t="str">
            <v>√</v>
          </cell>
          <cell r="P506" t="str">
            <v>√</v>
          </cell>
          <cell r="Q506" t="str">
            <v>√</v>
          </cell>
          <cell r="T506" t="str">
            <v>×</v>
          </cell>
          <cell r="U506" t="str">
            <v>×</v>
          </cell>
          <cell r="V506" t="str">
            <v>×</v>
          </cell>
        </row>
        <row r="507">
          <cell r="B507" t="str">
            <v>文艺学基础</v>
          </cell>
          <cell r="C507" t="str">
            <v>文学类</v>
          </cell>
          <cell r="D507" t="str">
            <v>文学理论（第二版）</v>
          </cell>
          <cell r="F507" t="str">
            <v>978-7-04-04362-9</v>
          </cell>
          <cell r="G507" t="str">
            <v>王一川、胡亚敏、谭好哲</v>
          </cell>
          <cell r="H507" t="str">
            <v>高等教育出版社</v>
          </cell>
          <cell r="I507">
            <v>2020.6</v>
          </cell>
          <cell r="J507">
            <v>2</v>
          </cell>
          <cell r="K507">
            <v>37.6</v>
          </cell>
          <cell r="L507" t="str">
            <v>马工程重点教材</v>
          </cell>
          <cell r="M507" t="str">
            <v>×</v>
          </cell>
          <cell r="N507" t="str">
            <v>×</v>
          </cell>
          <cell r="O507" t="str">
            <v>√</v>
          </cell>
          <cell r="P507" t="str">
            <v>√</v>
          </cell>
          <cell r="Q507" t="str">
            <v>√</v>
          </cell>
          <cell r="T507" t="str">
            <v>×</v>
          </cell>
          <cell r="U507" t="str">
            <v>×</v>
          </cell>
          <cell r="V507" t="str">
            <v>×</v>
          </cell>
        </row>
        <row r="508">
          <cell r="B508" t="str">
            <v>文艺学专题</v>
          </cell>
          <cell r="C508" t="str">
            <v>文学类</v>
          </cell>
          <cell r="D508" t="str">
            <v>文学理论（第二版）</v>
          </cell>
          <cell r="F508" t="str">
            <v>978-7-04-04362-9</v>
          </cell>
          <cell r="G508" t="str">
            <v>王一川、胡亚敏、谭好哲</v>
          </cell>
          <cell r="H508" t="str">
            <v>高等教育出版社</v>
          </cell>
          <cell r="I508">
            <v>2020.6</v>
          </cell>
          <cell r="J508">
            <v>2</v>
          </cell>
          <cell r="K508">
            <v>37.6</v>
          </cell>
          <cell r="L508" t="str">
            <v>马工程重点教材</v>
          </cell>
          <cell r="M508" t="str">
            <v>×</v>
          </cell>
          <cell r="N508" t="str">
            <v>×</v>
          </cell>
          <cell r="O508" t="str">
            <v>√</v>
          </cell>
          <cell r="P508" t="str">
            <v>√</v>
          </cell>
          <cell r="Q508" t="str">
            <v>√</v>
          </cell>
          <cell r="T508" t="str">
            <v>×</v>
          </cell>
          <cell r="U508" t="str">
            <v>×</v>
          </cell>
          <cell r="V508" t="str">
            <v>×</v>
          </cell>
        </row>
        <row r="509">
          <cell r="B509" t="str">
            <v>文艺学专题研究</v>
          </cell>
          <cell r="C509" t="str">
            <v>文学类</v>
          </cell>
          <cell r="D509" t="str">
            <v>文学理论（第二版）</v>
          </cell>
          <cell r="F509" t="str">
            <v>978-7-04-04362-9</v>
          </cell>
          <cell r="G509" t="str">
            <v>王一川、胡亚敏、谭好哲</v>
          </cell>
          <cell r="H509" t="str">
            <v>高等教育出版社</v>
          </cell>
          <cell r="I509">
            <v>2020.6</v>
          </cell>
          <cell r="J509">
            <v>2</v>
          </cell>
          <cell r="K509">
            <v>37.6</v>
          </cell>
          <cell r="L509" t="str">
            <v>马工程重点教材</v>
          </cell>
          <cell r="M509" t="str">
            <v>×</v>
          </cell>
          <cell r="N509" t="str">
            <v>×</v>
          </cell>
          <cell r="O509" t="str">
            <v>√</v>
          </cell>
          <cell r="P509" t="str">
            <v>√</v>
          </cell>
          <cell r="Q509" t="str">
            <v>√</v>
          </cell>
          <cell r="T509" t="str">
            <v>×</v>
          </cell>
          <cell r="U509" t="str">
            <v>×</v>
          </cell>
          <cell r="V509" t="str">
            <v>×</v>
          </cell>
        </row>
        <row r="510">
          <cell r="B510" t="str">
            <v>文艺理论热点问题研究</v>
          </cell>
          <cell r="C510" t="str">
            <v>文学类</v>
          </cell>
          <cell r="D510" t="str">
            <v>文学理论（第二版）</v>
          </cell>
          <cell r="F510" t="str">
            <v>978-7-04-04362-9</v>
          </cell>
          <cell r="G510" t="str">
            <v>王一川、胡亚敏、谭好哲</v>
          </cell>
          <cell r="H510" t="str">
            <v>高等教育出版社</v>
          </cell>
          <cell r="I510">
            <v>2020.6</v>
          </cell>
          <cell r="J510">
            <v>2</v>
          </cell>
          <cell r="K510">
            <v>37.6</v>
          </cell>
          <cell r="L510" t="str">
            <v>马工程重点教材</v>
          </cell>
          <cell r="M510" t="str">
            <v>×</v>
          </cell>
          <cell r="N510" t="str">
            <v>×</v>
          </cell>
          <cell r="O510" t="str">
            <v>√</v>
          </cell>
          <cell r="P510" t="str">
            <v>√</v>
          </cell>
          <cell r="Q510" t="str">
            <v>√</v>
          </cell>
          <cell r="T510" t="str">
            <v>×</v>
          </cell>
          <cell r="U510" t="str">
            <v>×</v>
          </cell>
          <cell r="V510" t="str">
            <v>×</v>
          </cell>
        </row>
        <row r="511">
          <cell r="B511" t="str">
            <v>外国文学史</v>
          </cell>
          <cell r="C511" t="str">
            <v>文学类</v>
          </cell>
          <cell r="D511" t="str">
            <v>外国文学史（第二版）</v>
          </cell>
          <cell r="F511" t="str">
            <v>978-7-04-050106-3（上）978-7-04-050107-0（下）</v>
          </cell>
          <cell r="G511" t="str">
            <v>聂珍钊、郑克鲁、蒋承勇</v>
          </cell>
          <cell r="H511" t="str">
            <v>高等教育出版社</v>
          </cell>
          <cell r="I511">
            <v>2018.8</v>
          </cell>
          <cell r="J511">
            <v>2</v>
          </cell>
          <cell r="K511" t="str">
            <v>38.8（上）
32.2（下）</v>
          </cell>
          <cell r="L511" t="str">
            <v>马工程重点教材</v>
          </cell>
          <cell r="M511" t="str">
            <v>×</v>
          </cell>
          <cell r="N511" t="str">
            <v>√</v>
          </cell>
          <cell r="O511" t="str">
            <v>√</v>
          </cell>
          <cell r="P511" t="str">
            <v>√</v>
          </cell>
          <cell r="Q511" t="str">
            <v>√</v>
          </cell>
          <cell r="T511" t="str">
            <v>×</v>
          </cell>
          <cell r="U511" t="str">
            <v>×</v>
          </cell>
          <cell r="V511" t="str">
            <v>×</v>
          </cell>
        </row>
        <row r="512">
          <cell r="B512" t="str">
            <v>外国文学</v>
          </cell>
          <cell r="C512" t="str">
            <v>文学类</v>
          </cell>
          <cell r="D512" t="str">
            <v>外国文学史（第二版）</v>
          </cell>
          <cell r="F512" t="str">
            <v>978-7-04-050106-3（上）978-7-04-050107-0（下）</v>
          </cell>
          <cell r="G512" t="str">
            <v>聂珍钊、郑克鲁、蒋承勇</v>
          </cell>
          <cell r="H512" t="str">
            <v>高等教育出版社</v>
          </cell>
          <cell r="I512">
            <v>2018.8</v>
          </cell>
          <cell r="J512">
            <v>2</v>
          </cell>
          <cell r="K512" t="str">
            <v>38.8（上）
32.2（下）</v>
          </cell>
          <cell r="L512" t="str">
            <v>马工程重点教材</v>
          </cell>
          <cell r="M512" t="str">
            <v>×</v>
          </cell>
          <cell r="N512" t="str">
            <v>√</v>
          </cell>
          <cell r="O512" t="str">
            <v>√</v>
          </cell>
          <cell r="P512" t="str">
            <v>√</v>
          </cell>
          <cell r="Q512" t="str">
            <v>√</v>
          </cell>
          <cell r="T512" t="str">
            <v>×</v>
          </cell>
          <cell r="U512" t="str">
            <v>×</v>
          </cell>
          <cell r="V512" t="str">
            <v>×</v>
          </cell>
        </row>
        <row r="513">
          <cell r="B513" t="str">
            <v>外国文学简史</v>
          </cell>
          <cell r="C513" t="str">
            <v>文学类</v>
          </cell>
          <cell r="D513" t="str">
            <v>外国文学史（第二版）</v>
          </cell>
          <cell r="F513" t="str">
            <v>978-7-04-050106-3（上）978-7-04-050107-0（下）</v>
          </cell>
          <cell r="G513" t="str">
            <v>聂珍钊、郑克鲁、蒋承勇</v>
          </cell>
          <cell r="H513" t="str">
            <v>高等教育出版社</v>
          </cell>
          <cell r="I513">
            <v>2018.8</v>
          </cell>
          <cell r="J513">
            <v>2</v>
          </cell>
          <cell r="K513" t="str">
            <v>38.8（上）
32.2（下）</v>
          </cell>
          <cell r="L513" t="str">
            <v>马工程重点教材</v>
          </cell>
          <cell r="M513" t="str">
            <v>×</v>
          </cell>
          <cell r="N513" t="str">
            <v>√</v>
          </cell>
          <cell r="O513" t="str">
            <v>√</v>
          </cell>
          <cell r="P513" t="str">
            <v>√</v>
          </cell>
          <cell r="Q513" t="str">
            <v>√</v>
          </cell>
          <cell r="T513" t="str">
            <v>×</v>
          </cell>
          <cell r="U513" t="str">
            <v>×</v>
          </cell>
          <cell r="V513" t="str">
            <v>×</v>
          </cell>
        </row>
        <row r="514">
          <cell r="B514" t="str">
            <v>外国文学概论</v>
          </cell>
          <cell r="C514" t="str">
            <v>文学类</v>
          </cell>
          <cell r="D514" t="str">
            <v>外国文学史（第二版）</v>
          </cell>
          <cell r="F514" t="str">
            <v>978-7-04-050106-3（上）978-7-04-050107-0（下）</v>
          </cell>
          <cell r="G514" t="str">
            <v>聂珍钊、郑克鲁、蒋承勇</v>
          </cell>
          <cell r="H514" t="str">
            <v>高等教育出版社</v>
          </cell>
          <cell r="I514">
            <v>2018.8</v>
          </cell>
          <cell r="J514">
            <v>2</v>
          </cell>
          <cell r="K514" t="str">
            <v>38.8（上）
32.2（下）</v>
          </cell>
          <cell r="L514" t="str">
            <v>马工程重点教材</v>
          </cell>
          <cell r="M514" t="str">
            <v>×</v>
          </cell>
          <cell r="N514" t="str">
            <v>√</v>
          </cell>
          <cell r="O514" t="str">
            <v>√</v>
          </cell>
          <cell r="P514" t="str">
            <v>√</v>
          </cell>
          <cell r="Q514" t="str">
            <v>√</v>
          </cell>
          <cell r="T514" t="str">
            <v>×</v>
          </cell>
          <cell r="U514" t="str">
            <v>×</v>
          </cell>
          <cell r="V514" t="str">
            <v>×</v>
          </cell>
        </row>
        <row r="515">
          <cell r="B515" t="str">
            <v>外国文学概要</v>
          </cell>
          <cell r="C515" t="str">
            <v>文学类</v>
          </cell>
          <cell r="D515" t="str">
            <v>外国文学史（第二版）</v>
          </cell>
          <cell r="F515" t="str">
            <v>978-7-04-050106-3（上）978-7-04-050107-0（下）</v>
          </cell>
          <cell r="G515" t="str">
            <v>聂珍钊、郑克鲁、蒋承勇</v>
          </cell>
          <cell r="H515" t="str">
            <v>高等教育出版社</v>
          </cell>
          <cell r="I515">
            <v>2018.8</v>
          </cell>
          <cell r="J515">
            <v>2</v>
          </cell>
          <cell r="K515" t="str">
            <v>38.8（上）
32.2（下）</v>
          </cell>
          <cell r="L515" t="str">
            <v>马工程重点教材</v>
          </cell>
          <cell r="M515" t="str">
            <v>×</v>
          </cell>
          <cell r="N515" t="str">
            <v>√</v>
          </cell>
          <cell r="O515" t="str">
            <v>√</v>
          </cell>
          <cell r="P515" t="str">
            <v>√</v>
          </cell>
          <cell r="Q515" t="str">
            <v>√</v>
          </cell>
          <cell r="T515" t="str">
            <v>×</v>
          </cell>
          <cell r="U515" t="str">
            <v>×</v>
          </cell>
          <cell r="V515" t="str">
            <v>×</v>
          </cell>
        </row>
        <row r="516">
          <cell r="B516" t="str">
            <v>外国文学纲要</v>
          </cell>
          <cell r="C516" t="str">
            <v>文学类</v>
          </cell>
          <cell r="D516" t="str">
            <v>外国文学史（第二版）</v>
          </cell>
          <cell r="F516" t="str">
            <v>978-7-04-050106-3（上）978-7-04-050107-0（下）</v>
          </cell>
          <cell r="G516" t="str">
            <v>聂珍钊、郑克鲁、蒋承勇</v>
          </cell>
          <cell r="H516" t="str">
            <v>高等教育出版社</v>
          </cell>
          <cell r="I516">
            <v>2018.8</v>
          </cell>
          <cell r="J516">
            <v>2</v>
          </cell>
          <cell r="K516" t="str">
            <v>38.8（上）
32.2（下）</v>
          </cell>
          <cell r="L516" t="str">
            <v>马工程重点教材</v>
          </cell>
          <cell r="M516" t="str">
            <v>×</v>
          </cell>
          <cell r="N516" t="str">
            <v>√</v>
          </cell>
          <cell r="O516" t="str">
            <v>√</v>
          </cell>
          <cell r="P516" t="str">
            <v>√</v>
          </cell>
          <cell r="Q516" t="str">
            <v>√</v>
          </cell>
          <cell r="T516" t="str">
            <v>×</v>
          </cell>
          <cell r="U516" t="str">
            <v>×</v>
          </cell>
          <cell r="V516" t="str">
            <v>×</v>
          </cell>
        </row>
        <row r="517">
          <cell r="B517" t="str">
            <v>外国文学史纲要</v>
          </cell>
          <cell r="C517" t="str">
            <v>文学类</v>
          </cell>
          <cell r="D517" t="str">
            <v>外国文学史（第二版）</v>
          </cell>
          <cell r="F517" t="str">
            <v>978-7-04-050106-3（上）978-7-04-050107-0（下）</v>
          </cell>
          <cell r="G517" t="str">
            <v>聂珍钊、郑克鲁、蒋承勇</v>
          </cell>
          <cell r="H517" t="str">
            <v>高等教育出版社</v>
          </cell>
          <cell r="I517">
            <v>2018.8</v>
          </cell>
          <cell r="J517">
            <v>2</v>
          </cell>
          <cell r="K517" t="str">
            <v>38.8（上）
32.2（下）</v>
          </cell>
          <cell r="L517" t="str">
            <v>马工程重点教材</v>
          </cell>
          <cell r="M517" t="str">
            <v>×</v>
          </cell>
          <cell r="N517" t="str">
            <v>√</v>
          </cell>
          <cell r="O517" t="str">
            <v>√</v>
          </cell>
          <cell r="P517" t="str">
            <v>√</v>
          </cell>
          <cell r="Q517" t="str">
            <v>√</v>
          </cell>
          <cell r="T517" t="str">
            <v>×</v>
          </cell>
          <cell r="U517" t="str">
            <v>×</v>
          </cell>
          <cell r="V517" t="str">
            <v>×</v>
          </cell>
        </row>
        <row r="518">
          <cell r="B518" t="str">
            <v>外国文学史论</v>
          </cell>
          <cell r="C518" t="str">
            <v>文学类</v>
          </cell>
          <cell r="D518" t="str">
            <v>外国文学史（第二版）</v>
          </cell>
          <cell r="F518" t="str">
            <v>978-7-04-050106-3（上）978-7-04-050107-0（下）</v>
          </cell>
          <cell r="G518" t="str">
            <v>聂珍钊、郑克鲁、蒋承勇</v>
          </cell>
          <cell r="H518" t="str">
            <v>高等教育出版社</v>
          </cell>
          <cell r="I518">
            <v>2018.8</v>
          </cell>
          <cell r="J518">
            <v>2</v>
          </cell>
          <cell r="K518" t="str">
            <v>38.8（上）
32.2（下）</v>
          </cell>
          <cell r="L518" t="str">
            <v>马工程重点教材</v>
          </cell>
          <cell r="M518" t="str">
            <v>×</v>
          </cell>
          <cell r="N518" t="str">
            <v>√</v>
          </cell>
          <cell r="O518" t="str">
            <v>√</v>
          </cell>
          <cell r="P518" t="str">
            <v>√</v>
          </cell>
          <cell r="Q518" t="str">
            <v>√</v>
          </cell>
          <cell r="T518" t="str">
            <v>×</v>
          </cell>
          <cell r="U518" t="str">
            <v>×</v>
          </cell>
          <cell r="V518" t="str">
            <v>×</v>
          </cell>
        </row>
        <row r="519">
          <cell r="B519" t="str">
            <v>西方文学概观</v>
          </cell>
          <cell r="C519" t="str">
            <v>文学类</v>
          </cell>
          <cell r="D519" t="str">
            <v>外国文学史（第二版）</v>
          </cell>
          <cell r="F519" t="str">
            <v>978-7-04-050106-3（上）978-7-04-050107-0（下）</v>
          </cell>
          <cell r="G519" t="str">
            <v>聂珍钊、郑克鲁、蒋承勇</v>
          </cell>
          <cell r="H519" t="str">
            <v>高等教育出版社</v>
          </cell>
          <cell r="I519">
            <v>2018.8</v>
          </cell>
          <cell r="J519">
            <v>2</v>
          </cell>
          <cell r="K519" t="str">
            <v>38.8（上）
32.2（下）</v>
          </cell>
          <cell r="L519" t="str">
            <v>马工程重点教材</v>
          </cell>
          <cell r="M519" t="str">
            <v>×</v>
          </cell>
          <cell r="N519" t="str">
            <v>√</v>
          </cell>
          <cell r="O519" t="str">
            <v>√</v>
          </cell>
          <cell r="P519" t="str">
            <v>√</v>
          </cell>
          <cell r="Q519" t="str">
            <v>√</v>
          </cell>
          <cell r="T519" t="str">
            <v>×</v>
          </cell>
          <cell r="U519" t="str">
            <v>×</v>
          </cell>
          <cell r="V519" t="str">
            <v>×</v>
          </cell>
        </row>
        <row r="520">
          <cell r="B520" t="str">
            <v>西方文学概论</v>
          </cell>
          <cell r="C520" t="str">
            <v>文学类</v>
          </cell>
          <cell r="D520" t="str">
            <v>外国文学史（第二版）</v>
          </cell>
          <cell r="F520" t="str">
            <v>978-7-04-050106-3（上）978-7-04-050107-0（下）</v>
          </cell>
          <cell r="G520" t="str">
            <v>聂珍钊、郑克鲁、蒋承勇</v>
          </cell>
          <cell r="H520" t="str">
            <v>高等教育出版社</v>
          </cell>
          <cell r="I520">
            <v>2018.8</v>
          </cell>
          <cell r="J520">
            <v>2</v>
          </cell>
          <cell r="K520" t="str">
            <v>38.8（上）
32.2（下）</v>
          </cell>
          <cell r="L520" t="str">
            <v>马工程重点教材</v>
          </cell>
          <cell r="M520" t="str">
            <v>×</v>
          </cell>
          <cell r="N520" t="str">
            <v>√</v>
          </cell>
          <cell r="O520" t="str">
            <v>√</v>
          </cell>
          <cell r="P520" t="str">
            <v>√</v>
          </cell>
          <cell r="Q520" t="str">
            <v>√</v>
          </cell>
          <cell r="T520" t="str">
            <v>×</v>
          </cell>
          <cell r="U520" t="str">
            <v>×</v>
          </cell>
          <cell r="V520" t="str">
            <v>×</v>
          </cell>
        </row>
        <row r="521">
          <cell r="B521" t="str">
            <v>西方文学简史</v>
          </cell>
          <cell r="C521" t="str">
            <v>文学类</v>
          </cell>
          <cell r="D521" t="str">
            <v>外国文学史（第二版）</v>
          </cell>
          <cell r="F521" t="str">
            <v>978-7-04-050106-3（上）978-7-04-050107-0（下）</v>
          </cell>
          <cell r="G521" t="str">
            <v>聂珍钊、郑克鲁、蒋承勇</v>
          </cell>
          <cell r="H521" t="str">
            <v>高等教育出版社</v>
          </cell>
          <cell r="I521">
            <v>2018.8</v>
          </cell>
          <cell r="J521">
            <v>2</v>
          </cell>
          <cell r="K521" t="str">
            <v>38.8（上）
32.2（下）</v>
          </cell>
          <cell r="L521" t="str">
            <v>马工程重点教材</v>
          </cell>
          <cell r="M521" t="str">
            <v>×</v>
          </cell>
          <cell r="N521" t="str">
            <v>√</v>
          </cell>
          <cell r="O521" t="str">
            <v>√</v>
          </cell>
          <cell r="P521" t="str">
            <v>√</v>
          </cell>
          <cell r="Q521" t="str">
            <v>√</v>
          </cell>
          <cell r="T521" t="str">
            <v>×</v>
          </cell>
          <cell r="U521" t="str">
            <v>×</v>
          </cell>
          <cell r="V521" t="str">
            <v>×</v>
          </cell>
        </row>
        <row r="522">
          <cell r="B522" t="str">
            <v>西方文学</v>
          </cell>
          <cell r="C522" t="str">
            <v>文学类</v>
          </cell>
          <cell r="D522" t="str">
            <v>外国文学史（第二版）</v>
          </cell>
          <cell r="F522" t="str">
            <v>978-7-04-050106-3（上）978-7-04-050107-0（下）</v>
          </cell>
          <cell r="G522" t="str">
            <v>聂珍钊、郑克鲁、蒋承勇</v>
          </cell>
          <cell r="H522" t="str">
            <v>高等教育出版社</v>
          </cell>
          <cell r="I522">
            <v>2018.8</v>
          </cell>
          <cell r="J522">
            <v>2</v>
          </cell>
          <cell r="K522" t="str">
            <v>38.8（上）
32.2（下）</v>
          </cell>
          <cell r="L522" t="str">
            <v>马工程重点教材</v>
          </cell>
          <cell r="M522" t="str">
            <v>×</v>
          </cell>
          <cell r="N522" t="str">
            <v>√</v>
          </cell>
          <cell r="O522" t="str">
            <v>√</v>
          </cell>
          <cell r="P522" t="str">
            <v>√</v>
          </cell>
          <cell r="Q522" t="str">
            <v>√</v>
          </cell>
          <cell r="T522" t="str">
            <v>×</v>
          </cell>
          <cell r="U522" t="str">
            <v>×</v>
          </cell>
          <cell r="V522" t="str">
            <v>×</v>
          </cell>
        </row>
        <row r="523">
          <cell r="B523" t="str">
            <v>西方文学史</v>
          </cell>
          <cell r="C523" t="str">
            <v>文学类</v>
          </cell>
          <cell r="D523" t="str">
            <v>外国文学史（第二版）</v>
          </cell>
          <cell r="F523" t="str">
            <v>978-7-04-050106-3（上）978-7-04-050107-0（下）</v>
          </cell>
          <cell r="G523" t="str">
            <v>聂珍钊、郑克鲁、蒋承勇</v>
          </cell>
          <cell r="H523" t="str">
            <v>高等教育出版社</v>
          </cell>
          <cell r="I523">
            <v>2018.8</v>
          </cell>
          <cell r="J523">
            <v>2</v>
          </cell>
          <cell r="K523" t="str">
            <v>38.8（上）
32.2（下）</v>
          </cell>
          <cell r="L523" t="str">
            <v>马工程重点教材</v>
          </cell>
          <cell r="M523" t="str">
            <v>×</v>
          </cell>
          <cell r="N523" t="str">
            <v>√</v>
          </cell>
          <cell r="O523" t="str">
            <v>√</v>
          </cell>
          <cell r="P523" t="str">
            <v>√</v>
          </cell>
          <cell r="Q523" t="str">
            <v>√</v>
          </cell>
          <cell r="T523" t="str">
            <v>×</v>
          </cell>
          <cell r="U523" t="str">
            <v>×</v>
          </cell>
          <cell r="V523" t="str">
            <v>×</v>
          </cell>
        </row>
        <row r="524">
          <cell r="B524" t="str">
            <v>欧美文学</v>
          </cell>
          <cell r="C524" t="str">
            <v>文学类</v>
          </cell>
          <cell r="D524" t="str">
            <v>外国文学史（第二版）</v>
          </cell>
          <cell r="F524" t="str">
            <v>978-7-04-050106-3（上）978-7-04-050107-0（下）</v>
          </cell>
          <cell r="G524" t="str">
            <v>聂珍钊、郑克鲁、蒋承勇</v>
          </cell>
          <cell r="H524" t="str">
            <v>高等教育出版社</v>
          </cell>
          <cell r="I524">
            <v>2018.8</v>
          </cell>
          <cell r="J524">
            <v>2</v>
          </cell>
          <cell r="K524" t="str">
            <v>38.8（上）
32.2（下）</v>
          </cell>
          <cell r="L524" t="str">
            <v>马工程重点教材</v>
          </cell>
          <cell r="M524" t="str">
            <v>×</v>
          </cell>
          <cell r="N524" t="str">
            <v>√</v>
          </cell>
          <cell r="O524" t="str">
            <v>√</v>
          </cell>
          <cell r="P524" t="str">
            <v>√</v>
          </cell>
          <cell r="Q524" t="str">
            <v>√</v>
          </cell>
          <cell r="T524" t="str">
            <v>×</v>
          </cell>
          <cell r="U524" t="str">
            <v>×</v>
          </cell>
          <cell r="V524" t="str">
            <v>×</v>
          </cell>
        </row>
        <row r="525">
          <cell r="B525" t="str">
            <v>欧美文学史</v>
          </cell>
          <cell r="C525" t="str">
            <v>文学类</v>
          </cell>
          <cell r="D525" t="str">
            <v>外国文学史（第二版）</v>
          </cell>
          <cell r="F525" t="str">
            <v>978-7-04-050106-3（上）978-7-04-050107-0（下）</v>
          </cell>
          <cell r="G525" t="str">
            <v>聂珍钊、郑克鲁、蒋承勇</v>
          </cell>
          <cell r="H525" t="str">
            <v>高等教育出版社</v>
          </cell>
          <cell r="I525">
            <v>2018.8</v>
          </cell>
          <cell r="J525">
            <v>2</v>
          </cell>
          <cell r="K525" t="str">
            <v>38.8（上）
32.2（下）</v>
          </cell>
          <cell r="L525" t="str">
            <v>马工程重点教材</v>
          </cell>
          <cell r="M525" t="str">
            <v>×</v>
          </cell>
          <cell r="N525" t="str">
            <v>√</v>
          </cell>
          <cell r="O525" t="str">
            <v>√</v>
          </cell>
          <cell r="P525" t="str">
            <v>√</v>
          </cell>
          <cell r="Q525" t="str">
            <v>√</v>
          </cell>
          <cell r="T525" t="str">
            <v>×</v>
          </cell>
          <cell r="U525" t="str">
            <v>×</v>
          </cell>
          <cell r="V525" t="str">
            <v>×</v>
          </cell>
        </row>
        <row r="526">
          <cell r="B526" t="str">
            <v>比较文学</v>
          </cell>
          <cell r="C526" t="str">
            <v>文学类</v>
          </cell>
          <cell r="D526" t="str">
            <v>比较文学概论(第二版）</v>
          </cell>
          <cell r="F526" t="str">
            <v>978-7-04-050105-6</v>
          </cell>
          <cell r="G526" t="str">
            <v>曹顺庆、孙景尧、高旭东</v>
          </cell>
          <cell r="H526" t="str">
            <v>高等教育出版社</v>
          </cell>
          <cell r="I526">
            <v>2018.9</v>
          </cell>
          <cell r="J526">
            <v>2</v>
          </cell>
          <cell r="K526">
            <v>37.5</v>
          </cell>
          <cell r="L526" t="str">
            <v>马工程重点教材</v>
          </cell>
          <cell r="M526" t="str">
            <v>×</v>
          </cell>
          <cell r="N526" t="str">
            <v>√</v>
          </cell>
          <cell r="O526" t="str">
            <v>√</v>
          </cell>
          <cell r="P526" t="str">
            <v>√</v>
          </cell>
          <cell r="Q526" t="str">
            <v>√</v>
          </cell>
          <cell r="T526" t="str">
            <v>×</v>
          </cell>
          <cell r="U526" t="str">
            <v>×</v>
          </cell>
          <cell r="V526" t="str">
            <v>×</v>
          </cell>
        </row>
        <row r="527">
          <cell r="B527" t="str">
            <v>比较文学概论</v>
          </cell>
          <cell r="C527" t="str">
            <v>文学类</v>
          </cell>
          <cell r="D527" t="str">
            <v>比较文学概论(第二版）</v>
          </cell>
          <cell r="F527" t="str">
            <v>978-7-04-050105-6</v>
          </cell>
          <cell r="G527" t="str">
            <v>曹顺庆、孙景尧、高旭东</v>
          </cell>
          <cell r="H527" t="str">
            <v>高等教育出版社</v>
          </cell>
          <cell r="I527">
            <v>2018.9</v>
          </cell>
          <cell r="J527">
            <v>2</v>
          </cell>
          <cell r="K527">
            <v>37.5</v>
          </cell>
          <cell r="L527" t="str">
            <v>马工程重点教材</v>
          </cell>
          <cell r="M527" t="str">
            <v>×</v>
          </cell>
          <cell r="N527" t="str">
            <v>√</v>
          </cell>
          <cell r="O527" t="str">
            <v>√</v>
          </cell>
          <cell r="P527" t="str">
            <v>√</v>
          </cell>
          <cell r="Q527" t="str">
            <v>√</v>
          </cell>
          <cell r="T527" t="str">
            <v>×</v>
          </cell>
          <cell r="U527" t="str">
            <v>×</v>
          </cell>
          <cell r="V527" t="str">
            <v>×</v>
          </cell>
        </row>
        <row r="528">
          <cell r="B528" t="str">
            <v>比较文学导论</v>
          </cell>
          <cell r="C528" t="str">
            <v>文学类</v>
          </cell>
          <cell r="D528" t="str">
            <v>比较文学概论(第二版）</v>
          </cell>
          <cell r="F528" t="str">
            <v>978-7-04-050105-6</v>
          </cell>
          <cell r="G528" t="str">
            <v>曹顺庆、孙景尧、高旭东</v>
          </cell>
          <cell r="H528" t="str">
            <v>高等教育出版社</v>
          </cell>
          <cell r="I528">
            <v>2018.9</v>
          </cell>
          <cell r="J528">
            <v>2</v>
          </cell>
          <cell r="K528">
            <v>37.5</v>
          </cell>
          <cell r="L528" t="str">
            <v>马工程重点教材</v>
          </cell>
          <cell r="M528" t="str">
            <v>×</v>
          </cell>
          <cell r="N528" t="str">
            <v>√</v>
          </cell>
          <cell r="O528" t="str">
            <v>√</v>
          </cell>
          <cell r="P528" t="str">
            <v>√</v>
          </cell>
          <cell r="Q528" t="str">
            <v>√</v>
          </cell>
          <cell r="T528" t="str">
            <v>×</v>
          </cell>
          <cell r="U528" t="str">
            <v>×</v>
          </cell>
          <cell r="V528" t="str">
            <v>×</v>
          </cell>
        </row>
        <row r="529">
          <cell r="B529" t="str">
            <v>比较文学原理</v>
          </cell>
          <cell r="C529" t="str">
            <v>文学类</v>
          </cell>
          <cell r="D529" t="str">
            <v>比较文学概论(第二版）</v>
          </cell>
          <cell r="F529" t="str">
            <v>978-7-04-050105-6</v>
          </cell>
          <cell r="G529" t="str">
            <v>曹顺庆、孙景尧、高旭东</v>
          </cell>
          <cell r="H529" t="str">
            <v>高等教育出版社</v>
          </cell>
          <cell r="I529">
            <v>2018.9</v>
          </cell>
          <cell r="J529">
            <v>2</v>
          </cell>
          <cell r="K529">
            <v>37.5</v>
          </cell>
          <cell r="L529" t="str">
            <v>马工程重点教材</v>
          </cell>
          <cell r="M529" t="str">
            <v>×</v>
          </cell>
          <cell r="N529" t="str">
            <v>√</v>
          </cell>
          <cell r="O529" t="str">
            <v>√</v>
          </cell>
          <cell r="P529" t="str">
            <v>√</v>
          </cell>
          <cell r="Q529" t="str">
            <v>√</v>
          </cell>
          <cell r="T529" t="str">
            <v>×</v>
          </cell>
          <cell r="U529" t="str">
            <v>×</v>
          </cell>
          <cell r="V529" t="str">
            <v>×</v>
          </cell>
        </row>
        <row r="530">
          <cell r="B530" t="str">
            <v>比较文学专题</v>
          </cell>
          <cell r="C530" t="str">
            <v>文学类</v>
          </cell>
          <cell r="D530" t="str">
            <v>比较文学概论(第二版）</v>
          </cell>
          <cell r="F530" t="str">
            <v>978-7-04-050105-6</v>
          </cell>
          <cell r="G530" t="str">
            <v>曹顺庆、孙景尧、高旭东</v>
          </cell>
          <cell r="H530" t="str">
            <v>高等教育出版社</v>
          </cell>
          <cell r="I530">
            <v>2018.9</v>
          </cell>
          <cell r="J530">
            <v>2</v>
          </cell>
          <cell r="K530">
            <v>37.5</v>
          </cell>
          <cell r="L530" t="str">
            <v>马工程重点教材</v>
          </cell>
          <cell r="M530" t="str">
            <v>×</v>
          </cell>
          <cell r="N530" t="str">
            <v>√</v>
          </cell>
          <cell r="O530" t="str">
            <v>√</v>
          </cell>
          <cell r="P530" t="str">
            <v>√</v>
          </cell>
          <cell r="Q530" t="str">
            <v>√</v>
          </cell>
          <cell r="T530" t="str">
            <v>×</v>
          </cell>
          <cell r="U530" t="str">
            <v>×</v>
          </cell>
          <cell r="V530" t="str">
            <v>×</v>
          </cell>
        </row>
        <row r="531">
          <cell r="B531" t="str">
            <v>比较文学与世界文学</v>
          </cell>
          <cell r="C531" t="str">
            <v>文学类</v>
          </cell>
          <cell r="D531" t="str">
            <v>比较文学概论(第二版）</v>
          </cell>
          <cell r="F531" t="str">
            <v>978-7-04-050105-6</v>
          </cell>
          <cell r="G531" t="str">
            <v>曹顺庆、孙景尧、高旭东</v>
          </cell>
          <cell r="H531" t="str">
            <v>高等教育出版社</v>
          </cell>
          <cell r="I531">
            <v>2018.9</v>
          </cell>
          <cell r="J531">
            <v>2</v>
          </cell>
          <cell r="K531">
            <v>37.5</v>
          </cell>
          <cell r="L531" t="str">
            <v>马工程重点教材</v>
          </cell>
          <cell r="M531" t="str">
            <v>×</v>
          </cell>
          <cell r="N531" t="str">
            <v>√</v>
          </cell>
          <cell r="O531" t="str">
            <v>√</v>
          </cell>
          <cell r="P531" t="str">
            <v>√</v>
          </cell>
          <cell r="Q531" t="str">
            <v>√</v>
          </cell>
          <cell r="T531" t="str">
            <v>×</v>
          </cell>
          <cell r="U531" t="str">
            <v>×</v>
          </cell>
          <cell r="V531" t="str">
            <v>×</v>
          </cell>
        </row>
        <row r="532">
          <cell r="B532" t="str">
            <v>比较文学研究</v>
          </cell>
          <cell r="C532" t="str">
            <v>文学类</v>
          </cell>
          <cell r="D532" t="str">
            <v>比较文学概论(第二版）</v>
          </cell>
          <cell r="F532" t="str">
            <v>978-7-04-050105-6</v>
          </cell>
          <cell r="G532" t="str">
            <v>曹顺庆、孙景尧、高旭东</v>
          </cell>
          <cell r="H532" t="str">
            <v>高等教育出版社</v>
          </cell>
          <cell r="I532">
            <v>2018.9</v>
          </cell>
          <cell r="J532">
            <v>2</v>
          </cell>
          <cell r="K532">
            <v>37.5</v>
          </cell>
          <cell r="L532" t="str">
            <v>马工程重点教材</v>
          </cell>
          <cell r="M532" t="str">
            <v>×</v>
          </cell>
          <cell r="N532" t="str">
            <v>√</v>
          </cell>
          <cell r="O532" t="str">
            <v>√</v>
          </cell>
          <cell r="P532" t="str">
            <v>√</v>
          </cell>
          <cell r="Q532" t="str">
            <v>√</v>
          </cell>
          <cell r="T532" t="str">
            <v>×</v>
          </cell>
          <cell r="U532" t="str">
            <v>×</v>
          </cell>
          <cell r="V532" t="str">
            <v>×</v>
          </cell>
        </row>
        <row r="533">
          <cell r="B533" t="str">
            <v>比较文学论</v>
          </cell>
          <cell r="C533" t="str">
            <v>文学类</v>
          </cell>
          <cell r="D533" t="str">
            <v>比较文学概论(第二版）</v>
          </cell>
          <cell r="F533" t="str">
            <v>978-7-04-050105-6</v>
          </cell>
          <cell r="G533" t="str">
            <v>曹顺庆、孙景尧、高旭东</v>
          </cell>
          <cell r="H533" t="str">
            <v>高等教育出版社</v>
          </cell>
          <cell r="I533">
            <v>2018.9</v>
          </cell>
          <cell r="J533">
            <v>2</v>
          </cell>
          <cell r="K533">
            <v>37.5</v>
          </cell>
          <cell r="L533" t="str">
            <v>马工程重点教材</v>
          </cell>
          <cell r="M533" t="str">
            <v>×</v>
          </cell>
          <cell r="N533" t="str">
            <v>√</v>
          </cell>
          <cell r="O533" t="str">
            <v>√</v>
          </cell>
          <cell r="P533" t="str">
            <v>√</v>
          </cell>
          <cell r="Q533" t="str">
            <v>√</v>
          </cell>
          <cell r="T533" t="str">
            <v>×</v>
          </cell>
          <cell r="U533" t="str">
            <v>×</v>
          </cell>
          <cell r="V533" t="str">
            <v>×</v>
          </cell>
        </row>
        <row r="534">
          <cell r="B534" t="str">
            <v>比较文学通论</v>
          </cell>
          <cell r="C534" t="str">
            <v>文学类</v>
          </cell>
          <cell r="D534" t="str">
            <v>比较文学概论(第二版）</v>
          </cell>
          <cell r="F534" t="str">
            <v>978-7-04-050105-6</v>
          </cell>
          <cell r="G534" t="str">
            <v>曹顺庆、孙景尧、高旭东</v>
          </cell>
          <cell r="H534" t="str">
            <v>高等教育出版社</v>
          </cell>
          <cell r="I534">
            <v>2018.9</v>
          </cell>
          <cell r="J534">
            <v>2</v>
          </cell>
          <cell r="K534">
            <v>37.5</v>
          </cell>
          <cell r="L534" t="str">
            <v>马工程重点教材</v>
          </cell>
          <cell r="M534" t="str">
            <v>×</v>
          </cell>
          <cell r="N534" t="str">
            <v>√</v>
          </cell>
          <cell r="O534" t="str">
            <v>√</v>
          </cell>
          <cell r="P534" t="str">
            <v>√</v>
          </cell>
          <cell r="Q534" t="str">
            <v>√</v>
          </cell>
          <cell r="T534" t="str">
            <v>×</v>
          </cell>
          <cell r="U534" t="str">
            <v>×</v>
          </cell>
          <cell r="V534" t="str">
            <v>×</v>
          </cell>
        </row>
        <row r="535">
          <cell r="B535" t="str">
            <v>比较文学与世界文学专题研究</v>
          </cell>
          <cell r="C535" t="str">
            <v>文学类</v>
          </cell>
          <cell r="D535" t="str">
            <v>比较文学概论(第二版）</v>
          </cell>
          <cell r="F535" t="str">
            <v>978-7-04-050105-6</v>
          </cell>
          <cell r="G535" t="str">
            <v>曹顺庆、孙景尧、高旭东</v>
          </cell>
          <cell r="H535" t="str">
            <v>高等教育出版社</v>
          </cell>
          <cell r="I535">
            <v>2018.9</v>
          </cell>
          <cell r="J535">
            <v>2</v>
          </cell>
          <cell r="K535">
            <v>37.5</v>
          </cell>
          <cell r="L535" t="str">
            <v>马工程重点教材</v>
          </cell>
          <cell r="M535" t="str">
            <v>×</v>
          </cell>
          <cell r="N535" t="str">
            <v>√</v>
          </cell>
          <cell r="O535" t="str">
            <v>√</v>
          </cell>
          <cell r="P535" t="str">
            <v>√</v>
          </cell>
          <cell r="Q535" t="str">
            <v>√</v>
          </cell>
          <cell r="T535" t="str">
            <v>×</v>
          </cell>
          <cell r="U535" t="str">
            <v>×</v>
          </cell>
          <cell r="V535" t="str">
            <v>×</v>
          </cell>
        </row>
        <row r="536">
          <cell r="B536" t="str">
            <v>世界文学与比较文学</v>
          </cell>
          <cell r="C536" t="str">
            <v>文学类</v>
          </cell>
          <cell r="D536" t="str">
            <v>比较文学概论(第二版）</v>
          </cell>
          <cell r="F536" t="str">
            <v>978-7-04-050105-6</v>
          </cell>
          <cell r="G536" t="str">
            <v>曹顺庆、孙景尧、高旭东</v>
          </cell>
          <cell r="H536" t="str">
            <v>高等教育出版社</v>
          </cell>
          <cell r="I536">
            <v>2018.9</v>
          </cell>
          <cell r="J536">
            <v>2</v>
          </cell>
          <cell r="K536">
            <v>37.5</v>
          </cell>
          <cell r="L536" t="str">
            <v>马工程重点教材</v>
          </cell>
          <cell r="M536" t="str">
            <v>×</v>
          </cell>
          <cell r="N536" t="str">
            <v>√</v>
          </cell>
          <cell r="O536" t="str">
            <v>√</v>
          </cell>
          <cell r="P536" t="str">
            <v>√</v>
          </cell>
          <cell r="Q536" t="str">
            <v>√</v>
          </cell>
          <cell r="T536" t="str">
            <v>×</v>
          </cell>
          <cell r="U536" t="str">
            <v>×</v>
          </cell>
          <cell r="V536" t="str">
            <v>×</v>
          </cell>
        </row>
        <row r="537">
          <cell r="B537" t="str">
            <v>西方现代文艺思潮</v>
          </cell>
          <cell r="C537" t="str">
            <v>文学类</v>
          </cell>
          <cell r="D537" t="str">
            <v>当代西方文学思潮评析（第二版）</v>
          </cell>
          <cell r="F537" t="str">
            <v>978-7-04-050104-9</v>
          </cell>
          <cell r="G537" t="str">
            <v>冯宪光、江宁康</v>
          </cell>
          <cell r="H537" t="str">
            <v>高等教育出版社</v>
          </cell>
          <cell r="I537">
            <v>2018.8</v>
          </cell>
          <cell r="J537">
            <v>2</v>
          </cell>
          <cell r="K537">
            <v>38.1</v>
          </cell>
          <cell r="L537" t="str">
            <v>马工程重点教材</v>
          </cell>
          <cell r="M537" t="str">
            <v>×</v>
          </cell>
          <cell r="N537" t="str">
            <v>√</v>
          </cell>
          <cell r="O537" t="str">
            <v>√</v>
          </cell>
          <cell r="P537" t="str">
            <v>√</v>
          </cell>
          <cell r="Q537" t="str">
            <v>√</v>
          </cell>
          <cell r="T537" t="str">
            <v>×</v>
          </cell>
          <cell r="U537" t="str">
            <v>×</v>
          </cell>
          <cell r="V537" t="str">
            <v>×</v>
          </cell>
        </row>
        <row r="538">
          <cell r="B538" t="str">
            <v>二十世纪西方文学流派研究</v>
          </cell>
          <cell r="C538" t="str">
            <v>文学类</v>
          </cell>
          <cell r="D538" t="str">
            <v>当代西方文学思潮评析（第二版）</v>
          </cell>
          <cell r="F538" t="str">
            <v>978-7-04-050104-9</v>
          </cell>
          <cell r="G538" t="str">
            <v>冯宪光、江宁康</v>
          </cell>
          <cell r="H538" t="str">
            <v>高等教育出版社</v>
          </cell>
          <cell r="I538">
            <v>2018.8</v>
          </cell>
          <cell r="J538">
            <v>2</v>
          </cell>
          <cell r="K538">
            <v>38.1</v>
          </cell>
          <cell r="L538" t="str">
            <v>马工程重点教材</v>
          </cell>
          <cell r="M538" t="str">
            <v>×</v>
          </cell>
          <cell r="N538" t="str">
            <v>√</v>
          </cell>
          <cell r="O538" t="str">
            <v>√</v>
          </cell>
          <cell r="P538" t="str">
            <v>√</v>
          </cell>
          <cell r="Q538" t="str">
            <v>√</v>
          </cell>
          <cell r="T538" t="str">
            <v>×</v>
          </cell>
          <cell r="U538" t="str">
            <v>×</v>
          </cell>
          <cell r="V538" t="str">
            <v>×</v>
          </cell>
        </row>
        <row r="539">
          <cell r="B539" t="str">
            <v>二十世纪西方文艺思潮</v>
          </cell>
          <cell r="C539" t="str">
            <v>文学类</v>
          </cell>
          <cell r="D539" t="str">
            <v>当代西方文学思潮评析（第二版）</v>
          </cell>
          <cell r="F539" t="str">
            <v>978-7-04-050104-9</v>
          </cell>
          <cell r="G539" t="str">
            <v>冯宪光、江宁康</v>
          </cell>
          <cell r="H539" t="str">
            <v>高等教育出版社</v>
          </cell>
          <cell r="I539">
            <v>2018.8</v>
          </cell>
          <cell r="J539">
            <v>2</v>
          </cell>
          <cell r="K539">
            <v>38.1</v>
          </cell>
          <cell r="L539" t="str">
            <v>马工程重点教材</v>
          </cell>
          <cell r="M539" t="str">
            <v>×</v>
          </cell>
          <cell r="N539" t="str">
            <v>√</v>
          </cell>
          <cell r="O539" t="str">
            <v>√</v>
          </cell>
          <cell r="P539" t="str">
            <v>√</v>
          </cell>
          <cell r="Q539" t="str">
            <v>√</v>
          </cell>
          <cell r="T539" t="str">
            <v>×</v>
          </cell>
          <cell r="U539" t="str">
            <v>×</v>
          </cell>
          <cell r="V539" t="str">
            <v>×</v>
          </cell>
        </row>
        <row r="540">
          <cell r="B540" t="str">
            <v>现代西方文艺思潮</v>
          </cell>
          <cell r="C540" t="str">
            <v>文学类</v>
          </cell>
          <cell r="D540" t="str">
            <v>当代西方文学思潮评析（第二版）</v>
          </cell>
          <cell r="F540" t="str">
            <v>978-7-04-050104-9</v>
          </cell>
          <cell r="G540" t="str">
            <v>冯宪光、江宁康</v>
          </cell>
          <cell r="H540" t="str">
            <v>高等教育出版社</v>
          </cell>
          <cell r="I540">
            <v>2018.8</v>
          </cell>
          <cell r="J540">
            <v>2</v>
          </cell>
          <cell r="K540">
            <v>38.1</v>
          </cell>
          <cell r="L540" t="str">
            <v>马工程重点教材</v>
          </cell>
          <cell r="M540" t="str">
            <v>×</v>
          </cell>
          <cell r="N540" t="str">
            <v>√</v>
          </cell>
          <cell r="O540" t="str">
            <v>√</v>
          </cell>
          <cell r="P540" t="str">
            <v>√</v>
          </cell>
          <cell r="Q540" t="str">
            <v>√</v>
          </cell>
          <cell r="T540" t="str">
            <v>×</v>
          </cell>
          <cell r="U540" t="str">
            <v>×</v>
          </cell>
          <cell r="V540" t="str">
            <v>×</v>
          </cell>
        </row>
        <row r="541">
          <cell r="B541" t="str">
            <v>西方文论</v>
          </cell>
          <cell r="C541" t="str">
            <v>文学类</v>
          </cell>
          <cell r="D541" t="str">
            <v>西方文学理论(第二版）</v>
          </cell>
          <cell r="F541" t="str">
            <v>978-7-04-050197-1</v>
          </cell>
          <cell r="G541" t="str">
            <v>曾繁仁、周宪、王一川</v>
          </cell>
          <cell r="H541" t="str">
            <v>高等教育出版社</v>
          </cell>
          <cell r="I541">
            <v>2019.9</v>
          </cell>
          <cell r="J541">
            <v>2</v>
          </cell>
          <cell r="K541">
            <v>47.9</v>
          </cell>
          <cell r="L541" t="str">
            <v>马工程重点教材</v>
          </cell>
          <cell r="M541" t="str">
            <v>×</v>
          </cell>
          <cell r="N541" t="str">
            <v>√</v>
          </cell>
          <cell r="O541" t="str">
            <v>√</v>
          </cell>
          <cell r="P541" t="str">
            <v>√</v>
          </cell>
          <cell r="Q541" t="str">
            <v>√</v>
          </cell>
          <cell r="T541" t="str">
            <v>×</v>
          </cell>
          <cell r="U541" t="str">
            <v>×</v>
          </cell>
          <cell r="V541" t="str">
            <v>×</v>
          </cell>
        </row>
        <row r="542">
          <cell r="B542" t="str">
            <v>西方文论入门</v>
          </cell>
          <cell r="C542" t="str">
            <v>文学类</v>
          </cell>
          <cell r="D542" t="str">
            <v>西方文学理论(第二版）</v>
          </cell>
          <cell r="F542" t="str">
            <v>978-7-04-050197-1</v>
          </cell>
          <cell r="G542" t="str">
            <v>曾繁仁、周宪、王一川</v>
          </cell>
          <cell r="H542" t="str">
            <v>高等教育出版社</v>
          </cell>
          <cell r="I542">
            <v>2019.9</v>
          </cell>
          <cell r="J542">
            <v>2</v>
          </cell>
          <cell r="K542">
            <v>47.9</v>
          </cell>
          <cell r="L542" t="str">
            <v>马工程重点教材</v>
          </cell>
          <cell r="M542" t="str">
            <v>×</v>
          </cell>
          <cell r="N542" t="str">
            <v>√</v>
          </cell>
          <cell r="O542" t="str">
            <v>√</v>
          </cell>
          <cell r="P542" t="str">
            <v>√</v>
          </cell>
          <cell r="Q542" t="str">
            <v>√</v>
          </cell>
          <cell r="T542" t="str">
            <v>×</v>
          </cell>
          <cell r="U542" t="str">
            <v>×</v>
          </cell>
          <cell r="V542" t="str">
            <v>×</v>
          </cell>
        </row>
        <row r="543">
          <cell r="B543" t="str">
            <v>西方文论史</v>
          </cell>
          <cell r="C543" t="str">
            <v>文学类</v>
          </cell>
          <cell r="D543" t="str">
            <v>西方文学理论(第二版）</v>
          </cell>
          <cell r="F543" t="str">
            <v>978-7-04-050197-1</v>
          </cell>
          <cell r="G543" t="str">
            <v>曾繁仁、周宪、王一川</v>
          </cell>
          <cell r="H543" t="str">
            <v>高等教育出版社</v>
          </cell>
          <cell r="I543">
            <v>2019.9</v>
          </cell>
          <cell r="J543">
            <v>2</v>
          </cell>
          <cell r="K543">
            <v>47.9</v>
          </cell>
          <cell r="L543" t="str">
            <v>马工程重点教材</v>
          </cell>
          <cell r="M543" t="str">
            <v>×</v>
          </cell>
          <cell r="N543" t="str">
            <v>√</v>
          </cell>
          <cell r="O543" t="str">
            <v>√</v>
          </cell>
          <cell r="P543" t="str">
            <v>√</v>
          </cell>
          <cell r="Q543" t="str">
            <v>√</v>
          </cell>
          <cell r="T543" t="str">
            <v>×</v>
          </cell>
          <cell r="U543" t="str">
            <v>×</v>
          </cell>
          <cell r="V543" t="str">
            <v>×</v>
          </cell>
        </row>
        <row r="544">
          <cell r="B544" t="str">
            <v>西方文论与马列文论</v>
          </cell>
          <cell r="C544" t="str">
            <v>文学类</v>
          </cell>
          <cell r="D544" t="str">
            <v>西方文学理论(第二版）</v>
          </cell>
          <cell r="F544" t="str">
            <v>978-7-04-050197-1</v>
          </cell>
          <cell r="G544" t="str">
            <v>曾繁仁、周宪、王一川</v>
          </cell>
          <cell r="H544" t="str">
            <v>高等教育出版社</v>
          </cell>
          <cell r="I544">
            <v>2019.9</v>
          </cell>
          <cell r="J544">
            <v>2</v>
          </cell>
          <cell r="K544">
            <v>47.9</v>
          </cell>
          <cell r="L544" t="str">
            <v>马工程重点教材</v>
          </cell>
          <cell r="M544" t="str">
            <v>×</v>
          </cell>
          <cell r="N544" t="str">
            <v>√</v>
          </cell>
          <cell r="O544" t="str">
            <v>√</v>
          </cell>
          <cell r="P544" t="str">
            <v>√</v>
          </cell>
          <cell r="Q544" t="str">
            <v>√</v>
          </cell>
          <cell r="T544" t="str">
            <v>×</v>
          </cell>
          <cell r="U544" t="str">
            <v>×</v>
          </cell>
          <cell r="V544" t="str">
            <v>×</v>
          </cell>
        </row>
        <row r="545">
          <cell r="B545" t="str">
            <v>西方文艺理论</v>
          </cell>
          <cell r="C545" t="str">
            <v>文学类</v>
          </cell>
          <cell r="D545" t="str">
            <v>西方文学理论(第二版）</v>
          </cell>
          <cell r="F545" t="str">
            <v>978-7-04-050197-1</v>
          </cell>
          <cell r="G545" t="str">
            <v>曾繁仁、周宪、王一川</v>
          </cell>
          <cell r="H545" t="str">
            <v>高等教育出版社</v>
          </cell>
          <cell r="I545">
            <v>2019.9</v>
          </cell>
          <cell r="J545">
            <v>2</v>
          </cell>
          <cell r="K545">
            <v>47.9</v>
          </cell>
          <cell r="L545" t="str">
            <v>马工程重点教材</v>
          </cell>
          <cell r="M545" t="str">
            <v>×</v>
          </cell>
          <cell r="N545" t="str">
            <v>√</v>
          </cell>
          <cell r="O545" t="str">
            <v>√</v>
          </cell>
          <cell r="P545" t="str">
            <v>√</v>
          </cell>
          <cell r="Q545" t="str">
            <v>√</v>
          </cell>
          <cell r="T545" t="str">
            <v>×</v>
          </cell>
          <cell r="U545" t="str">
            <v>×</v>
          </cell>
          <cell r="V545" t="str">
            <v>×</v>
          </cell>
        </row>
        <row r="546">
          <cell r="B546" t="str">
            <v>西方文学理论</v>
          </cell>
          <cell r="C546" t="str">
            <v>文学类</v>
          </cell>
          <cell r="D546" t="str">
            <v>西方文学理论(第二版）</v>
          </cell>
          <cell r="F546" t="str">
            <v>978-7-04-050197-1</v>
          </cell>
          <cell r="G546" t="str">
            <v>曾繁仁、周宪、王一川</v>
          </cell>
          <cell r="H546" t="str">
            <v>高等教育出版社</v>
          </cell>
          <cell r="I546">
            <v>2019.9</v>
          </cell>
          <cell r="J546">
            <v>2</v>
          </cell>
          <cell r="K546">
            <v>47.9</v>
          </cell>
          <cell r="L546" t="str">
            <v>马工程重点教材</v>
          </cell>
          <cell r="M546" t="str">
            <v>×</v>
          </cell>
          <cell r="N546" t="str">
            <v>√</v>
          </cell>
          <cell r="O546" t="str">
            <v>√</v>
          </cell>
          <cell r="P546" t="str">
            <v>√</v>
          </cell>
          <cell r="Q546" t="str">
            <v>√</v>
          </cell>
          <cell r="T546" t="str">
            <v>×</v>
          </cell>
          <cell r="U546" t="str">
            <v>×</v>
          </cell>
          <cell r="V546" t="str">
            <v>×</v>
          </cell>
        </row>
        <row r="547">
          <cell r="B547" t="str">
            <v>西方文艺理论简介</v>
          </cell>
          <cell r="C547" t="str">
            <v>文学类</v>
          </cell>
          <cell r="D547" t="str">
            <v>西方文学理论(第二版）</v>
          </cell>
          <cell r="F547" t="str">
            <v>978-7-04-050197-1</v>
          </cell>
          <cell r="G547" t="str">
            <v>曾繁仁、周宪、王一川</v>
          </cell>
          <cell r="H547" t="str">
            <v>高等教育出版社</v>
          </cell>
          <cell r="I547">
            <v>2019.9</v>
          </cell>
          <cell r="J547">
            <v>2</v>
          </cell>
          <cell r="K547">
            <v>47.9</v>
          </cell>
          <cell r="L547" t="str">
            <v>马工程重点教材</v>
          </cell>
          <cell r="M547" t="str">
            <v>×</v>
          </cell>
          <cell r="N547" t="str">
            <v>√</v>
          </cell>
          <cell r="O547" t="str">
            <v>√</v>
          </cell>
          <cell r="P547" t="str">
            <v>√</v>
          </cell>
          <cell r="Q547" t="str">
            <v>√</v>
          </cell>
          <cell r="T547" t="str">
            <v>×</v>
          </cell>
          <cell r="U547" t="str">
            <v>×</v>
          </cell>
          <cell r="V547" t="str">
            <v>×</v>
          </cell>
        </row>
        <row r="548">
          <cell r="B548" t="str">
            <v>西方文艺理论史</v>
          </cell>
          <cell r="C548" t="str">
            <v>文学类</v>
          </cell>
          <cell r="D548" t="str">
            <v>西方文学理论(第二版）</v>
          </cell>
          <cell r="F548" t="str">
            <v>978-7-04-050197-1</v>
          </cell>
          <cell r="G548" t="str">
            <v>曾繁仁、周宪、王一川</v>
          </cell>
          <cell r="H548" t="str">
            <v>高等教育出版社</v>
          </cell>
          <cell r="I548">
            <v>2019.9</v>
          </cell>
          <cell r="J548">
            <v>2</v>
          </cell>
          <cell r="K548">
            <v>47.9</v>
          </cell>
          <cell r="L548" t="str">
            <v>马工程重点教材</v>
          </cell>
          <cell r="M548" t="str">
            <v>×</v>
          </cell>
          <cell r="N548" t="str">
            <v>√</v>
          </cell>
          <cell r="O548" t="str">
            <v>√</v>
          </cell>
          <cell r="P548" t="str">
            <v>√</v>
          </cell>
          <cell r="Q548" t="str">
            <v>√</v>
          </cell>
          <cell r="T548" t="str">
            <v>×</v>
          </cell>
          <cell r="U548" t="str">
            <v>×</v>
          </cell>
          <cell r="V548" t="str">
            <v>×</v>
          </cell>
        </row>
        <row r="549">
          <cell r="B549" t="str">
            <v>西方文艺理论与思潮</v>
          </cell>
          <cell r="C549" t="str">
            <v>文学类</v>
          </cell>
          <cell r="D549" t="str">
            <v>西方文学理论(第二版）</v>
          </cell>
          <cell r="F549" t="str">
            <v>978-7-04-050197-1</v>
          </cell>
          <cell r="G549" t="str">
            <v>曾繁仁、周宪、王一川</v>
          </cell>
          <cell r="H549" t="str">
            <v>高等教育出版社</v>
          </cell>
          <cell r="I549">
            <v>2019.9</v>
          </cell>
          <cell r="J549">
            <v>2</v>
          </cell>
          <cell r="K549">
            <v>47.9</v>
          </cell>
          <cell r="L549" t="str">
            <v>马工程重点教材</v>
          </cell>
          <cell r="M549" t="str">
            <v>×</v>
          </cell>
          <cell r="N549" t="str">
            <v>√</v>
          </cell>
          <cell r="O549" t="str">
            <v>√</v>
          </cell>
          <cell r="P549" t="str">
            <v>√</v>
          </cell>
          <cell r="Q549" t="str">
            <v>√</v>
          </cell>
          <cell r="T549" t="str">
            <v>×</v>
          </cell>
          <cell r="U549" t="str">
            <v>×</v>
          </cell>
          <cell r="V549" t="str">
            <v>×</v>
          </cell>
        </row>
        <row r="550">
          <cell r="B550" t="str">
            <v>西方文学理论导读</v>
          </cell>
          <cell r="C550" t="str">
            <v>文学类</v>
          </cell>
          <cell r="D550" t="str">
            <v>西方文学理论(第二版）</v>
          </cell>
          <cell r="F550" t="str">
            <v>978-7-04-050197-1</v>
          </cell>
          <cell r="G550" t="str">
            <v>曾繁仁、周宪、王一川</v>
          </cell>
          <cell r="H550" t="str">
            <v>高等教育出版社</v>
          </cell>
          <cell r="I550">
            <v>2019.9</v>
          </cell>
          <cell r="J550">
            <v>2</v>
          </cell>
          <cell r="K550">
            <v>47.9</v>
          </cell>
          <cell r="L550" t="str">
            <v>马工程重点教材</v>
          </cell>
          <cell r="M550" t="str">
            <v>×</v>
          </cell>
          <cell r="N550" t="str">
            <v>√</v>
          </cell>
          <cell r="O550" t="str">
            <v>√</v>
          </cell>
          <cell r="P550" t="str">
            <v>√</v>
          </cell>
          <cell r="Q550" t="str">
            <v>√</v>
          </cell>
          <cell r="T550" t="str">
            <v>×</v>
          </cell>
          <cell r="U550" t="str">
            <v>×</v>
          </cell>
          <cell r="V550" t="str">
            <v>×</v>
          </cell>
        </row>
        <row r="551">
          <cell r="B551" t="str">
            <v>西方文学理论批评</v>
          </cell>
          <cell r="C551" t="str">
            <v>文学类</v>
          </cell>
          <cell r="D551" t="str">
            <v>西方文学理论(第二版）</v>
          </cell>
          <cell r="F551" t="str">
            <v>978-7-04-050197-1</v>
          </cell>
          <cell r="G551" t="str">
            <v>曾繁仁、周宪、王一川</v>
          </cell>
          <cell r="H551" t="str">
            <v>高等教育出版社</v>
          </cell>
          <cell r="I551">
            <v>2019.9</v>
          </cell>
          <cell r="J551">
            <v>2</v>
          </cell>
          <cell r="K551">
            <v>47.9</v>
          </cell>
          <cell r="L551" t="str">
            <v>马工程重点教材</v>
          </cell>
          <cell r="M551" t="str">
            <v>×</v>
          </cell>
          <cell r="N551" t="str">
            <v>√</v>
          </cell>
          <cell r="O551" t="str">
            <v>√</v>
          </cell>
          <cell r="P551" t="str">
            <v>√</v>
          </cell>
          <cell r="Q551" t="str">
            <v>√</v>
          </cell>
          <cell r="T551" t="str">
            <v>×</v>
          </cell>
          <cell r="U551" t="str">
            <v>×</v>
          </cell>
          <cell r="V551" t="str">
            <v>×</v>
          </cell>
        </row>
        <row r="552">
          <cell r="B552" t="str">
            <v>西方文学理论入门</v>
          </cell>
          <cell r="C552" t="str">
            <v>文学类</v>
          </cell>
          <cell r="D552" t="str">
            <v>西方文学理论(第二版）</v>
          </cell>
          <cell r="F552" t="str">
            <v>978-7-04-050197-1</v>
          </cell>
          <cell r="G552" t="str">
            <v>曾繁仁、周宪、王一川</v>
          </cell>
          <cell r="H552" t="str">
            <v>高等教育出版社</v>
          </cell>
          <cell r="I552">
            <v>2019.9</v>
          </cell>
          <cell r="J552">
            <v>2</v>
          </cell>
          <cell r="K552">
            <v>47.9</v>
          </cell>
          <cell r="L552" t="str">
            <v>马工程重点教材</v>
          </cell>
          <cell r="M552" t="str">
            <v>×</v>
          </cell>
          <cell r="N552" t="str">
            <v>√</v>
          </cell>
          <cell r="O552" t="str">
            <v>√</v>
          </cell>
          <cell r="P552" t="str">
            <v>√</v>
          </cell>
          <cell r="Q552" t="str">
            <v>√</v>
          </cell>
          <cell r="T552" t="str">
            <v>×</v>
          </cell>
          <cell r="U552" t="str">
            <v>×</v>
          </cell>
          <cell r="V552" t="str">
            <v>×</v>
          </cell>
        </row>
        <row r="553">
          <cell r="B553" t="str">
            <v>西方文学理论与批评</v>
          </cell>
          <cell r="C553" t="str">
            <v>文学类</v>
          </cell>
          <cell r="D553" t="str">
            <v>西方文学理论(第二版）</v>
          </cell>
          <cell r="F553" t="str">
            <v>978-7-04-050197-1</v>
          </cell>
          <cell r="G553" t="str">
            <v>曾繁仁、周宪、王一川</v>
          </cell>
          <cell r="H553" t="str">
            <v>高等教育出版社</v>
          </cell>
          <cell r="I553">
            <v>2019.9</v>
          </cell>
          <cell r="J553">
            <v>2</v>
          </cell>
          <cell r="K553">
            <v>47.9</v>
          </cell>
          <cell r="L553" t="str">
            <v>马工程重点教材</v>
          </cell>
          <cell r="M553" t="str">
            <v>×</v>
          </cell>
          <cell r="N553" t="str">
            <v>√</v>
          </cell>
          <cell r="O553" t="str">
            <v>√</v>
          </cell>
          <cell r="P553" t="str">
            <v>√</v>
          </cell>
          <cell r="Q553" t="str">
            <v>√</v>
          </cell>
          <cell r="T553" t="str">
            <v>×</v>
          </cell>
          <cell r="U553" t="str">
            <v>×</v>
          </cell>
          <cell r="V553" t="str">
            <v>×</v>
          </cell>
        </row>
        <row r="554">
          <cell r="B554" t="str">
            <v>古代文学</v>
          </cell>
          <cell r="C554" t="str">
            <v>文学类</v>
          </cell>
          <cell r="D554" t="str">
            <v>中国古代文学史（第二版）</v>
          </cell>
          <cell r="F554" t="str">
            <v>978-7-04-050108-7（上）978-7-04-050109-4（中）978-7-04-050117-9（下）</v>
          </cell>
          <cell r="G554" t="str">
            <v>袁世硕、陈文新</v>
          </cell>
          <cell r="H554" t="str">
            <v>高等教育出版社</v>
          </cell>
          <cell r="I554">
            <v>2018.8</v>
          </cell>
          <cell r="J554">
            <v>2</v>
          </cell>
          <cell r="K554" t="str">
            <v>43.3    54.4    43.9</v>
          </cell>
          <cell r="L554" t="str">
            <v>马工程重点教材</v>
          </cell>
          <cell r="M554" t="str">
            <v>×</v>
          </cell>
          <cell r="N554" t="str">
            <v>√</v>
          </cell>
          <cell r="O554" t="str">
            <v>√</v>
          </cell>
          <cell r="P554" t="str">
            <v>√</v>
          </cell>
          <cell r="Q554" t="str">
            <v>√</v>
          </cell>
          <cell r="T554" t="str">
            <v>×</v>
          </cell>
          <cell r="U554" t="str">
            <v>×</v>
          </cell>
          <cell r="V554" t="str">
            <v>×</v>
          </cell>
        </row>
        <row r="555">
          <cell r="B555" t="str">
            <v>古代文学史</v>
          </cell>
          <cell r="C555" t="str">
            <v>文学类</v>
          </cell>
          <cell r="D555" t="str">
            <v>中国古代文学史（第二版）</v>
          </cell>
          <cell r="F555" t="str">
            <v>978-7-04-050108-7（上）978-7-04-050109-4（中）978-7-04-050117-9（下）</v>
          </cell>
          <cell r="G555" t="str">
            <v>袁世硕、陈文新</v>
          </cell>
          <cell r="H555" t="str">
            <v>高等教育出版社</v>
          </cell>
          <cell r="I555">
            <v>2018.8</v>
          </cell>
          <cell r="J555">
            <v>2</v>
          </cell>
          <cell r="K555" t="str">
            <v>43.3    54.4    43.9</v>
          </cell>
          <cell r="L555" t="str">
            <v>马工程重点教材</v>
          </cell>
          <cell r="M555" t="str">
            <v>×</v>
          </cell>
          <cell r="N555" t="str">
            <v>√</v>
          </cell>
          <cell r="O555" t="str">
            <v>√</v>
          </cell>
          <cell r="P555" t="str">
            <v>√</v>
          </cell>
          <cell r="Q555" t="str">
            <v>√</v>
          </cell>
          <cell r="T555" t="str">
            <v>×</v>
          </cell>
          <cell r="U555" t="str">
            <v>×</v>
          </cell>
          <cell r="V555" t="str">
            <v>×</v>
          </cell>
        </row>
        <row r="556">
          <cell r="B556" t="str">
            <v>中国古代文学</v>
          </cell>
          <cell r="C556" t="str">
            <v>文学类</v>
          </cell>
          <cell r="D556" t="str">
            <v>中国古代文学史（第二版）</v>
          </cell>
          <cell r="F556" t="str">
            <v>978-7-04-050108-7（上）978-7-04-050109-4（中）978-7-04-050117-9（下）</v>
          </cell>
          <cell r="G556" t="str">
            <v>袁世硕、陈文新</v>
          </cell>
          <cell r="H556" t="str">
            <v>高等教育出版社</v>
          </cell>
          <cell r="I556">
            <v>2018.8</v>
          </cell>
          <cell r="J556">
            <v>2</v>
          </cell>
          <cell r="K556" t="str">
            <v>43.3    54.4    43.9</v>
          </cell>
          <cell r="L556" t="str">
            <v>马工程重点教材</v>
          </cell>
          <cell r="M556" t="str">
            <v>×</v>
          </cell>
          <cell r="N556" t="str">
            <v>√</v>
          </cell>
          <cell r="O556" t="str">
            <v>√</v>
          </cell>
          <cell r="P556" t="str">
            <v>√</v>
          </cell>
          <cell r="Q556" t="str">
            <v>√</v>
          </cell>
          <cell r="T556" t="str">
            <v>×</v>
          </cell>
          <cell r="U556" t="str">
            <v>×</v>
          </cell>
          <cell r="V556" t="str">
            <v>×</v>
          </cell>
        </row>
        <row r="557">
          <cell r="B557" t="str">
            <v>中国古代文学史</v>
          </cell>
          <cell r="C557" t="str">
            <v>文学类</v>
          </cell>
          <cell r="D557" t="str">
            <v>中国古代文学史（第二版）</v>
          </cell>
          <cell r="F557" t="str">
            <v>978-7-04-050108-7（上）978-7-04-050109-4（中）978-7-04-050117-9（下）</v>
          </cell>
          <cell r="G557" t="str">
            <v>袁世硕、陈文新</v>
          </cell>
          <cell r="H557" t="str">
            <v>高等教育出版社</v>
          </cell>
          <cell r="I557">
            <v>2018.8</v>
          </cell>
          <cell r="J557">
            <v>2</v>
          </cell>
          <cell r="K557" t="str">
            <v>43.3    54.4    43.9</v>
          </cell>
          <cell r="L557" t="str">
            <v>马工程重点教材</v>
          </cell>
          <cell r="M557" t="str">
            <v>×</v>
          </cell>
          <cell r="N557" t="str">
            <v>√</v>
          </cell>
          <cell r="O557" t="str">
            <v>√</v>
          </cell>
          <cell r="P557" t="str">
            <v>√</v>
          </cell>
          <cell r="Q557" t="str">
            <v>√</v>
          </cell>
          <cell r="T557" t="str">
            <v>×</v>
          </cell>
          <cell r="U557" t="str">
            <v>×</v>
          </cell>
          <cell r="V557" t="str">
            <v>×</v>
          </cell>
        </row>
        <row r="558">
          <cell r="B558" t="str">
            <v>中国古代文学史及作品选</v>
          </cell>
          <cell r="C558" t="str">
            <v>文学类</v>
          </cell>
          <cell r="D558" t="str">
            <v>中国古代文学史（第二版）</v>
          </cell>
          <cell r="F558" t="str">
            <v>978-7-04-050108-7（上）978-7-04-050109-4（中）978-7-04-050117-9（下）</v>
          </cell>
          <cell r="G558" t="str">
            <v>袁世硕、陈文新</v>
          </cell>
          <cell r="H558" t="str">
            <v>高等教育出版社</v>
          </cell>
          <cell r="I558">
            <v>2018.8</v>
          </cell>
          <cell r="J558">
            <v>2</v>
          </cell>
          <cell r="K558" t="str">
            <v>43.3    54.4    43.9</v>
          </cell>
          <cell r="L558" t="str">
            <v>马工程重点教材</v>
          </cell>
          <cell r="M558" t="str">
            <v>×</v>
          </cell>
          <cell r="N558" t="str">
            <v>√</v>
          </cell>
          <cell r="O558" t="str">
            <v>√</v>
          </cell>
          <cell r="P558" t="str">
            <v>√</v>
          </cell>
          <cell r="Q558" t="str">
            <v>√</v>
          </cell>
          <cell r="T558" t="str">
            <v>×</v>
          </cell>
          <cell r="U558" t="str">
            <v>×</v>
          </cell>
          <cell r="V558" t="str">
            <v>×</v>
          </cell>
        </row>
        <row r="559">
          <cell r="B559" t="str">
            <v>古代文论</v>
          </cell>
          <cell r="C559" t="str">
            <v>文学类</v>
          </cell>
          <cell r="D559" t="str">
            <v>中国文学理论批评史（第二版）</v>
          </cell>
          <cell r="F559" t="str">
            <v>978-7-04-050110-0</v>
          </cell>
          <cell r="G559" t="str">
            <v>黄霖、李春青、李建中</v>
          </cell>
          <cell r="H559" t="str">
            <v>高等教育出版社</v>
          </cell>
          <cell r="I559">
            <v>2018.8</v>
          </cell>
          <cell r="J559">
            <v>2</v>
          </cell>
          <cell r="K559">
            <v>42.7</v>
          </cell>
          <cell r="L559" t="str">
            <v>马工程重点教材</v>
          </cell>
          <cell r="M559" t="str">
            <v>×</v>
          </cell>
          <cell r="N559" t="str">
            <v>√</v>
          </cell>
          <cell r="O559" t="str">
            <v>√</v>
          </cell>
          <cell r="P559" t="str">
            <v>√</v>
          </cell>
          <cell r="Q559" t="str">
            <v>√</v>
          </cell>
          <cell r="T559" t="str">
            <v>×</v>
          </cell>
          <cell r="U559" t="str">
            <v>×</v>
          </cell>
          <cell r="V559" t="str">
            <v>×</v>
          </cell>
        </row>
        <row r="560">
          <cell r="B560" t="str">
            <v>中国文学批评史</v>
          </cell>
          <cell r="C560" t="str">
            <v>文学类</v>
          </cell>
          <cell r="D560" t="str">
            <v>中国文学理论批评史（第二版）</v>
          </cell>
          <cell r="F560" t="str">
            <v>978-7-04-050110-0</v>
          </cell>
          <cell r="G560" t="str">
            <v>黄霖、李春青、李建中</v>
          </cell>
          <cell r="H560" t="str">
            <v>高等教育出版社</v>
          </cell>
          <cell r="I560">
            <v>2018.8</v>
          </cell>
          <cell r="J560">
            <v>2</v>
          </cell>
          <cell r="K560">
            <v>42.7</v>
          </cell>
          <cell r="L560" t="str">
            <v>马工程重点教材</v>
          </cell>
          <cell r="M560" t="str">
            <v>×</v>
          </cell>
          <cell r="N560" t="str">
            <v>√</v>
          </cell>
          <cell r="O560" t="str">
            <v>√</v>
          </cell>
          <cell r="P560" t="str">
            <v>√</v>
          </cell>
          <cell r="Q560" t="str">
            <v>√</v>
          </cell>
          <cell r="T560" t="str">
            <v>×</v>
          </cell>
          <cell r="U560" t="str">
            <v>×</v>
          </cell>
          <cell r="V560" t="str">
            <v>×</v>
          </cell>
        </row>
        <row r="561">
          <cell r="B561" t="str">
            <v>古代文论与批评史</v>
          </cell>
          <cell r="C561" t="str">
            <v>文学类</v>
          </cell>
          <cell r="D561" t="str">
            <v>中国文学理论批评史（第二版）</v>
          </cell>
          <cell r="F561" t="str">
            <v>978-7-04-050110-0</v>
          </cell>
          <cell r="G561" t="str">
            <v>黄霖、李春青、李建中</v>
          </cell>
          <cell r="H561" t="str">
            <v>高等教育出版社</v>
          </cell>
          <cell r="I561">
            <v>2018.8</v>
          </cell>
          <cell r="J561">
            <v>2</v>
          </cell>
          <cell r="K561">
            <v>42.7</v>
          </cell>
          <cell r="L561" t="str">
            <v>马工程重点教材</v>
          </cell>
          <cell r="M561" t="str">
            <v>×</v>
          </cell>
          <cell r="N561" t="str">
            <v>√</v>
          </cell>
          <cell r="O561" t="str">
            <v>√</v>
          </cell>
          <cell r="P561" t="str">
            <v>√</v>
          </cell>
          <cell r="Q561" t="str">
            <v>√</v>
          </cell>
          <cell r="T561" t="str">
            <v>×</v>
          </cell>
          <cell r="U561" t="str">
            <v>×</v>
          </cell>
          <cell r="V561" t="str">
            <v>×</v>
          </cell>
        </row>
        <row r="562">
          <cell r="B562" t="str">
            <v>古代文学批评史</v>
          </cell>
          <cell r="C562" t="str">
            <v>文学类</v>
          </cell>
          <cell r="D562" t="str">
            <v>中国文学理论批评史（第二版）</v>
          </cell>
          <cell r="F562" t="str">
            <v>978-7-04-050110-0</v>
          </cell>
          <cell r="G562" t="str">
            <v>黄霖、李春青、李建中</v>
          </cell>
          <cell r="H562" t="str">
            <v>高等教育出版社</v>
          </cell>
          <cell r="I562">
            <v>2018.8</v>
          </cell>
          <cell r="J562">
            <v>2</v>
          </cell>
          <cell r="K562">
            <v>42.7</v>
          </cell>
          <cell r="L562" t="str">
            <v>马工程重点教材</v>
          </cell>
          <cell r="M562" t="str">
            <v>×</v>
          </cell>
          <cell r="N562" t="str">
            <v>√</v>
          </cell>
          <cell r="O562" t="str">
            <v>√</v>
          </cell>
          <cell r="P562" t="str">
            <v>√</v>
          </cell>
          <cell r="Q562" t="str">
            <v>√</v>
          </cell>
          <cell r="T562" t="str">
            <v>×</v>
          </cell>
          <cell r="U562" t="str">
            <v>×</v>
          </cell>
          <cell r="V562" t="str">
            <v>×</v>
          </cell>
        </row>
        <row r="563">
          <cell r="B563" t="str">
            <v>中国古代文学批评史</v>
          </cell>
          <cell r="C563" t="str">
            <v>文学类</v>
          </cell>
          <cell r="D563" t="str">
            <v>中国文学理论批评史（第二版）</v>
          </cell>
          <cell r="F563" t="str">
            <v>978-7-04-050110-0</v>
          </cell>
          <cell r="G563" t="str">
            <v>黄霖、李春青、李建中</v>
          </cell>
          <cell r="H563" t="str">
            <v>高等教育出版社</v>
          </cell>
          <cell r="I563">
            <v>2018.8</v>
          </cell>
          <cell r="J563">
            <v>2</v>
          </cell>
          <cell r="K563">
            <v>42.7</v>
          </cell>
          <cell r="L563" t="str">
            <v>马工程重点教材</v>
          </cell>
          <cell r="M563" t="str">
            <v>×</v>
          </cell>
          <cell r="N563" t="str">
            <v>√</v>
          </cell>
          <cell r="O563" t="str">
            <v>√</v>
          </cell>
          <cell r="P563" t="str">
            <v>√</v>
          </cell>
          <cell r="Q563" t="str">
            <v>√</v>
          </cell>
          <cell r="T563" t="str">
            <v>×</v>
          </cell>
          <cell r="U563" t="str">
            <v>×</v>
          </cell>
          <cell r="V563" t="str">
            <v>×</v>
          </cell>
        </row>
        <row r="564">
          <cell r="B564" t="str">
            <v>中国古代文论</v>
          </cell>
          <cell r="C564" t="str">
            <v>文学类</v>
          </cell>
          <cell r="D564" t="str">
            <v>中国文学理论批评史（第二版）</v>
          </cell>
          <cell r="F564" t="str">
            <v>978-7-04-050110-0</v>
          </cell>
          <cell r="G564" t="str">
            <v>黄霖、李春青、李建中</v>
          </cell>
          <cell r="H564" t="str">
            <v>高等教育出版社</v>
          </cell>
          <cell r="I564">
            <v>2018.8</v>
          </cell>
          <cell r="J564">
            <v>2</v>
          </cell>
          <cell r="K564">
            <v>42.7</v>
          </cell>
          <cell r="L564" t="str">
            <v>马工程重点教材</v>
          </cell>
          <cell r="M564" t="str">
            <v>×</v>
          </cell>
          <cell r="N564" t="str">
            <v>√</v>
          </cell>
          <cell r="O564" t="str">
            <v>√</v>
          </cell>
          <cell r="P564" t="str">
            <v>√</v>
          </cell>
          <cell r="Q564" t="str">
            <v>√</v>
          </cell>
          <cell r="T564" t="str">
            <v>×</v>
          </cell>
          <cell r="U564" t="str">
            <v>×</v>
          </cell>
          <cell r="V564" t="str">
            <v>×</v>
          </cell>
        </row>
        <row r="565">
          <cell r="B565" t="str">
            <v>中国古代文论史</v>
          </cell>
          <cell r="C565" t="str">
            <v>文学类</v>
          </cell>
          <cell r="D565" t="str">
            <v>中国文学理论批评史（第二版）</v>
          </cell>
          <cell r="F565" t="str">
            <v>978-7-04-050110-0</v>
          </cell>
          <cell r="G565" t="str">
            <v>黄霖、李春青、李建中</v>
          </cell>
          <cell r="H565" t="str">
            <v>高等教育出版社</v>
          </cell>
          <cell r="I565">
            <v>2018.8</v>
          </cell>
          <cell r="J565">
            <v>2</v>
          </cell>
          <cell r="K565">
            <v>42.7</v>
          </cell>
          <cell r="L565" t="str">
            <v>马工程重点教材</v>
          </cell>
          <cell r="M565" t="str">
            <v>×</v>
          </cell>
          <cell r="N565" t="str">
            <v>√</v>
          </cell>
          <cell r="O565" t="str">
            <v>√</v>
          </cell>
          <cell r="P565" t="str">
            <v>√</v>
          </cell>
          <cell r="Q565" t="str">
            <v>√</v>
          </cell>
          <cell r="T565" t="str">
            <v>×</v>
          </cell>
          <cell r="U565" t="str">
            <v>×</v>
          </cell>
          <cell r="V565" t="str">
            <v>×</v>
          </cell>
        </row>
        <row r="566">
          <cell r="B566" t="str">
            <v>中国文学理论批评</v>
          </cell>
          <cell r="C566" t="str">
            <v>文学类</v>
          </cell>
          <cell r="D566" t="str">
            <v>中国文学理论批评史（第二版）</v>
          </cell>
          <cell r="F566" t="str">
            <v>978-7-04-050110-0</v>
          </cell>
          <cell r="G566" t="str">
            <v>黄霖、李春青、李建中</v>
          </cell>
          <cell r="H566" t="str">
            <v>高等教育出版社</v>
          </cell>
          <cell r="I566">
            <v>2018.8</v>
          </cell>
          <cell r="J566">
            <v>2</v>
          </cell>
          <cell r="K566">
            <v>42.7</v>
          </cell>
          <cell r="L566" t="str">
            <v>马工程重点教材</v>
          </cell>
          <cell r="M566" t="str">
            <v>×</v>
          </cell>
          <cell r="N566" t="str">
            <v>√</v>
          </cell>
          <cell r="O566" t="str">
            <v>√</v>
          </cell>
          <cell r="P566" t="str">
            <v>√</v>
          </cell>
          <cell r="Q566" t="str">
            <v>√</v>
          </cell>
          <cell r="T566" t="str">
            <v>×</v>
          </cell>
          <cell r="U566" t="str">
            <v>×</v>
          </cell>
          <cell r="V566" t="str">
            <v>×</v>
          </cell>
        </row>
        <row r="567">
          <cell r="B567" t="str">
            <v>中国文学理论批评史</v>
          </cell>
          <cell r="C567" t="str">
            <v>文学类</v>
          </cell>
          <cell r="D567" t="str">
            <v>中国文学理论批评史（第二版）</v>
          </cell>
          <cell r="F567" t="str">
            <v>978-7-04-050110-0</v>
          </cell>
          <cell r="G567" t="str">
            <v>黄霖、李春青、李建中</v>
          </cell>
          <cell r="H567" t="str">
            <v>高等教育出版社</v>
          </cell>
          <cell r="I567">
            <v>2018.8</v>
          </cell>
          <cell r="J567">
            <v>2</v>
          </cell>
          <cell r="K567">
            <v>42.7</v>
          </cell>
          <cell r="L567" t="str">
            <v>马工程重点教材</v>
          </cell>
          <cell r="M567" t="str">
            <v>×</v>
          </cell>
          <cell r="N567" t="str">
            <v>√</v>
          </cell>
          <cell r="O567" t="str">
            <v>√</v>
          </cell>
          <cell r="P567" t="str">
            <v>√</v>
          </cell>
          <cell r="Q567" t="str">
            <v>√</v>
          </cell>
          <cell r="T567" t="str">
            <v>×</v>
          </cell>
          <cell r="U567" t="str">
            <v>×</v>
          </cell>
          <cell r="V567" t="str">
            <v>×</v>
          </cell>
        </row>
        <row r="568">
          <cell r="B568" t="str">
            <v>中国文论</v>
          </cell>
          <cell r="C568" t="str">
            <v>文学类</v>
          </cell>
          <cell r="D568" t="str">
            <v>中国文学理论批评史（第二版）</v>
          </cell>
          <cell r="F568" t="str">
            <v>978-7-04-050110-0</v>
          </cell>
          <cell r="G568" t="str">
            <v>黄霖、李春青、李建中</v>
          </cell>
          <cell r="H568" t="str">
            <v>高等教育出版社</v>
          </cell>
          <cell r="I568">
            <v>2018.8</v>
          </cell>
          <cell r="J568">
            <v>2</v>
          </cell>
          <cell r="K568">
            <v>42.7</v>
          </cell>
          <cell r="L568" t="str">
            <v>马工程重点教材</v>
          </cell>
          <cell r="M568" t="str">
            <v>×</v>
          </cell>
          <cell r="N568" t="str">
            <v>√</v>
          </cell>
          <cell r="O568" t="str">
            <v>√</v>
          </cell>
          <cell r="P568" t="str">
            <v>√</v>
          </cell>
          <cell r="Q568" t="str">
            <v>√</v>
          </cell>
          <cell r="T568" t="str">
            <v>×</v>
          </cell>
          <cell r="U568" t="str">
            <v>×</v>
          </cell>
          <cell r="V568" t="str">
            <v>×</v>
          </cell>
        </row>
        <row r="569">
          <cell r="B569" t="str">
            <v>新闻传播学理论</v>
          </cell>
          <cell r="C569" t="str">
            <v>新闻学类</v>
          </cell>
          <cell r="D569" t="str">
            <v>新闻学概论（第二版）</v>
          </cell>
          <cell r="F569" t="str">
            <v>978-7-04-053367-5</v>
          </cell>
          <cell r="G569" t="str">
            <v>明立志、高晓虹、王润泽、季为民</v>
          </cell>
          <cell r="H569" t="str">
            <v>高等教育出版社</v>
          </cell>
          <cell r="I569">
            <v>2020.8</v>
          </cell>
          <cell r="J569">
            <v>2</v>
          </cell>
          <cell r="K569">
            <v>33.799999999999997</v>
          </cell>
          <cell r="L569" t="str">
            <v>马工程重点教材</v>
          </cell>
          <cell r="M569" t="str">
            <v>×</v>
          </cell>
          <cell r="N569" t="str">
            <v>×</v>
          </cell>
          <cell r="O569" t="str">
            <v>√</v>
          </cell>
          <cell r="P569" t="str">
            <v>√</v>
          </cell>
          <cell r="Q569" t="str">
            <v>√</v>
          </cell>
          <cell r="T569" t="str">
            <v>×</v>
          </cell>
          <cell r="U569" t="str">
            <v>×</v>
          </cell>
          <cell r="V569" t="str">
            <v>×</v>
          </cell>
        </row>
        <row r="570">
          <cell r="B570" t="str">
            <v>新闻传播学通论</v>
          </cell>
          <cell r="C570" t="str">
            <v>新闻学类</v>
          </cell>
          <cell r="D570" t="str">
            <v>新闻学概论（第二版）</v>
          </cell>
          <cell r="F570" t="str">
            <v>978-7-04-053367-5</v>
          </cell>
          <cell r="G570" t="str">
            <v>明立志、高晓虹、王润泽、季为民</v>
          </cell>
          <cell r="H570" t="str">
            <v>高等教育出版社</v>
          </cell>
          <cell r="I570">
            <v>2020.8</v>
          </cell>
          <cell r="J570">
            <v>2</v>
          </cell>
          <cell r="K570">
            <v>33.799999999999997</v>
          </cell>
          <cell r="L570" t="str">
            <v>马工程重点教材</v>
          </cell>
          <cell r="M570" t="str">
            <v>×</v>
          </cell>
          <cell r="N570" t="str">
            <v>×</v>
          </cell>
          <cell r="O570" t="str">
            <v>√</v>
          </cell>
          <cell r="P570" t="str">
            <v>√</v>
          </cell>
          <cell r="Q570" t="str">
            <v>√</v>
          </cell>
          <cell r="T570" t="str">
            <v>×</v>
          </cell>
          <cell r="U570" t="str">
            <v>×</v>
          </cell>
          <cell r="V570" t="str">
            <v>×</v>
          </cell>
        </row>
        <row r="571">
          <cell r="B571" t="str">
            <v>新闻概论</v>
          </cell>
          <cell r="C571" t="str">
            <v>新闻学类</v>
          </cell>
          <cell r="D571" t="str">
            <v>新闻学概论（第二版）</v>
          </cell>
          <cell r="F571" t="str">
            <v>978-7-04-053367-5</v>
          </cell>
          <cell r="G571" t="str">
            <v>明立志、高晓虹、王润泽、季为民</v>
          </cell>
          <cell r="H571" t="str">
            <v>高等教育出版社</v>
          </cell>
          <cell r="I571">
            <v>2020.8</v>
          </cell>
          <cell r="J571">
            <v>2</v>
          </cell>
          <cell r="K571">
            <v>33.799999999999997</v>
          </cell>
          <cell r="L571" t="str">
            <v>马工程重点教材</v>
          </cell>
          <cell r="M571" t="str">
            <v>×</v>
          </cell>
          <cell r="N571" t="str">
            <v>×</v>
          </cell>
          <cell r="O571" t="str">
            <v>√</v>
          </cell>
          <cell r="P571" t="str">
            <v>√</v>
          </cell>
          <cell r="Q571" t="str">
            <v>√</v>
          </cell>
          <cell r="T571" t="str">
            <v>×</v>
          </cell>
          <cell r="U571" t="str">
            <v>×</v>
          </cell>
          <cell r="V571" t="str">
            <v>×</v>
          </cell>
        </row>
        <row r="572">
          <cell r="B572" t="str">
            <v>新闻理论</v>
          </cell>
          <cell r="C572" t="str">
            <v>新闻学类</v>
          </cell>
          <cell r="D572" t="str">
            <v>新闻学概论（第二版）</v>
          </cell>
          <cell r="F572" t="str">
            <v>978-7-04-053367-5</v>
          </cell>
          <cell r="G572" t="str">
            <v>明立志、高晓虹、王润泽、季为民</v>
          </cell>
          <cell r="H572" t="str">
            <v>高等教育出版社</v>
          </cell>
          <cell r="I572">
            <v>2020.8</v>
          </cell>
          <cell r="J572">
            <v>2</v>
          </cell>
          <cell r="K572">
            <v>33.799999999999997</v>
          </cell>
          <cell r="L572" t="str">
            <v>马工程重点教材</v>
          </cell>
          <cell r="M572" t="str">
            <v>×</v>
          </cell>
          <cell r="N572" t="str">
            <v>×</v>
          </cell>
          <cell r="O572" t="str">
            <v>√</v>
          </cell>
          <cell r="P572" t="str">
            <v>√</v>
          </cell>
          <cell r="Q572" t="str">
            <v>√</v>
          </cell>
          <cell r="T572" t="str">
            <v>×</v>
          </cell>
          <cell r="U572" t="str">
            <v>×</v>
          </cell>
          <cell r="V572" t="str">
            <v>×</v>
          </cell>
        </row>
        <row r="573">
          <cell r="B573" t="str">
            <v>新闻理论基础</v>
          </cell>
          <cell r="C573" t="str">
            <v>新闻学类</v>
          </cell>
          <cell r="D573" t="str">
            <v>新闻学概论（第二版）</v>
          </cell>
          <cell r="F573" t="str">
            <v>978-7-04-053367-5</v>
          </cell>
          <cell r="G573" t="str">
            <v>明立志、高晓虹、王润泽、季为民</v>
          </cell>
          <cell r="H573" t="str">
            <v>高等教育出版社</v>
          </cell>
          <cell r="I573">
            <v>2020.8</v>
          </cell>
          <cell r="J573">
            <v>2</v>
          </cell>
          <cell r="K573">
            <v>33.799999999999997</v>
          </cell>
          <cell r="L573" t="str">
            <v>马工程重点教材</v>
          </cell>
          <cell r="M573" t="str">
            <v>×</v>
          </cell>
          <cell r="N573" t="str">
            <v>×</v>
          </cell>
          <cell r="O573" t="str">
            <v>√</v>
          </cell>
          <cell r="P573" t="str">
            <v>√</v>
          </cell>
          <cell r="Q573" t="str">
            <v>√</v>
          </cell>
          <cell r="T573" t="str">
            <v>×</v>
          </cell>
          <cell r="U573" t="str">
            <v>×</v>
          </cell>
          <cell r="V573" t="str">
            <v>×</v>
          </cell>
        </row>
        <row r="574">
          <cell r="B574" t="str">
            <v>新闻理论与实践</v>
          </cell>
          <cell r="C574" t="str">
            <v>新闻学类</v>
          </cell>
          <cell r="D574" t="str">
            <v>新闻学概论（第二版）</v>
          </cell>
          <cell r="F574" t="str">
            <v>978-7-04-053367-5</v>
          </cell>
          <cell r="G574" t="str">
            <v>明立志、高晓虹、王润泽、季为民</v>
          </cell>
          <cell r="H574" t="str">
            <v>高等教育出版社</v>
          </cell>
          <cell r="I574">
            <v>2020.8</v>
          </cell>
          <cell r="J574">
            <v>2</v>
          </cell>
          <cell r="K574">
            <v>33.799999999999997</v>
          </cell>
          <cell r="L574" t="str">
            <v>马工程重点教材</v>
          </cell>
          <cell r="M574" t="str">
            <v>×</v>
          </cell>
          <cell r="N574" t="str">
            <v>×</v>
          </cell>
          <cell r="O574" t="str">
            <v>√</v>
          </cell>
          <cell r="P574" t="str">
            <v>√</v>
          </cell>
          <cell r="Q574" t="str">
            <v>√</v>
          </cell>
          <cell r="T574" t="str">
            <v>×</v>
          </cell>
          <cell r="U574" t="str">
            <v>×</v>
          </cell>
          <cell r="V574" t="str">
            <v>×</v>
          </cell>
        </row>
        <row r="575">
          <cell r="B575" t="str">
            <v>新闻理论与实务</v>
          </cell>
          <cell r="C575" t="str">
            <v>新闻学类</v>
          </cell>
          <cell r="D575" t="str">
            <v>新闻学概论（第二版）</v>
          </cell>
          <cell r="F575" t="str">
            <v>978-7-04-053367-5</v>
          </cell>
          <cell r="G575" t="str">
            <v>明立志、高晓虹、王润泽、季为民</v>
          </cell>
          <cell r="H575" t="str">
            <v>高等教育出版社</v>
          </cell>
          <cell r="I575">
            <v>2020.8</v>
          </cell>
          <cell r="J575">
            <v>2</v>
          </cell>
          <cell r="K575">
            <v>33.799999999999997</v>
          </cell>
          <cell r="L575" t="str">
            <v>马工程重点教材</v>
          </cell>
          <cell r="M575" t="str">
            <v>×</v>
          </cell>
          <cell r="N575" t="str">
            <v>×</v>
          </cell>
          <cell r="O575" t="str">
            <v>√</v>
          </cell>
          <cell r="P575" t="str">
            <v>√</v>
          </cell>
          <cell r="Q575" t="str">
            <v>√</v>
          </cell>
          <cell r="T575" t="str">
            <v>×</v>
          </cell>
          <cell r="U575" t="str">
            <v>×</v>
          </cell>
          <cell r="V575" t="str">
            <v>×</v>
          </cell>
        </row>
        <row r="576">
          <cell r="B576" t="str">
            <v>新闻理论与写作</v>
          </cell>
          <cell r="C576" t="str">
            <v>新闻学类</v>
          </cell>
          <cell r="D576" t="str">
            <v>新闻学概论（第二版）</v>
          </cell>
          <cell r="F576" t="str">
            <v>978-7-04-053367-5</v>
          </cell>
          <cell r="G576" t="str">
            <v>明立志、高晓虹、王润泽、季为民</v>
          </cell>
          <cell r="H576" t="str">
            <v>高等教育出版社</v>
          </cell>
          <cell r="I576">
            <v>2020.8</v>
          </cell>
          <cell r="J576">
            <v>2</v>
          </cell>
          <cell r="K576">
            <v>33.799999999999997</v>
          </cell>
          <cell r="L576" t="str">
            <v>马工程重点教材</v>
          </cell>
          <cell r="M576" t="str">
            <v>×</v>
          </cell>
          <cell r="N576" t="str">
            <v>×</v>
          </cell>
          <cell r="O576" t="str">
            <v>√</v>
          </cell>
          <cell r="P576" t="str">
            <v>√</v>
          </cell>
          <cell r="Q576" t="str">
            <v>√</v>
          </cell>
          <cell r="T576" t="str">
            <v>×</v>
          </cell>
          <cell r="U576" t="str">
            <v>×</v>
          </cell>
          <cell r="V576" t="str">
            <v>×</v>
          </cell>
        </row>
        <row r="577">
          <cell r="B577" t="str">
            <v>新闻事业导论</v>
          </cell>
          <cell r="C577" t="str">
            <v>新闻学类</v>
          </cell>
          <cell r="D577" t="str">
            <v>新闻学概论（第二版）</v>
          </cell>
          <cell r="F577" t="str">
            <v>978-7-04-053367-5</v>
          </cell>
          <cell r="G577" t="str">
            <v>明立志、高晓虹、王润泽、季为民</v>
          </cell>
          <cell r="H577" t="str">
            <v>高等教育出版社</v>
          </cell>
          <cell r="I577">
            <v>2020.8</v>
          </cell>
          <cell r="J577">
            <v>2</v>
          </cell>
          <cell r="K577">
            <v>33.799999999999997</v>
          </cell>
          <cell r="L577" t="str">
            <v>马工程重点教材</v>
          </cell>
          <cell r="M577" t="str">
            <v>×</v>
          </cell>
          <cell r="N577" t="str">
            <v>×</v>
          </cell>
          <cell r="O577" t="str">
            <v>√</v>
          </cell>
          <cell r="P577" t="str">
            <v>√</v>
          </cell>
          <cell r="Q577" t="str">
            <v>√</v>
          </cell>
          <cell r="T577" t="str">
            <v>×</v>
          </cell>
          <cell r="U577" t="str">
            <v>×</v>
          </cell>
          <cell r="V577" t="str">
            <v>×</v>
          </cell>
        </row>
        <row r="578">
          <cell r="B578" t="str">
            <v>新闻事业概论</v>
          </cell>
          <cell r="C578" t="str">
            <v>新闻学类</v>
          </cell>
          <cell r="D578" t="str">
            <v>新闻学概论（第二版）</v>
          </cell>
          <cell r="F578" t="str">
            <v>978-7-04-053367-5</v>
          </cell>
          <cell r="G578" t="str">
            <v>明立志、高晓虹、王润泽、季为民</v>
          </cell>
          <cell r="H578" t="str">
            <v>高等教育出版社</v>
          </cell>
          <cell r="I578">
            <v>2020.8</v>
          </cell>
          <cell r="J578">
            <v>2</v>
          </cell>
          <cell r="K578">
            <v>33.799999999999997</v>
          </cell>
          <cell r="L578" t="str">
            <v>马工程重点教材</v>
          </cell>
          <cell r="M578" t="str">
            <v>×</v>
          </cell>
          <cell r="N578" t="str">
            <v>×</v>
          </cell>
          <cell r="O578" t="str">
            <v>√</v>
          </cell>
          <cell r="P578" t="str">
            <v>√</v>
          </cell>
          <cell r="Q578" t="str">
            <v>√</v>
          </cell>
          <cell r="T578" t="str">
            <v>×</v>
          </cell>
          <cell r="U578" t="str">
            <v>×</v>
          </cell>
          <cell r="V578" t="str">
            <v>×</v>
          </cell>
        </row>
        <row r="579">
          <cell r="B579" t="str">
            <v>新闻学</v>
          </cell>
          <cell r="C579" t="str">
            <v>新闻学类</v>
          </cell>
          <cell r="D579" t="str">
            <v>新闻学概论（第二版）</v>
          </cell>
          <cell r="F579" t="str">
            <v>978-7-04-053367-5</v>
          </cell>
          <cell r="G579" t="str">
            <v>明立志、高晓虹、王润泽、季为民</v>
          </cell>
          <cell r="H579" t="str">
            <v>高等教育出版社</v>
          </cell>
          <cell r="I579">
            <v>2020.8</v>
          </cell>
          <cell r="J579">
            <v>2</v>
          </cell>
          <cell r="K579">
            <v>33.799999999999997</v>
          </cell>
          <cell r="L579" t="str">
            <v>马工程重点教材</v>
          </cell>
          <cell r="M579" t="str">
            <v>×</v>
          </cell>
          <cell r="N579" t="str">
            <v>×</v>
          </cell>
          <cell r="O579" t="str">
            <v>√</v>
          </cell>
          <cell r="P579" t="str">
            <v>√</v>
          </cell>
          <cell r="Q579" t="str">
            <v>√</v>
          </cell>
          <cell r="T579" t="str">
            <v>×</v>
          </cell>
          <cell r="U579" t="str">
            <v>×</v>
          </cell>
          <cell r="V579" t="str">
            <v>×</v>
          </cell>
        </row>
        <row r="580">
          <cell r="B580" t="str">
            <v>新闻学/广电新闻采访与写作</v>
          </cell>
          <cell r="C580" t="str">
            <v>新闻学类</v>
          </cell>
          <cell r="D580" t="str">
            <v>新闻学概论（第二版）</v>
          </cell>
          <cell r="F580" t="str">
            <v>978-7-04-053367-5</v>
          </cell>
          <cell r="G580" t="str">
            <v>明立志、高晓虹、王润泽、季为民</v>
          </cell>
          <cell r="H580" t="str">
            <v>高等教育出版社</v>
          </cell>
          <cell r="I580">
            <v>2020.8</v>
          </cell>
          <cell r="J580">
            <v>2</v>
          </cell>
          <cell r="K580">
            <v>33.799999999999997</v>
          </cell>
          <cell r="L580" t="str">
            <v>马工程重点教材</v>
          </cell>
          <cell r="M580" t="str">
            <v>×</v>
          </cell>
          <cell r="N580" t="str">
            <v>×</v>
          </cell>
          <cell r="O580" t="str">
            <v>√</v>
          </cell>
          <cell r="P580" t="str">
            <v>√</v>
          </cell>
          <cell r="Q580" t="str">
            <v>√</v>
          </cell>
          <cell r="T580" t="str">
            <v>×</v>
          </cell>
          <cell r="U580" t="str">
            <v>×</v>
          </cell>
          <cell r="V580" t="str">
            <v>×</v>
          </cell>
        </row>
        <row r="581">
          <cell r="B581" t="str">
            <v>新闻学导论</v>
          </cell>
          <cell r="C581" t="str">
            <v>新闻学类</v>
          </cell>
          <cell r="D581" t="str">
            <v>新闻学概论（第二版）</v>
          </cell>
          <cell r="F581" t="str">
            <v>978-7-04-053367-5</v>
          </cell>
          <cell r="G581" t="str">
            <v>明立志、高晓虹、王润泽、季为民</v>
          </cell>
          <cell r="H581" t="str">
            <v>高等教育出版社</v>
          </cell>
          <cell r="I581">
            <v>2020.8</v>
          </cell>
          <cell r="J581">
            <v>2</v>
          </cell>
          <cell r="K581">
            <v>33.799999999999997</v>
          </cell>
          <cell r="L581" t="str">
            <v>马工程重点教材</v>
          </cell>
          <cell r="M581" t="str">
            <v>×</v>
          </cell>
          <cell r="N581" t="str">
            <v>×</v>
          </cell>
          <cell r="O581" t="str">
            <v>√</v>
          </cell>
          <cell r="P581" t="str">
            <v>√</v>
          </cell>
          <cell r="Q581" t="str">
            <v>√</v>
          </cell>
          <cell r="T581" t="str">
            <v>×</v>
          </cell>
          <cell r="U581" t="str">
            <v>×</v>
          </cell>
          <cell r="V581" t="str">
            <v>×</v>
          </cell>
        </row>
        <row r="582">
          <cell r="B582" t="str">
            <v>新闻学概论</v>
          </cell>
          <cell r="C582" t="str">
            <v>新闻学类</v>
          </cell>
          <cell r="D582" t="str">
            <v>新闻学概论（第二版）</v>
          </cell>
          <cell r="F582" t="str">
            <v>978-7-04-053367-5</v>
          </cell>
          <cell r="G582" t="str">
            <v>明立志、高晓虹、王润泽、季为民</v>
          </cell>
          <cell r="H582" t="str">
            <v>高等教育出版社</v>
          </cell>
          <cell r="I582">
            <v>2020.8</v>
          </cell>
          <cell r="J582">
            <v>2</v>
          </cell>
          <cell r="K582">
            <v>33.799999999999997</v>
          </cell>
          <cell r="L582" t="str">
            <v>马工程重点教材</v>
          </cell>
          <cell r="M582" t="str">
            <v>×</v>
          </cell>
          <cell r="N582" t="str">
            <v>×</v>
          </cell>
          <cell r="O582" t="str">
            <v>√</v>
          </cell>
          <cell r="P582" t="str">
            <v>√</v>
          </cell>
          <cell r="Q582" t="str">
            <v>√</v>
          </cell>
          <cell r="T582" t="str">
            <v>×</v>
          </cell>
          <cell r="U582" t="str">
            <v>×</v>
          </cell>
          <cell r="V582" t="str">
            <v>×</v>
          </cell>
        </row>
        <row r="583">
          <cell r="B583" t="str">
            <v>新闻学基础</v>
          </cell>
          <cell r="C583" t="str">
            <v>新闻学类</v>
          </cell>
          <cell r="D583" t="str">
            <v>新闻学概论（第二版）</v>
          </cell>
          <cell r="F583" t="str">
            <v>978-7-04-053367-5</v>
          </cell>
          <cell r="G583" t="str">
            <v>明立志、高晓虹、王润泽、季为民</v>
          </cell>
          <cell r="H583" t="str">
            <v>高等教育出版社</v>
          </cell>
          <cell r="I583">
            <v>2020.8</v>
          </cell>
          <cell r="J583">
            <v>2</v>
          </cell>
          <cell r="K583">
            <v>33.799999999999997</v>
          </cell>
          <cell r="L583" t="str">
            <v>马工程重点教材</v>
          </cell>
          <cell r="M583" t="str">
            <v>×</v>
          </cell>
          <cell r="N583" t="str">
            <v>×</v>
          </cell>
          <cell r="O583" t="str">
            <v>√</v>
          </cell>
          <cell r="P583" t="str">
            <v>√</v>
          </cell>
          <cell r="Q583" t="str">
            <v>√</v>
          </cell>
          <cell r="T583" t="str">
            <v>×</v>
          </cell>
          <cell r="U583" t="str">
            <v>×</v>
          </cell>
          <cell r="V583" t="str">
            <v>×</v>
          </cell>
        </row>
        <row r="584">
          <cell r="B584" t="str">
            <v>新闻学基础知识</v>
          </cell>
          <cell r="C584" t="str">
            <v>新闻学类</v>
          </cell>
          <cell r="D584" t="str">
            <v>新闻学概论（第二版）</v>
          </cell>
          <cell r="F584" t="str">
            <v>978-7-04-053367-5</v>
          </cell>
          <cell r="G584" t="str">
            <v>明立志、高晓虹、王润泽、季为民</v>
          </cell>
          <cell r="H584" t="str">
            <v>高等教育出版社</v>
          </cell>
          <cell r="I584">
            <v>2020.8</v>
          </cell>
          <cell r="J584">
            <v>2</v>
          </cell>
          <cell r="K584">
            <v>33.799999999999997</v>
          </cell>
          <cell r="L584" t="str">
            <v>马工程重点教材</v>
          </cell>
          <cell r="M584" t="str">
            <v>×</v>
          </cell>
          <cell r="N584" t="str">
            <v>×</v>
          </cell>
          <cell r="O584" t="str">
            <v>√</v>
          </cell>
          <cell r="P584" t="str">
            <v>√</v>
          </cell>
          <cell r="Q584" t="str">
            <v>√</v>
          </cell>
          <cell r="T584" t="str">
            <v>×</v>
          </cell>
          <cell r="U584" t="str">
            <v>×</v>
          </cell>
          <cell r="V584" t="str">
            <v>×</v>
          </cell>
        </row>
        <row r="585">
          <cell r="B585" t="str">
            <v>新闻学理论</v>
          </cell>
          <cell r="C585" t="str">
            <v>新闻学类</v>
          </cell>
          <cell r="D585" t="str">
            <v>新闻学概论（第二版）</v>
          </cell>
          <cell r="F585" t="str">
            <v>978-7-04-053367-5</v>
          </cell>
          <cell r="G585" t="str">
            <v>明立志、高晓虹、王润泽、季为民</v>
          </cell>
          <cell r="H585" t="str">
            <v>高等教育出版社</v>
          </cell>
          <cell r="I585">
            <v>2020.8</v>
          </cell>
          <cell r="J585">
            <v>2</v>
          </cell>
          <cell r="K585">
            <v>33.799999999999997</v>
          </cell>
          <cell r="L585" t="str">
            <v>马工程重点教材</v>
          </cell>
          <cell r="M585" t="str">
            <v>×</v>
          </cell>
          <cell r="N585" t="str">
            <v>×</v>
          </cell>
          <cell r="O585" t="str">
            <v>√</v>
          </cell>
          <cell r="P585" t="str">
            <v>√</v>
          </cell>
          <cell r="Q585" t="str">
            <v>√</v>
          </cell>
          <cell r="T585" t="str">
            <v>×</v>
          </cell>
          <cell r="U585" t="str">
            <v>×</v>
          </cell>
          <cell r="V585" t="str">
            <v>×</v>
          </cell>
        </row>
        <row r="586">
          <cell r="B586" t="str">
            <v>新闻学理论读书报告</v>
          </cell>
          <cell r="C586" t="str">
            <v>新闻学类</v>
          </cell>
          <cell r="D586" t="str">
            <v>新闻学概论（第二版）</v>
          </cell>
          <cell r="F586" t="str">
            <v>978-7-04-053367-5</v>
          </cell>
          <cell r="G586" t="str">
            <v>明立志、高晓虹、王润泽、季为民</v>
          </cell>
          <cell r="H586" t="str">
            <v>高等教育出版社</v>
          </cell>
          <cell r="I586">
            <v>2020.8</v>
          </cell>
          <cell r="J586">
            <v>2</v>
          </cell>
          <cell r="K586">
            <v>33.799999999999997</v>
          </cell>
          <cell r="L586" t="str">
            <v>马工程重点教材</v>
          </cell>
          <cell r="M586" t="str">
            <v>×</v>
          </cell>
          <cell r="N586" t="str">
            <v>×</v>
          </cell>
          <cell r="O586" t="str">
            <v>√</v>
          </cell>
          <cell r="P586" t="str">
            <v>√</v>
          </cell>
          <cell r="Q586" t="str">
            <v>√</v>
          </cell>
          <cell r="T586" t="str">
            <v>×</v>
          </cell>
          <cell r="U586" t="str">
            <v>×</v>
          </cell>
          <cell r="V586" t="str">
            <v>×</v>
          </cell>
        </row>
        <row r="587">
          <cell r="B587" t="str">
            <v>新闻学理论与实务</v>
          </cell>
          <cell r="C587" t="str">
            <v>新闻学类</v>
          </cell>
          <cell r="D587" t="str">
            <v>新闻学概论（第二版）</v>
          </cell>
          <cell r="F587" t="str">
            <v>978-7-04-053367-5</v>
          </cell>
          <cell r="G587" t="str">
            <v>明立志、高晓虹、王润泽、季为民</v>
          </cell>
          <cell r="H587" t="str">
            <v>高等教育出版社</v>
          </cell>
          <cell r="I587">
            <v>2020.8</v>
          </cell>
          <cell r="J587">
            <v>2</v>
          </cell>
          <cell r="K587">
            <v>33.799999999999997</v>
          </cell>
          <cell r="L587" t="str">
            <v>马工程重点教材</v>
          </cell>
          <cell r="M587" t="str">
            <v>×</v>
          </cell>
          <cell r="N587" t="str">
            <v>×</v>
          </cell>
          <cell r="O587" t="str">
            <v>√</v>
          </cell>
          <cell r="P587" t="str">
            <v>√</v>
          </cell>
          <cell r="Q587" t="str">
            <v>√</v>
          </cell>
          <cell r="T587" t="str">
            <v>×</v>
          </cell>
          <cell r="U587" t="str">
            <v>×</v>
          </cell>
          <cell r="V587" t="str">
            <v>×</v>
          </cell>
        </row>
        <row r="588">
          <cell r="B588" t="str">
            <v>新闻学入门</v>
          </cell>
          <cell r="C588" t="str">
            <v>新闻学类</v>
          </cell>
          <cell r="D588" t="str">
            <v>新闻学概论（第二版）</v>
          </cell>
          <cell r="F588" t="str">
            <v>978-7-04-053367-5</v>
          </cell>
          <cell r="G588" t="str">
            <v>明立志、高晓虹、王润泽、季为民</v>
          </cell>
          <cell r="H588" t="str">
            <v>高等教育出版社</v>
          </cell>
          <cell r="I588">
            <v>2020.8</v>
          </cell>
          <cell r="J588">
            <v>2</v>
          </cell>
          <cell r="K588">
            <v>33.799999999999997</v>
          </cell>
          <cell r="L588" t="str">
            <v>马工程重点教材</v>
          </cell>
          <cell r="M588" t="str">
            <v>×</v>
          </cell>
          <cell r="N588" t="str">
            <v>×</v>
          </cell>
          <cell r="O588" t="str">
            <v>√</v>
          </cell>
          <cell r="P588" t="str">
            <v>√</v>
          </cell>
          <cell r="Q588" t="str">
            <v>√</v>
          </cell>
          <cell r="T588" t="str">
            <v>×</v>
          </cell>
          <cell r="U588" t="str">
            <v>×</v>
          </cell>
          <cell r="V588" t="str">
            <v>×</v>
          </cell>
        </row>
        <row r="589">
          <cell r="B589" t="str">
            <v>新闻学通论</v>
          </cell>
          <cell r="C589" t="str">
            <v>新闻学类</v>
          </cell>
          <cell r="D589" t="str">
            <v>新闻学概论（第二版）</v>
          </cell>
          <cell r="F589" t="str">
            <v>978-7-04-053367-5</v>
          </cell>
          <cell r="G589" t="str">
            <v>明立志、高晓虹、王润泽、季为民</v>
          </cell>
          <cell r="H589" t="str">
            <v>高等教育出版社</v>
          </cell>
          <cell r="I589">
            <v>2020.8</v>
          </cell>
          <cell r="J589">
            <v>2</v>
          </cell>
          <cell r="K589">
            <v>33.799999999999997</v>
          </cell>
          <cell r="L589" t="str">
            <v>马工程重点教材</v>
          </cell>
          <cell r="M589" t="str">
            <v>×</v>
          </cell>
          <cell r="N589" t="str">
            <v>×</v>
          </cell>
          <cell r="O589" t="str">
            <v>√</v>
          </cell>
          <cell r="P589" t="str">
            <v>√</v>
          </cell>
          <cell r="Q589" t="str">
            <v>√</v>
          </cell>
          <cell r="T589" t="str">
            <v>×</v>
          </cell>
          <cell r="U589" t="str">
            <v>×</v>
          </cell>
          <cell r="V589" t="str">
            <v>×</v>
          </cell>
        </row>
        <row r="590">
          <cell r="B590" t="str">
            <v>新闻学原理</v>
          </cell>
          <cell r="C590" t="str">
            <v>新闻学类</v>
          </cell>
          <cell r="D590" t="str">
            <v>新闻学概论（第二版）</v>
          </cell>
          <cell r="F590" t="str">
            <v>978-7-04-053367-5</v>
          </cell>
          <cell r="G590" t="str">
            <v>明立志、高晓虹、王润泽、季为民</v>
          </cell>
          <cell r="H590" t="str">
            <v>高等教育出版社</v>
          </cell>
          <cell r="I590">
            <v>2020.8</v>
          </cell>
          <cell r="J590">
            <v>2</v>
          </cell>
          <cell r="K590">
            <v>33.799999999999997</v>
          </cell>
          <cell r="L590" t="str">
            <v>马工程重点教材</v>
          </cell>
          <cell r="M590" t="str">
            <v>×</v>
          </cell>
          <cell r="N590" t="str">
            <v>×</v>
          </cell>
          <cell r="O590" t="str">
            <v>√</v>
          </cell>
          <cell r="P590" t="str">
            <v>√</v>
          </cell>
          <cell r="Q590" t="str">
            <v>√</v>
          </cell>
          <cell r="T590" t="str">
            <v>×</v>
          </cell>
          <cell r="U590" t="str">
            <v>×</v>
          </cell>
          <cell r="V590" t="str">
            <v>×</v>
          </cell>
        </row>
        <row r="591">
          <cell r="B591" t="str">
            <v>马克思主义新闻学</v>
          </cell>
          <cell r="C591" t="str">
            <v>新闻学类</v>
          </cell>
          <cell r="D591" t="str">
            <v>新闻学概论（第二版）</v>
          </cell>
          <cell r="F591" t="str">
            <v>978-7-04-053367-5</v>
          </cell>
          <cell r="G591" t="str">
            <v>明立志、高晓虹、王润泽、季为民</v>
          </cell>
          <cell r="H591" t="str">
            <v>高等教育出版社</v>
          </cell>
          <cell r="I591">
            <v>2020.8</v>
          </cell>
          <cell r="J591">
            <v>2</v>
          </cell>
          <cell r="K591">
            <v>33.799999999999997</v>
          </cell>
          <cell r="L591" t="str">
            <v>马工程重点教材</v>
          </cell>
          <cell r="M591" t="str">
            <v>×</v>
          </cell>
          <cell r="N591" t="str">
            <v>×</v>
          </cell>
          <cell r="O591" t="str">
            <v>√</v>
          </cell>
          <cell r="P591" t="str">
            <v>√</v>
          </cell>
          <cell r="Q591" t="str">
            <v>√</v>
          </cell>
          <cell r="T591" t="str">
            <v>×</v>
          </cell>
          <cell r="U591" t="str">
            <v>×</v>
          </cell>
          <cell r="V591" t="str">
            <v>×</v>
          </cell>
        </row>
        <row r="592">
          <cell r="B592" t="str">
            <v>新闻传播导论</v>
          </cell>
          <cell r="C592" t="str">
            <v>新闻学类</v>
          </cell>
          <cell r="D592" t="str">
            <v>新闻学概论（第二版）</v>
          </cell>
          <cell r="F592" t="str">
            <v>978-7-04-053367-5</v>
          </cell>
          <cell r="G592" t="str">
            <v>明立志、高晓虹、王润泽、季为民</v>
          </cell>
          <cell r="H592" t="str">
            <v>高等教育出版社</v>
          </cell>
          <cell r="I592">
            <v>2020.8</v>
          </cell>
          <cell r="J592">
            <v>2</v>
          </cell>
          <cell r="K592">
            <v>33.799999999999997</v>
          </cell>
          <cell r="L592" t="str">
            <v>马工程重点教材</v>
          </cell>
          <cell r="M592" t="str">
            <v>×</v>
          </cell>
          <cell r="N592" t="str">
            <v>×</v>
          </cell>
          <cell r="O592" t="str">
            <v>√</v>
          </cell>
          <cell r="P592" t="str">
            <v>√</v>
          </cell>
          <cell r="Q592" t="str">
            <v>√</v>
          </cell>
          <cell r="T592" t="str">
            <v>×</v>
          </cell>
          <cell r="U592" t="str">
            <v>×</v>
          </cell>
          <cell r="V592" t="str">
            <v>×</v>
          </cell>
        </row>
        <row r="593">
          <cell r="B593" t="str">
            <v>新闻传播学科导论</v>
          </cell>
          <cell r="C593" t="str">
            <v>新闻学类</v>
          </cell>
          <cell r="D593" t="str">
            <v>新闻学概论（第二版）</v>
          </cell>
          <cell r="F593" t="str">
            <v>978-7-04-053367-5</v>
          </cell>
          <cell r="G593" t="str">
            <v>明立志、高晓虹、王润泽、季为民</v>
          </cell>
          <cell r="H593" t="str">
            <v>高等教育出版社</v>
          </cell>
          <cell r="I593">
            <v>2020.8</v>
          </cell>
          <cell r="J593">
            <v>2</v>
          </cell>
          <cell r="K593">
            <v>33.799999999999997</v>
          </cell>
          <cell r="L593" t="str">
            <v>马工程重点教材</v>
          </cell>
          <cell r="M593" t="str">
            <v>×</v>
          </cell>
          <cell r="N593" t="str">
            <v>×</v>
          </cell>
          <cell r="O593" t="str">
            <v>√</v>
          </cell>
          <cell r="P593" t="str">
            <v>√</v>
          </cell>
          <cell r="Q593" t="str">
            <v>√</v>
          </cell>
          <cell r="T593" t="str">
            <v>×</v>
          </cell>
          <cell r="U593" t="str">
            <v>×</v>
          </cell>
          <cell r="V593" t="str">
            <v>×</v>
          </cell>
        </row>
        <row r="594">
          <cell r="B594" t="str">
            <v>媒体编辑与媒体应用</v>
          </cell>
          <cell r="C594" t="str">
            <v>新闻学类</v>
          </cell>
          <cell r="D594" t="str">
            <v>新闻编辑（第二版）</v>
          </cell>
          <cell r="F594" t="str">
            <v>978-7-04-050102-5</v>
          </cell>
          <cell r="G594" t="str">
            <v>蔡雯、甘险峰、许向东</v>
          </cell>
          <cell r="H594" t="str">
            <v>高等教育出版社</v>
          </cell>
          <cell r="I594">
            <v>2019.12</v>
          </cell>
          <cell r="J594">
            <v>2</v>
          </cell>
          <cell r="K594">
            <v>41</v>
          </cell>
          <cell r="L594" t="str">
            <v>马工程重点教材</v>
          </cell>
          <cell r="M594" t="str">
            <v>×</v>
          </cell>
          <cell r="N594" t="str">
            <v>√</v>
          </cell>
          <cell r="O594" t="str">
            <v>√</v>
          </cell>
          <cell r="P594" t="str">
            <v>√</v>
          </cell>
          <cell r="Q594" t="str">
            <v>√</v>
          </cell>
          <cell r="T594" t="str">
            <v>×</v>
          </cell>
          <cell r="U594" t="str">
            <v>×</v>
          </cell>
          <cell r="V594" t="str">
            <v>×</v>
          </cell>
        </row>
        <row r="595">
          <cell r="B595" t="str">
            <v>媒体编辑实务</v>
          </cell>
          <cell r="C595" t="str">
            <v>新闻学类</v>
          </cell>
          <cell r="D595" t="str">
            <v>新闻编辑（第二版）</v>
          </cell>
          <cell r="F595" t="str">
            <v>978-7-04-050102-5</v>
          </cell>
          <cell r="G595" t="str">
            <v>蔡雯、甘险峰、许向东</v>
          </cell>
          <cell r="H595" t="str">
            <v>高等教育出版社</v>
          </cell>
          <cell r="I595">
            <v>2019.12</v>
          </cell>
          <cell r="J595">
            <v>2</v>
          </cell>
          <cell r="K595">
            <v>41</v>
          </cell>
          <cell r="L595" t="str">
            <v>马工程重点教材</v>
          </cell>
          <cell r="M595" t="str">
            <v>×</v>
          </cell>
          <cell r="N595" t="str">
            <v>√</v>
          </cell>
          <cell r="O595" t="str">
            <v>√</v>
          </cell>
          <cell r="P595" t="str">
            <v>√</v>
          </cell>
          <cell r="Q595" t="str">
            <v>√</v>
          </cell>
          <cell r="T595" t="str">
            <v>×</v>
          </cell>
          <cell r="U595" t="str">
            <v>×</v>
          </cell>
          <cell r="V595" t="str">
            <v>×</v>
          </cell>
        </row>
        <row r="596">
          <cell r="B596" t="str">
            <v>媒体策划与数字编辑</v>
          </cell>
          <cell r="C596" t="str">
            <v>新闻学类</v>
          </cell>
          <cell r="D596" t="str">
            <v>新闻编辑（第二版）</v>
          </cell>
          <cell r="F596" t="str">
            <v>978-7-04-050102-5</v>
          </cell>
          <cell r="G596" t="str">
            <v>蔡雯、甘险峰、许向东</v>
          </cell>
          <cell r="H596" t="str">
            <v>高等教育出版社</v>
          </cell>
          <cell r="I596">
            <v>2019.12</v>
          </cell>
          <cell r="J596">
            <v>2</v>
          </cell>
          <cell r="K596">
            <v>41</v>
          </cell>
          <cell r="L596" t="str">
            <v>马工程重点教材</v>
          </cell>
          <cell r="M596" t="str">
            <v>×</v>
          </cell>
          <cell r="N596" t="str">
            <v>√</v>
          </cell>
          <cell r="O596" t="str">
            <v>√</v>
          </cell>
          <cell r="P596" t="str">
            <v>√</v>
          </cell>
          <cell r="Q596" t="str">
            <v>√</v>
          </cell>
          <cell r="T596" t="str">
            <v>×</v>
          </cell>
          <cell r="U596" t="str">
            <v>×</v>
          </cell>
          <cell r="V596" t="str">
            <v>×</v>
          </cell>
        </row>
        <row r="597">
          <cell r="B597" t="str">
            <v>全媒体编辑</v>
          </cell>
          <cell r="C597" t="str">
            <v>新闻学类</v>
          </cell>
          <cell r="D597" t="str">
            <v>新闻编辑（第二版）</v>
          </cell>
          <cell r="F597" t="str">
            <v>978-7-04-050102-5</v>
          </cell>
          <cell r="G597" t="str">
            <v>蔡雯、甘险峰、许向东</v>
          </cell>
          <cell r="H597" t="str">
            <v>高等教育出版社</v>
          </cell>
          <cell r="I597">
            <v>2019.12</v>
          </cell>
          <cell r="J597">
            <v>2</v>
          </cell>
          <cell r="K597">
            <v>41</v>
          </cell>
          <cell r="L597" t="str">
            <v>马工程重点教材</v>
          </cell>
          <cell r="M597" t="str">
            <v>×</v>
          </cell>
          <cell r="N597" t="str">
            <v>√</v>
          </cell>
          <cell r="O597" t="str">
            <v>√</v>
          </cell>
          <cell r="P597" t="str">
            <v>√</v>
          </cell>
          <cell r="Q597" t="str">
            <v>√</v>
          </cell>
          <cell r="T597" t="str">
            <v>×</v>
          </cell>
          <cell r="U597" t="str">
            <v>×</v>
          </cell>
          <cell r="V597" t="str">
            <v>×</v>
          </cell>
        </row>
        <row r="598">
          <cell r="B598" t="str">
            <v>新闻业务</v>
          </cell>
          <cell r="C598" t="str">
            <v>新闻学类</v>
          </cell>
          <cell r="D598" t="str">
            <v>新闻编辑（第二版）</v>
          </cell>
          <cell r="F598" t="str">
            <v>978-7-04-050102-5</v>
          </cell>
          <cell r="G598" t="str">
            <v>蔡雯、甘险峰、许向东</v>
          </cell>
          <cell r="H598" t="str">
            <v>高等教育出版社</v>
          </cell>
          <cell r="I598">
            <v>2019.12</v>
          </cell>
          <cell r="J598">
            <v>2</v>
          </cell>
          <cell r="K598">
            <v>41</v>
          </cell>
          <cell r="L598" t="str">
            <v>马工程重点教材</v>
          </cell>
          <cell r="M598" t="str">
            <v>×</v>
          </cell>
          <cell r="N598" t="str">
            <v>√</v>
          </cell>
          <cell r="O598" t="str">
            <v>√</v>
          </cell>
          <cell r="P598" t="str">
            <v>√</v>
          </cell>
          <cell r="Q598" t="str">
            <v>√</v>
          </cell>
          <cell r="T598" t="str">
            <v>×</v>
          </cell>
          <cell r="U598" t="str">
            <v>×</v>
          </cell>
          <cell r="V598" t="str">
            <v>×</v>
          </cell>
        </row>
        <row r="599">
          <cell r="B599" t="str">
            <v>新闻业务基础</v>
          </cell>
          <cell r="C599" t="str">
            <v>新闻学类</v>
          </cell>
          <cell r="D599" t="str">
            <v>新闻编辑（第二版）</v>
          </cell>
          <cell r="F599" t="str">
            <v>978-7-04-050102-5</v>
          </cell>
          <cell r="G599" t="str">
            <v>蔡雯、甘险峰、许向东</v>
          </cell>
          <cell r="H599" t="str">
            <v>高等教育出版社</v>
          </cell>
          <cell r="I599">
            <v>2019.12</v>
          </cell>
          <cell r="J599">
            <v>2</v>
          </cell>
          <cell r="K599">
            <v>41</v>
          </cell>
          <cell r="L599" t="str">
            <v>马工程重点教材</v>
          </cell>
          <cell r="M599" t="str">
            <v>×</v>
          </cell>
          <cell r="N599" t="str">
            <v>√</v>
          </cell>
          <cell r="O599" t="str">
            <v>√</v>
          </cell>
          <cell r="P599" t="str">
            <v>√</v>
          </cell>
          <cell r="Q599" t="str">
            <v>√</v>
          </cell>
          <cell r="T599" t="str">
            <v>×</v>
          </cell>
          <cell r="U599" t="str">
            <v>×</v>
          </cell>
          <cell r="V599" t="str">
            <v>×</v>
          </cell>
        </row>
        <row r="600">
          <cell r="B600" t="str">
            <v>新闻业务实践</v>
          </cell>
          <cell r="C600" t="str">
            <v>新闻学类</v>
          </cell>
          <cell r="D600" t="str">
            <v>新闻编辑（第二版）</v>
          </cell>
          <cell r="F600" t="str">
            <v>978-7-04-050102-5</v>
          </cell>
          <cell r="G600" t="str">
            <v>蔡雯、甘险峰、许向东</v>
          </cell>
          <cell r="H600" t="str">
            <v>高等教育出版社</v>
          </cell>
          <cell r="I600">
            <v>2019.12</v>
          </cell>
          <cell r="J600">
            <v>2</v>
          </cell>
          <cell r="K600">
            <v>41</v>
          </cell>
          <cell r="L600" t="str">
            <v>马工程重点教材</v>
          </cell>
          <cell r="M600" t="str">
            <v>×</v>
          </cell>
          <cell r="N600" t="str">
            <v>√</v>
          </cell>
          <cell r="O600" t="str">
            <v>√</v>
          </cell>
          <cell r="P600" t="str">
            <v>√</v>
          </cell>
          <cell r="Q600" t="str">
            <v>√</v>
          </cell>
          <cell r="T600" t="str">
            <v>×</v>
          </cell>
          <cell r="U600" t="str">
            <v>×</v>
          </cell>
          <cell r="V600" t="str">
            <v>×</v>
          </cell>
        </row>
        <row r="601">
          <cell r="B601" t="str">
            <v>新闻业务综合实践</v>
          </cell>
          <cell r="C601" t="str">
            <v>新闻学类</v>
          </cell>
          <cell r="D601" t="str">
            <v>新闻编辑（第二版）</v>
          </cell>
          <cell r="F601" t="str">
            <v>978-7-04-050102-5</v>
          </cell>
          <cell r="G601" t="str">
            <v>蔡雯、甘险峰、许向东</v>
          </cell>
          <cell r="H601" t="str">
            <v>高等教育出版社</v>
          </cell>
          <cell r="I601">
            <v>2019.12</v>
          </cell>
          <cell r="J601">
            <v>2</v>
          </cell>
          <cell r="K601">
            <v>41</v>
          </cell>
          <cell r="L601" t="str">
            <v>马工程重点教材</v>
          </cell>
          <cell r="M601" t="str">
            <v>×</v>
          </cell>
          <cell r="N601" t="str">
            <v>√</v>
          </cell>
          <cell r="O601" t="str">
            <v>√</v>
          </cell>
          <cell r="P601" t="str">
            <v>√</v>
          </cell>
          <cell r="Q601" t="str">
            <v>√</v>
          </cell>
          <cell r="T601" t="str">
            <v>×</v>
          </cell>
          <cell r="U601" t="str">
            <v>×</v>
          </cell>
          <cell r="V601" t="str">
            <v>×</v>
          </cell>
        </row>
        <row r="602">
          <cell r="B602" t="str">
            <v>新闻编辑</v>
          </cell>
          <cell r="C602" t="str">
            <v>新闻学类</v>
          </cell>
          <cell r="D602" t="str">
            <v>新闻编辑（第二版）</v>
          </cell>
          <cell r="F602" t="str">
            <v>978-7-04-050102-5</v>
          </cell>
          <cell r="G602" t="str">
            <v>蔡雯、甘险峰、许向东</v>
          </cell>
          <cell r="H602" t="str">
            <v>高等教育出版社</v>
          </cell>
          <cell r="I602">
            <v>2019.12</v>
          </cell>
          <cell r="J602">
            <v>2</v>
          </cell>
          <cell r="K602">
            <v>41</v>
          </cell>
          <cell r="L602" t="str">
            <v>马工程重点教材</v>
          </cell>
          <cell r="M602" t="str">
            <v>×</v>
          </cell>
          <cell r="N602" t="str">
            <v>√</v>
          </cell>
          <cell r="O602" t="str">
            <v>√</v>
          </cell>
          <cell r="P602" t="str">
            <v>√</v>
          </cell>
          <cell r="Q602" t="str">
            <v>√</v>
          </cell>
          <cell r="T602" t="str">
            <v>×</v>
          </cell>
          <cell r="U602" t="str">
            <v>×</v>
          </cell>
          <cell r="V602" t="str">
            <v>×</v>
          </cell>
        </row>
        <row r="603">
          <cell r="B603" t="str">
            <v>新闻编辑基础</v>
          </cell>
          <cell r="C603" t="str">
            <v>新闻学类</v>
          </cell>
          <cell r="D603" t="str">
            <v>新闻编辑（第二版）</v>
          </cell>
          <cell r="F603" t="str">
            <v>978-7-04-050102-5</v>
          </cell>
          <cell r="G603" t="str">
            <v>蔡雯、甘险峰、许向东</v>
          </cell>
          <cell r="H603" t="str">
            <v>高等教育出版社</v>
          </cell>
          <cell r="I603">
            <v>2019.12</v>
          </cell>
          <cell r="J603">
            <v>2</v>
          </cell>
          <cell r="K603">
            <v>41</v>
          </cell>
          <cell r="L603" t="str">
            <v>马工程重点教材</v>
          </cell>
          <cell r="M603" t="str">
            <v>×</v>
          </cell>
          <cell r="N603" t="str">
            <v>√</v>
          </cell>
          <cell r="O603" t="str">
            <v>√</v>
          </cell>
          <cell r="P603" t="str">
            <v>√</v>
          </cell>
          <cell r="Q603" t="str">
            <v>√</v>
          </cell>
          <cell r="T603" t="str">
            <v>×</v>
          </cell>
          <cell r="U603" t="str">
            <v>×</v>
          </cell>
          <cell r="V603" t="str">
            <v>×</v>
          </cell>
        </row>
        <row r="604">
          <cell r="B604" t="str">
            <v>新闻编辑理论与实务</v>
          </cell>
          <cell r="C604" t="str">
            <v>新闻学类</v>
          </cell>
          <cell r="D604" t="str">
            <v>新闻编辑（第二版）</v>
          </cell>
          <cell r="F604" t="str">
            <v>978-7-04-050102-5</v>
          </cell>
          <cell r="G604" t="str">
            <v>蔡雯、甘险峰、许向东</v>
          </cell>
          <cell r="H604" t="str">
            <v>高等教育出版社</v>
          </cell>
          <cell r="I604">
            <v>2019.12</v>
          </cell>
          <cell r="J604">
            <v>2</v>
          </cell>
          <cell r="K604">
            <v>41</v>
          </cell>
          <cell r="L604" t="str">
            <v>马工程重点教材</v>
          </cell>
          <cell r="M604" t="str">
            <v>×</v>
          </cell>
          <cell r="N604" t="str">
            <v>√</v>
          </cell>
          <cell r="O604" t="str">
            <v>√</v>
          </cell>
          <cell r="P604" t="str">
            <v>√</v>
          </cell>
          <cell r="Q604" t="str">
            <v>√</v>
          </cell>
          <cell r="T604" t="str">
            <v>×</v>
          </cell>
          <cell r="U604" t="str">
            <v>×</v>
          </cell>
          <cell r="V604" t="str">
            <v>×</v>
          </cell>
        </row>
        <row r="605">
          <cell r="B605" t="str">
            <v>新闻编辑实践</v>
          </cell>
          <cell r="C605" t="str">
            <v>新闻学类</v>
          </cell>
          <cell r="D605" t="str">
            <v>新闻编辑（第二版）</v>
          </cell>
          <cell r="F605" t="str">
            <v>978-7-04-050102-5</v>
          </cell>
          <cell r="G605" t="str">
            <v>蔡雯、甘险峰、许向东</v>
          </cell>
          <cell r="H605" t="str">
            <v>高等教育出版社</v>
          </cell>
          <cell r="I605">
            <v>2019.12</v>
          </cell>
          <cell r="J605">
            <v>2</v>
          </cell>
          <cell r="K605">
            <v>41</v>
          </cell>
          <cell r="L605" t="str">
            <v>马工程重点教材</v>
          </cell>
          <cell r="M605" t="str">
            <v>×</v>
          </cell>
          <cell r="N605" t="str">
            <v>√</v>
          </cell>
          <cell r="O605" t="str">
            <v>√</v>
          </cell>
          <cell r="P605" t="str">
            <v>√</v>
          </cell>
          <cell r="Q605" t="str">
            <v>√</v>
          </cell>
          <cell r="T605" t="str">
            <v>×</v>
          </cell>
          <cell r="U605" t="str">
            <v>×</v>
          </cell>
          <cell r="V605" t="str">
            <v>×</v>
          </cell>
        </row>
        <row r="606">
          <cell r="B606" t="str">
            <v>新闻编辑实务</v>
          </cell>
          <cell r="C606" t="str">
            <v>新闻学类</v>
          </cell>
          <cell r="D606" t="str">
            <v>新闻编辑（第二版）</v>
          </cell>
          <cell r="F606" t="str">
            <v>978-7-04-050102-5</v>
          </cell>
          <cell r="G606" t="str">
            <v>蔡雯、甘险峰、许向东</v>
          </cell>
          <cell r="H606" t="str">
            <v>高等教育出版社</v>
          </cell>
          <cell r="I606">
            <v>2019.12</v>
          </cell>
          <cell r="J606">
            <v>2</v>
          </cell>
          <cell r="K606">
            <v>41</v>
          </cell>
          <cell r="L606" t="str">
            <v>马工程重点教材</v>
          </cell>
          <cell r="M606" t="str">
            <v>×</v>
          </cell>
          <cell r="N606" t="str">
            <v>√</v>
          </cell>
          <cell r="O606" t="str">
            <v>√</v>
          </cell>
          <cell r="P606" t="str">
            <v>√</v>
          </cell>
          <cell r="Q606" t="str">
            <v>√</v>
          </cell>
          <cell r="T606" t="str">
            <v>×</v>
          </cell>
          <cell r="U606" t="str">
            <v>×</v>
          </cell>
          <cell r="V606" t="str">
            <v>×</v>
          </cell>
        </row>
        <row r="607">
          <cell r="B607" t="str">
            <v>新闻编辑实验</v>
          </cell>
          <cell r="C607" t="str">
            <v>新闻学类</v>
          </cell>
          <cell r="D607" t="str">
            <v>新闻编辑（第二版）</v>
          </cell>
          <cell r="F607" t="str">
            <v>978-7-04-050102-5</v>
          </cell>
          <cell r="G607" t="str">
            <v>蔡雯、甘险峰、许向东</v>
          </cell>
          <cell r="H607" t="str">
            <v>高等教育出版社</v>
          </cell>
          <cell r="I607">
            <v>2019.12</v>
          </cell>
          <cell r="J607">
            <v>2</v>
          </cell>
          <cell r="K607">
            <v>41</v>
          </cell>
          <cell r="L607" t="str">
            <v>马工程重点教材</v>
          </cell>
          <cell r="M607" t="str">
            <v>×</v>
          </cell>
          <cell r="N607" t="str">
            <v>√</v>
          </cell>
          <cell r="O607" t="str">
            <v>√</v>
          </cell>
          <cell r="P607" t="str">
            <v>√</v>
          </cell>
          <cell r="Q607" t="str">
            <v>√</v>
          </cell>
          <cell r="T607" t="str">
            <v>×</v>
          </cell>
          <cell r="U607" t="str">
            <v>×</v>
          </cell>
          <cell r="V607" t="str">
            <v>×</v>
          </cell>
        </row>
        <row r="608">
          <cell r="B608" t="str">
            <v>新闻编辑学</v>
          </cell>
          <cell r="C608" t="str">
            <v>新闻学类</v>
          </cell>
          <cell r="D608" t="str">
            <v>新闻编辑（第二版）</v>
          </cell>
          <cell r="F608" t="str">
            <v>978-7-04-050102-5</v>
          </cell>
          <cell r="G608" t="str">
            <v>蔡雯、甘险峰、许向东</v>
          </cell>
          <cell r="H608" t="str">
            <v>高等教育出版社</v>
          </cell>
          <cell r="I608">
            <v>2019.12</v>
          </cell>
          <cell r="J608">
            <v>2</v>
          </cell>
          <cell r="K608">
            <v>41</v>
          </cell>
          <cell r="L608" t="str">
            <v>马工程重点教材</v>
          </cell>
          <cell r="M608" t="str">
            <v>×</v>
          </cell>
          <cell r="N608" t="str">
            <v>√</v>
          </cell>
          <cell r="O608" t="str">
            <v>√</v>
          </cell>
          <cell r="P608" t="str">
            <v>√</v>
          </cell>
          <cell r="Q608" t="str">
            <v>√</v>
          </cell>
          <cell r="T608" t="str">
            <v>×</v>
          </cell>
          <cell r="U608" t="str">
            <v>×</v>
          </cell>
          <cell r="V608" t="str">
            <v>×</v>
          </cell>
        </row>
        <row r="609">
          <cell r="B609" t="str">
            <v>新闻编辑学实训</v>
          </cell>
          <cell r="C609" t="str">
            <v>新闻学类</v>
          </cell>
          <cell r="D609" t="str">
            <v>新闻编辑（第二版）</v>
          </cell>
          <cell r="F609" t="str">
            <v>978-7-04-050102-5</v>
          </cell>
          <cell r="G609" t="str">
            <v>蔡雯、甘险峰、许向东</v>
          </cell>
          <cell r="H609" t="str">
            <v>高等教育出版社</v>
          </cell>
          <cell r="I609">
            <v>2019.12</v>
          </cell>
          <cell r="J609">
            <v>2</v>
          </cell>
          <cell r="K609">
            <v>41</v>
          </cell>
          <cell r="L609" t="str">
            <v>马工程重点教材</v>
          </cell>
          <cell r="M609" t="str">
            <v>×</v>
          </cell>
          <cell r="N609" t="str">
            <v>√</v>
          </cell>
          <cell r="O609" t="str">
            <v>√</v>
          </cell>
          <cell r="P609" t="str">
            <v>√</v>
          </cell>
          <cell r="Q609" t="str">
            <v>√</v>
          </cell>
          <cell r="T609" t="str">
            <v>×</v>
          </cell>
          <cell r="U609" t="str">
            <v>×</v>
          </cell>
          <cell r="V609" t="str">
            <v>×</v>
          </cell>
        </row>
        <row r="610">
          <cell r="B610" t="str">
            <v>新闻编辑学实验</v>
          </cell>
          <cell r="C610" t="str">
            <v>新闻学类</v>
          </cell>
          <cell r="D610" t="str">
            <v>新闻编辑（第二版）</v>
          </cell>
          <cell r="F610" t="str">
            <v>978-7-04-050102-5</v>
          </cell>
          <cell r="G610" t="str">
            <v>蔡雯、甘险峰、许向东</v>
          </cell>
          <cell r="H610" t="str">
            <v>高等教育出版社</v>
          </cell>
          <cell r="I610">
            <v>2019.12</v>
          </cell>
          <cell r="J610">
            <v>2</v>
          </cell>
          <cell r="K610">
            <v>41</v>
          </cell>
          <cell r="L610" t="str">
            <v>马工程重点教材</v>
          </cell>
          <cell r="M610" t="str">
            <v>×</v>
          </cell>
          <cell r="N610" t="str">
            <v>√</v>
          </cell>
          <cell r="O610" t="str">
            <v>√</v>
          </cell>
          <cell r="P610" t="str">
            <v>√</v>
          </cell>
          <cell r="Q610" t="str">
            <v>√</v>
          </cell>
          <cell r="T610" t="str">
            <v>×</v>
          </cell>
          <cell r="U610" t="str">
            <v>×</v>
          </cell>
          <cell r="V610" t="str">
            <v>×</v>
          </cell>
        </row>
        <row r="611">
          <cell r="B611" t="str">
            <v>新闻编辑与排版</v>
          </cell>
          <cell r="C611" t="str">
            <v>新闻学类</v>
          </cell>
          <cell r="D611" t="str">
            <v>新闻编辑（第二版）</v>
          </cell>
          <cell r="F611" t="str">
            <v>978-7-04-050102-5</v>
          </cell>
          <cell r="G611" t="str">
            <v>蔡雯、甘险峰、许向东</v>
          </cell>
          <cell r="H611" t="str">
            <v>高等教育出版社</v>
          </cell>
          <cell r="I611">
            <v>2019.12</v>
          </cell>
          <cell r="J611">
            <v>2</v>
          </cell>
          <cell r="K611">
            <v>41</v>
          </cell>
          <cell r="L611" t="str">
            <v>马工程重点教材</v>
          </cell>
          <cell r="M611" t="str">
            <v>×</v>
          </cell>
          <cell r="N611" t="str">
            <v>√</v>
          </cell>
          <cell r="O611" t="str">
            <v>√</v>
          </cell>
          <cell r="P611" t="str">
            <v>√</v>
          </cell>
          <cell r="Q611" t="str">
            <v>√</v>
          </cell>
          <cell r="T611" t="str">
            <v>×</v>
          </cell>
          <cell r="U611" t="str">
            <v>×</v>
          </cell>
          <cell r="V611" t="str">
            <v>×</v>
          </cell>
        </row>
        <row r="612">
          <cell r="B612" t="str">
            <v>新闻编辑与评论</v>
          </cell>
          <cell r="C612" t="str">
            <v>新闻学类</v>
          </cell>
          <cell r="D612" t="str">
            <v>新闻编辑（第二版）</v>
          </cell>
          <cell r="F612" t="str">
            <v>978-7-04-050102-5</v>
          </cell>
          <cell r="G612" t="str">
            <v>蔡雯、甘险峰、许向东</v>
          </cell>
          <cell r="H612" t="str">
            <v>高等教育出版社</v>
          </cell>
          <cell r="I612">
            <v>2019.12</v>
          </cell>
          <cell r="J612">
            <v>2</v>
          </cell>
          <cell r="K612">
            <v>41</v>
          </cell>
          <cell r="L612" t="str">
            <v>马工程重点教材</v>
          </cell>
          <cell r="M612" t="str">
            <v>×</v>
          </cell>
          <cell r="N612" t="str">
            <v>√</v>
          </cell>
          <cell r="O612" t="str">
            <v>√</v>
          </cell>
          <cell r="P612" t="str">
            <v>√</v>
          </cell>
          <cell r="Q612" t="str">
            <v>√</v>
          </cell>
          <cell r="T612" t="str">
            <v>×</v>
          </cell>
          <cell r="U612" t="str">
            <v>×</v>
          </cell>
          <cell r="V612" t="str">
            <v>×</v>
          </cell>
        </row>
        <row r="613">
          <cell r="B613" t="str">
            <v>新闻编辑与商业评论</v>
          </cell>
          <cell r="C613" t="str">
            <v>新闻学类</v>
          </cell>
          <cell r="D613" t="str">
            <v>新闻编辑（第二版）</v>
          </cell>
          <cell r="F613" t="str">
            <v>978-7-04-050102-5</v>
          </cell>
          <cell r="G613" t="str">
            <v>蔡雯、甘险峰、许向东</v>
          </cell>
          <cell r="H613" t="str">
            <v>高等教育出版社</v>
          </cell>
          <cell r="I613">
            <v>2019.12</v>
          </cell>
          <cell r="J613">
            <v>2</v>
          </cell>
          <cell r="K613">
            <v>41</v>
          </cell>
          <cell r="L613" t="str">
            <v>马工程重点教材</v>
          </cell>
          <cell r="M613" t="str">
            <v>×</v>
          </cell>
          <cell r="N613" t="str">
            <v>√</v>
          </cell>
          <cell r="O613" t="str">
            <v>√</v>
          </cell>
          <cell r="P613" t="str">
            <v>√</v>
          </cell>
          <cell r="Q613" t="str">
            <v>√</v>
          </cell>
          <cell r="T613" t="str">
            <v>×</v>
          </cell>
          <cell r="U613" t="str">
            <v>×</v>
          </cell>
          <cell r="V613" t="str">
            <v>×</v>
          </cell>
        </row>
        <row r="614">
          <cell r="B614" t="str">
            <v>新闻编评</v>
          </cell>
          <cell r="C614" t="str">
            <v>新闻学类</v>
          </cell>
          <cell r="D614" t="str">
            <v>新闻编辑（第二版）</v>
          </cell>
          <cell r="F614" t="str">
            <v>978-7-04-050102-5</v>
          </cell>
          <cell r="G614" t="str">
            <v>蔡雯、甘险峰、许向东</v>
          </cell>
          <cell r="H614" t="str">
            <v>高等教育出版社</v>
          </cell>
          <cell r="I614">
            <v>2019.12</v>
          </cell>
          <cell r="J614">
            <v>2</v>
          </cell>
          <cell r="K614">
            <v>41</v>
          </cell>
          <cell r="L614" t="str">
            <v>马工程重点教材</v>
          </cell>
          <cell r="M614" t="str">
            <v>×</v>
          </cell>
          <cell r="N614" t="str">
            <v>√</v>
          </cell>
          <cell r="O614" t="str">
            <v>√</v>
          </cell>
          <cell r="P614" t="str">
            <v>√</v>
          </cell>
          <cell r="Q614" t="str">
            <v>√</v>
          </cell>
          <cell r="T614" t="str">
            <v>×</v>
          </cell>
          <cell r="U614" t="str">
            <v>×</v>
          </cell>
          <cell r="V614" t="str">
            <v>×</v>
          </cell>
        </row>
        <row r="615">
          <cell r="B615" t="str">
            <v>广告学</v>
          </cell>
          <cell r="C615" t="str">
            <v>新闻学类</v>
          </cell>
          <cell r="D615" t="str">
            <v>广告学概论</v>
          </cell>
          <cell r="F615" t="str">
            <v>978-7-04-047993-5</v>
          </cell>
          <cell r="G615" t="str">
            <v>丁俊杰、陈培爱、金定海</v>
          </cell>
          <cell r="H615" t="str">
            <v>高等教育出版社</v>
          </cell>
          <cell r="I615">
            <v>2018</v>
          </cell>
          <cell r="J615">
            <v>1</v>
          </cell>
          <cell r="K615">
            <v>39</v>
          </cell>
          <cell r="L615" t="str">
            <v>马工程重点教材</v>
          </cell>
          <cell r="M615" t="str">
            <v>×</v>
          </cell>
          <cell r="N615" t="str">
            <v>√</v>
          </cell>
          <cell r="O615" t="str">
            <v>√</v>
          </cell>
          <cell r="P615" t="str">
            <v>√</v>
          </cell>
          <cell r="Q615" t="str">
            <v>√</v>
          </cell>
          <cell r="T615" t="str">
            <v>×</v>
          </cell>
          <cell r="U615" t="str">
            <v>×</v>
          </cell>
          <cell r="V615" t="str">
            <v>×</v>
          </cell>
        </row>
        <row r="616">
          <cell r="B616" t="str">
            <v>广告学概论</v>
          </cell>
          <cell r="C616" t="str">
            <v>新闻学类</v>
          </cell>
          <cell r="D616" t="str">
            <v>广告学概论</v>
          </cell>
          <cell r="F616" t="str">
            <v>978-7-04-047993-5</v>
          </cell>
          <cell r="G616" t="str">
            <v>丁俊杰、陈培爱、金定海</v>
          </cell>
          <cell r="H616" t="str">
            <v>高等教育出版社</v>
          </cell>
          <cell r="I616">
            <v>2018</v>
          </cell>
          <cell r="J616">
            <v>1</v>
          </cell>
          <cell r="K616">
            <v>39</v>
          </cell>
          <cell r="L616" t="str">
            <v>马工程重点教材</v>
          </cell>
          <cell r="M616" t="str">
            <v>×</v>
          </cell>
          <cell r="N616" t="str">
            <v>√</v>
          </cell>
          <cell r="O616" t="str">
            <v>√</v>
          </cell>
          <cell r="P616" t="str">
            <v>√</v>
          </cell>
          <cell r="Q616" t="str">
            <v>√</v>
          </cell>
          <cell r="T616" t="str">
            <v>×</v>
          </cell>
          <cell r="U616" t="str">
            <v>×</v>
          </cell>
          <cell r="V616" t="str">
            <v>×</v>
          </cell>
        </row>
        <row r="617">
          <cell r="B617" t="str">
            <v>广告</v>
          </cell>
          <cell r="C617" t="str">
            <v>新闻学类</v>
          </cell>
          <cell r="D617" t="str">
            <v>广告学概论</v>
          </cell>
          <cell r="F617" t="str">
            <v>978-7-04-047993-5</v>
          </cell>
          <cell r="G617" t="str">
            <v>丁俊杰、陈培爱、金定海</v>
          </cell>
          <cell r="H617" t="str">
            <v>高等教育出版社</v>
          </cell>
          <cell r="I617">
            <v>2018</v>
          </cell>
          <cell r="J617">
            <v>1</v>
          </cell>
          <cell r="K617">
            <v>39</v>
          </cell>
          <cell r="L617" t="str">
            <v>马工程重点教材</v>
          </cell>
          <cell r="M617" t="str">
            <v>×</v>
          </cell>
          <cell r="N617" t="str">
            <v>√</v>
          </cell>
          <cell r="O617" t="str">
            <v>√</v>
          </cell>
          <cell r="P617" t="str">
            <v>√</v>
          </cell>
          <cell r="Q617" t="str">
            <v>√</v>
          </cell>
          <cell r="T617" t="str">
            <v>×</v>
          </cell>
          <cell r="U617" t="str">
            <v>×</v>
          </cell>
          <cell r="V617" t="str">
            <v>×</v>
          </cell>
        </row>
        <row r="618">
          <cell r="B618" t="str">
            <v>广告理论</v>
          </cell>
          <cell r="C618" t="str">
            <v>新闻学类</v>
          </cell>
          <cell r="D618" t="str">
            <v>广告学概论</v>
          </cell>
          <cell r="F618" t="str">
            <v>978-7-04-047993-5</v>
          </cell>
          <cell r="G618" t="str">
            <v>丁俊杰、陈培爱、金定海</v>
          </cell>
          <cell r="H618" t="str">
            <v>高等教育出版社</v>
          </cell>
          <cell r="I618">
            <v>2018</v>
          </cell>
          <cell r="J618">
            <v>1</v>
          </cell>
          <cell r="K618">
            <v>39</v>
          </cell>
          <cell r="L618" t="str">
            <v>马工程重点教材</v>
          </cell>
          <cell r="M618" t="str">
            <v>×</v>
          </cell>
          <cell r="N618" t="str">
            <v>√</v>
          </cell>
          <cell r="O618" t="str">
            <v>√</v>
          </cell>
          <cell r="P618" t="str">
            <v>√</v>
          </cell>
          <cell r="Q618" t="str">
            <v>√</v>
          </cell>
          <cell r="T618" t="str">
            <v>×</v>
          </cell>
          <cell r="U618" t="str">
            <v>×</v>
          </cell>
          <cell r="V618" t="str">
            <v>×</v>
          </cell>
        </row>
        <row r="619">
          <cell r="B619" t="str">
            <v>广告理论和实务</v>
          </cell>
          <cell r="C619" t="str">
            <v>新闻学类</v>
          </cell>
          <cell r="D619" t="str">
            <v>广告学概论</v>
          </cell>
          <cell r="F619" t="str">
            <v>978-7-04-047993-5</v>
          </cell>
          <cell r="G619" t="str">
            <v>丁俊杰、陈培爱、金定海</v>
          </cell>
          <cell r="H619" t="str">
            <v>高等教育出版社</v>
          </cell>
          <cell r="I619">
            <v>2018</v>
          </cell>
          <cell r="J619">
            <v>1</v>
          </cell>
          <cell r="K619">
            <v>39</v>
          </cell>
          <cell r="L619" t="str">
            <v>马工程重点教材</v>
          </cell>
          <cell r="M619" t="str">
            <v>×</v>
          </cell>
          <cell r="N619" t="str">
            <v>√</v>
          </cell>
          <cell r="O619" t="str">
            <v>√</v>
          </cell>
          <cell r="P619" t="str">
            <v>√</v>
          </cell>
          <cell r="Q619" t="str">
            <v>√</v>
          </cell>
          <cell r="T619" t="str">
            <v>×</v>
          </cell>
          <cell r="U619" t="str">
            <v>×</v>
          </cell>
          <cell r="V619" t="str">
            <v>×</v>
          </cell>
        </row>
        <row r="620">
          <cell r="B620" t="str">
            <v>广告理论与策划</v>
          </cell>
          <cell r="C620" t="str">
            <v>新闻学类</v>
          </cell>
          <cell r="D620" t="str">
            <v>广告学概论</v>
          </cell>
          <cell r="F620" t="str">
            <v>978-7-04-047993-5</v>
          </cell>
          <cell r="G620" t="str">
            <v>丁俊杰、陈培爱、金定海</v>
          </cell>
          <cell r="H620" t="str">
            <v>高等教育出版社</v>
          </cell>
          <cell r="I620">
            <v>2018</v>
          </cell>
          <cell r="J620">
            <v>1</v>
          </cell>
          <cell r="K620">
            <v>39</v>
          </cell>
          <cell r="L620" t="str">
            <v>马工程重点教材</v>
          </cell>
          <cell r="M620" t="str">
            <v>×</v>
          </cell>
          <cell r="N620" t="str">
            <v>√</v>
          </cell>
          <cell r="O620" t="str">
            <v>√</v>
          </cell>
          <cell r="P620" t="str">
            <v>√</v>
          </cell>
          <cell r="Q620" t="str">
            <v>√</v>
          </cell>
          <cell r="T620" t="str">
            <v>×</v>
          </cell>
          <cell r="U620" t="str">
            <v>×</v>
          </cell>
          <cell r="V620" t="str">
            <v>×</v>
          </cell>
        </row>
        <row r="621">
          <cell r="B621" t="str">
            <v>广告理论与策划实务</v>
          </cell>
          <cell r="C621" t="str">
            <v>新闻学类</v>
          </cell>
          <cell r="D621" t="str">
            <v>广告学概论</v>
          </cell>
          <cell r="F621" t="str">
            <v>978-7-04-047993-5</v>
          </cell>
          <cell r="G621" t="str">
            <v>丁俊杰、陈培爱、金定海</v>
          </cell>
          <cell r="H621" t="str">
            <v>高等教育出版社</v>
          </cell>
          <cell r="I621">
            <v>2018</v>
          </cell>
          <cell r="J621">
            <v>1</v>
          </cell>
          <cell r="K621">
            <v>39</v>
          </cell>
          <cell r="L621" t="str">
            <v>马工程重点教材</v>
          </cell>
          <cell r="M621" t="str">
            <v>×</v>
          </cell>
          <cell r="N621" t="str">
            <v>√</v>
          </cell>
          <cell r="O621" t="str">
            <v>√</v>
          </cell>
          <cell r="P621" t="str">
            <v>√</v>
          </cell>
          <cell r="Q621" t="str">
            <v>√</v>
          </cell>
          <cell r="T621" t="str">
            <v>×</v>
          </cell>
          <cell r="U621" t="str">
            <v>×</v>
          </cell>
          <cell r="V621" t="str">
            <v>×</v>
          </cell>
        </row>
        <row r="622">
          <cell r="B622" t="str">
            <v>广告理论与创意</v>
          </cell>
          <cell r="C622" t="str">
            <v>新闻学类</v>
          </cell>
          <cell r="D622" t="str">
            <v>广告学概论</v>
          </cell>
          <cell r="F622" t="str">
            <v>978-7-04-047993-5</v>
          </cell>
          <cell r="G622" t="str">
            <v>丁俊杰、陈培爱、金定海</v>
          </cell>
          <cell r="H622" t="str">
            <v>高等教育出版社</v>
          </cell>
          <cell r="I622">
            <v>2018</v>
          </cell>
          <cell r="J622">
            <v>1</v>
          </cell>
          <cell r="K622">
            <v>39</v>
          </cell>
          <cell r="L622" t="str">
            <v>马工程重点教材</v>
          </cell>
          <cell r="M622" t="str">
            <v>×</v>
          </cell>
          <cell r="N622" t="str">
            <v>√</v>
          </cell>
          <cell r="O622" t="str">
            <v>√</v>
          </cell>
          <cell r="P622" t="str">
            <v>√</v>
          </cell>
          <cell r="Q622" t="str">
            <v>√</v>
          </cell>
          <cell r="T622" t="str">
            <v>×</v>
          </cell>
          <cell r="U622" t="str">
            <v>×</v>
          </cell>
          <cell r="V622" t="str">
            <v>×</v>
          </cell>
        </row>
        <row r="623">
          <cell r="B623" t="str">
            <v>广告理论与广告赏析</v>
          </cell>
          <cell r="C623" t="str">
            <v>新闻学类</v>
          </cell>
          <cell r="D623" t="str">
            <v>广告学概论</v>
          </cell>
          <cell r="F623" t="str">
            <v>978-7-04-047993-5</v>
          </cell>
          <cell r="G623" t="str">
            <v>丁俊杰、陈培爱、金定海</v>
          </cell>
          <cell r="H623" t="str">
            <v>高等教育出版社</v>
          </cell>
          <cell r="I623">
            <v>2018</v>
          </cell>
          <cell r="J623">
            <v>1</v>
          </cell>
          <cell r="K623">
            <v>39</v>
          </cell>
          <cell r="L623" t="str">
            <v>马工程重点教材</v>
          </cell>
          <cell r="M623" t="str">
            <v>×</v>
          </cell>
          <cell r="N623" t="str">
            <v>√</v>
          </cell>
          <cell r="O623" t="str">
            <v>√</v>
          </cell>
          <cell r="P623" t="str">
            <v>√</v>
          </cell>
          <cell r="Q623" t="str">
            <v>√</v>
          </cell>
          <cell r="T623" t="str">
            <v>×</v>
          </cell>
          <cell r="U623" t="str">
            <v>×</v>
          </cell>
          <cell r="V623" t="str">
            <v>×</v>
          </cell>
        </row>
        <row r="624">
          <cell r="B624" t="str">
            <v>广告理论与实践</v>
          </cell>
          <cell r="C624" t="str">
            <v>新闻学类</v>
          </cell>
          <cell r="D624" t="str">
            <v>广告学概论</v>
          </cell>
          <cell r="F624" t="str">
            <v>978-7-04-047993-5</v>
          </cell>
          <cell r="G624" t="str">
            <v>丁俊杰、陈培爱、金定海</v>
          </cell>
          <cell r="H624" t="str">
            <v>高等教育出版社</v>
          </cell>
          <cell r="I624">
            <v>2018</v>
          </cell>
          <cell r="J624">
            <v>1</v>
          </cell>
          <cell r="K624">
            <v>39</v>
          </cell>
          <cell r="L624" t="str">
            <v>马工程重点教材</v>
          </cell>
          <cell r="M624" t="str">
            <v>×</v>
          </cell>
          <cell r="N624" t="str">
            <v>√</v>
          </cell>
          <cell r="O624" t="str">
            <v>√</v>
          </cell>
          <cell r="P624" t="str">
            <v>√</v>
          </cell>
          <cell r="Q624" t="str">
            <v>√</v>
          </cell>
          <cell r="T624" t="str">
            <v>×</v>
          </cell>
          <cell r="U624" t="str">
            <v>×</v>
          </cell>
          <cell r="V624" t="str">
            <v>×</v>
          </cell>
        </row>
        <row r="625">
          <cell r="B625" t="str">
            <v>广告理论与实务</v>
          </cell>
          <cell r="C625" t="str">
            <v>新闻学类</v>
          </cell>
          <cell r="D625" t="str">
            <v>广告学概论</v>
          </cell>
          <cell r="F625" t="str">
            <v>978-7-04-047993-5</v>
          </cell>
          <cell r="G625" t="str">
            <v>丁俊杰、陈培爱、金定海</v>
          </cell>
          <cell r="H625" t="str">
            <v>高等教育出版社</v>
          </cell>
          <cell r="I625">
            <v>2018</v>
          </cell>
          <cell r="J625">
            <v>1</v>
          </cell>
          <cell r="K625">
            <v>39</v>
          </cell>
          <cell r="L625" t="str">
            <v>马工程重点教材</v>
          </cell>
          <cell r="M625" t="str">
            <v>×</v>
          </cell>
          <cell r="N625" t="str">
            <v>√</v>
          </cell>
          <cell r="O625" t="str">
            <v>√</v>
          </cell>
          <cell r="P625" t="str">
            <v>√</v>
          </cell>
          <cell r="Q625" t="str">
            <v>√</v>
          </cell>
          <cell r="T625" t="str">
            <v>×</v>
          </cell>
          <cell r="U625" t="str">
            <v>×</v>
          </cell>
          <cell r="V625" t="str">
            <v>×</v>
          </cell>
        </row>
        <row r="626">
          <cell r="B626" t="str">
            <v>广告通论</v>
          </cell>
          <cell r="C626" t="str">
            <v>新闻学类</v>
          </cell>
          <cell r="D626" t="str">
            <v>广告学概论</v>
          </cell>
          <cell r="F626" t="str">
            <v>978-7-04-047993-5</v>
          </cell>
          <cell r="G626" t="str">
            <v>丁俊杰、陈培爱、金定海</v>
          </cell>
          <cell r="H626" t="str">
            <v>高等教育出版社</v>
          </cell>
          <cell r="I626">
            <v>2018</v>
          </cell>
          <cell r="J626">
            <v>1</v>
          </cell>
          <cell r="K626">
            <v>39</v>
          </cell>
          <cell r="L626" t="str">
            <v>马工程重点教材</v>
          </cell>
          <cell r="M626" t="str">
            <v>×</v>
          </cell>
          <cell r="N626" t="str">
            <v>√</v>
          </cell>
          <cell r="O626" t="str">
            <v>√</v>
          </cell>
          <cell r="P626" t="str">
            <v>√</v>
          </cell>
          <cell r="Q626" t="str">
            <v>√</v>
          </cell>
          <cell r="T626" t="str">
            <v>×</v>
          </cell>
          <cell r="U626" t="str">
            <v>×</v>
          </cell>
          <cell r="V626" t="str">
            <v>×</v>
          </cell>
        </row>
        <row r="627">
          <cell r="B627" t="str">
            <v>广告通识</v>
          </cell>
          <cell r="C627" t="str">
            <v>新闻学类</v>
          </cell>
          <cell r="D627" t="str">
            <v>广告学概论</v>
          </cell>
          <cell r="F627" t="str">
            <v>978-7-04-047993-5</v>
          </cell>
          <cell r="G627" t="str">
            <v>丁俊杰、陈培爱、金定海</v>
          </cell>
          <cell r="H627" t="str">
            <v>高等教育出版社</v>
          </cell>
          <cell r="I627">
            <v>2018</v>
          </cell>
          <cell r="J627">
            <v>1</v>
          </cell>
          <cell r="K627">
            <v>39</v>
          </cell>
          <cell r="L627" t="str">
            <v>马工程重点教材</v>
          </cell>
          <cell r="M627" t="str">
            <v>×</v>
          </cell>
          <cell r="N627" t="str">
            <v>√</v>
          </cell>
          <cell r="O627" t="str">
            <v>√</v>
          </cell>
          <cell r="P627" t="str">
            <v>√</v>
          </cell>
          <cell r="Q627" t="str">
            <v>√</v>
          </cell>
          <cell r="T627" t="str">
            <v>×</v>
          </cell>
          <cell r="U627" t="str">
            <v>×</v>
          </cell>
          <cell r="V627" t="str">
            <v>×</v>
          </cell>
        </row>
        <row r="628">
          <cell r="B628" t="str">
            <v>广告学导论</v>
          </cell>
          <cell r="C628" t="str">
            <v>新闻学类</v>
          </cell>
          <cell r="D628" t="str">
            <v>广告学概论</v>
          </cell>
          <cell r="F628" t="str">
            <v>978-7-04-047993-5</v>
          </cell>
          <cell r="G628" t="str">
            <v>丁俊杰、陈培爱、金定海</v>
          </cell>
          <cell r="H628" t="str">
            <v>高等教育出版社</v>
          </cell>
          <cell r="I628">
            <v>2018</v>
          </cell>
          <cell r="J628">
            <v>1</v>
          </cell>
          <cell r="K628">
            <v>39</v>
          </cell>
          <cell r="L628" t="str">
            <v>马工程重点教材</v>
          </cell>
          <cell r="M628" t="str">
            <v>×</v>
          </cell>
          <cell r="N628" t="str">
            <v>√</v>
          </cell>
          <cell r="O628" t="str">
            <v>√</v>
          </cell>
          <cell r="P628" t="str">
            <v>√</v>
          </cell>
          <cell r="Q628" t="str">
            <v>√</v>
          </cell>
          <cell r="T628" t="str">
            <v>×</v>
          </cell>
          <cell r="U628" t="str">
            <v>×</v>
          </cell>
          <cell r="V628" t="str">
            <v>×</v>
          </cell>
        </row>
        <row r="629">
          <cell r="B629" t="str">
            <v>广告学基础</v>
          </cell>
          <cell r="C629" t="str">
            <v>新闻学类</v>
          </cell>
          <cell r="D629" t="str">
            <v>广告学概论</v>
          </cell>
          <cell r="F629" t="str">
            <v>978-7-04-047993-5</v>
          </cell>
          <cell r="G629" t="str">
            <v>丁俊杰、陈培爱、金定海</v>
          </cell>
          <cell r="H629" t="str">
            <v>高等教育出版社</v>
          </cell>
          <cell r="I629">
            <v>2018</v>
          </cell>
          <cell r="J629">
            <v>1</v>
          </cell>
          <cell r="K629">
            <v>39</v>
          </cell>
          <cell r="L629" t="str">
            <v>马工程重点教材</v>
          </cell>
          <cell r="M629" t="str">
            <v>×</v>
          </cell>
          <cell r="N629" t="str">
            <v>√</v>
          </cell>
          <cell r="O629" t="str">
            <v>√</v>
          </cell>
          <cell r="P629" t="str">
            <v>√</v>
          </cell>
          <cell r="Q629" t="str">
            <v>√</v>
          </cell>
          <cell r="T629" t="str">
            <v>×</v>
          </cell>
          <cell r="U629" t="str">
            <v>×</v>
          </cell>
          <cell r="V629" t="str">
            <v>×</v>
          </cell>
        </row>
        <row r="630">
          <cell r="B630" t="str">
            <v>广告学基础知识及广告佳作欣赏</v>
          </cell>
          <cell r="C630" t="str">
            <v>新闻学类</v>
          </cell>
          <cell r="D630" t="str">
            <v>广告学概论</v>
          </cell>
          <cell r="F630" t="str">
            <v>978-7-04-047993-5</v>
          </cell>
          <cell r="G630" t="str">
            <v>丁俊杰、陈培爱、金定海</v>
          </cell>
          <cell r="H630" t="str">
            <v>高等教育出版社</v>
          </cell>
          <cell r="I630">
            <v>2018</v>
          </cell>
          <cell r="J630">
            <v>1</v>
          </cell>
          <cell r="K630">
            <v>39</v>
          </cell>
          <cell r="L630" t="str">
            <v>马工程重点教材</v>
          </cell>
          <cell r="M630" t="str">
            <v>×</v>
          </cell>
          <cell r="N630" t="str">
            <v>√</v>
          </cell>
          <cell r="O630" t="str">
            <v>√</v>
          </cell>
          <cell r="P630" t="str">
            <v>√</v>
          </cell>
          <cell r="Q630" t="str">
            <v>√</v>
          </cell>
          <cell r="T630" t="str">
            <v>×</v>
          </cell>
          <cell r="U630" t="str">
            <v>×</v>
          </cell>
          <cell r="V630" t="str">
            <v>×</v>
          </cell>
        </row>
        <row r="631">
          <cell r="B631" t="str">
            <v>广告学及包装设计</v>
          </cell>
          <cell r="C631" t="str">
            <v>新闻学类</v>
          </cell>
          <cell r="D631" t="str">
            <v>广告学概论</v>
          </cell>
          <cell r="F631" t="str">
            <v>978-7-04-047993-5</v>
          </cell>
          <cell r="G631" t="str">
            <v>丁俊杰、陈培爱、金定海</v>
          </cell>
          <cell r="H631" t="str">
            <v>高等教育出版社</v>
          </cell>
          <cell r="I631">
            <v>2018</v>
          </cell>
          <cell r="J631">
            <v>1</v>
          </cell>
          <cell r="K631">
            <v>39</v>
          </cell>
          <cell r="L631" t="str">
            <v>马工程重点教材</v>
          </cell>
          <cell r="M631" t="str">
            <v>×</v>
          </cell>
          <cell r="N631" t="str">
            <v>√</v>
          </cell>
          <cell r="O631" t="str">
            <v>√</v>
          </cell>
          <cell r="P631" t="str">
            <v>√</v>
          </cell>
          <cell r="Q631" t="str">
            <v>√</v>
          </cell>
          <cell r="T631" t="str">
            <v>×</v>
          </cell>
          <cell r="U631" t="str">
            <v>×</v>
          </cell>
          <cell r="V631" t="str">
            <v>×</v>
          </cell>
        </row>
        <row r="632">
          <cell r="B632" t="str">
            <v>广告学科导论</v>
          </cell>
          <cell r="C632" t="str">
            <v>新闻学类</v>
          </cell>
          <cell r="D632" t="str">
            <v>广告学概论</v>
          </cell>
          <cell r="F632" t="str">
            <v>978-7-04-047993-5</v>
          </cell>
          <cell r="G632" t="str">
            <v>丁俊杰、陈培爱、金定海</v>
          </cell>
          <cell r="H632" t="str">
            <v>高等教育出版社</v>
          </cell>
          <cell r="I632">
            <v>2018</v>
          </cell>
          <cell r="J632">
            <v>1</v>
          </cell>
          <cell r="K632">
            <v>39</v>
          </cell>
          <cell r="L632" t="str">
            <v>马工程重点教材</v>
          </cell>
          <cell r="M632" t="str">
            <v>×</v>
          </cell>
          <cell r="N632" t="str">
            <v>√</v>
          </cell>
          <cell r="O632" t="str">
            <v>√</v>
          </cell>
          <cell r="P632" t="str">
            <v>√</v>
          </cell>
          <cell r="Q632" t="str">
            <v>√</v>
          </cell>
          <cell r="T632" t="str">
            <v>×</v>
          </cell>
          <cell r="U632" t="str">
            <v>×</v>
          </cell>
          <cell r="V632" t="str">
            <v>×</v>
          </cell>
        </row>
        <row r="633">
          <cell r="B633" t="str">
            <v>广告学理论与实务</v>
          </cell>
          <cell r="C633" t="str">
            <v>新闻学类</v>
          </cell>
          <cell r="D633" t="str">
            <v>广告学概论</v>
          </cell>
          <cell r="F633" t="str">
            <v>978-7-04-047993-5</v>
          </cell>
          <cell r="G633" t="str">
            <v>丁俊杰、陈培爱、金定海</v>
          </cell>
          <cell r="H633" t="str">
            <v>高等教育出版社</v>
          </cell>
          <cell r="I633">
            <v>2018</v>
          </cell>
          <cell r="J633">
            <v>1</v>
          </cell>
          <cell r="K633">
            <v>39</v>
          </cell>
          <cell r="L633" t="str">
            <v>马工程重点教材</v>
          </cell>
          <cell r="M633" t="str">
            <v>×</v>
          </cell>
          <cell r="N633" t="str">
            <v>√</v>
          </cell>
          <cell r="O633" t="str">
            <v>√</v>
          </cell>
          <cell r="P633" t="str">
            <v>√</v>
          </cell>
          <cell r="Q633" t="str">
            <v>√</v>
          </cell>
          <cell r="T633" t="str">
            <v>×</v>
          </cell>
          <cell r="U633" t="str">
            <v>×</v>
          </cell>
          <cell r="V633" t="str">
            <v>×</v>
          </cell>
        </row>
        <row r="634">
          <cell r="B634" t="str">
            <v>广告学入门</v>
          </cell>
          <cell r="C634" t="str">
            <v>新闻学类</v>
          </cell>
          <cell r="D634" t="str">
            <v>广告学概论</v>
          </cell>
          <cell r="F634" t="str">
            <v>978-7-04-047993-5</v>
          </cell>
          <cell r="G634" t="str">
            <v>丁俊杰、陈培爱、金定海</v>
          </cell>
          <cell r="H634" t="str">
            <v>高等教育出版社</v>
          </cell>
          <cell r="I634">
            <v>2018</v>
          </cell>
          <cell r="J634">
            <v>1</v>
          </cell>
          <cell r="K634">
            <v>39</v>
          </cell>
          <cell r="L634" t="str">
            <v>马工程重点教材</v>
          </cell>
          <cell r="M634" t="str">
            <v>×</v>
          </cell>
          <cell r="N634" t="str">
            <v>√</v>
          </cell>
          <cell r="O634" t="str">
            <v>√</v>
          </cell>
          <cell r="P634" t="str">
            <v>√</v>
          </cell>
          <cell r="Q634" t="str">
            <v>√</v>
          </cell>
          <cell r="T634" t="str">
            <v>×</v>
          </cell>
          <cell r="U634" t="str">
            <v>×</v>
          </cell>
          <cell r="V634" t="str">
            <v>×</v>
          </cell>
        </row>
        <row r="635">
          <cell r="B635" t="str">
            <v>广告学入门与作品赏析</v>
          </cell>
          <cell r="C635" t="str">
            <v>新闻学类</v>
          </cell>
          <cell r="D635" t="str">
            <v>广告学概论</v>
          </cell>
          <cell r="F635" t="str">
            <v>978-7-04-047993-5</v>
          </cell>
          <cell r="G635" t="str">
            <v>丁俊杰、陈培爱、金定海</v>
          </cell>
          <cell r="H635" t="str">
            <v>高等教育出版社</v>
          </cell>
          <cell r="I635">
            <v>2018</v>
          </cell>
          <cell r="J635">
            <v>1</v>
          </cell>
          <cell r="K635">
            <v>39</v>
          </cell>
          <cell r="L635" t="str">
            <v>马工程重点教材</v>
          </cell>
          <cell r="M635" t="str">
            <v>×</v>
          </cell>
          <cell r="N635" t="str">
            <v>√</v>
          </cell>
          <cell r="O635" t="str">
            <v>√</v>
          </cell>
          <cell r="P635" t="str">
            <v>√</v>
          </cell>
          <cell r="Q635" t="str">
            <v>√</v>
          </cell>
          <cell r="T635" t="str">
            <v>×</v>
          </cell>
          <cell r="U635" t="str">
            <v>×</v>
          </cell>
          <cell r="V635" t="str">
            <v>×</v>
          </cell>
        </row>
        <row r="636">
          <cell r="B636" t="str">
            <v>广告学通论</v>
          </cell>
          <cell r="C636" t="str">
            <v>新闻学类</v>
          </cell>
          <cell r="D636" t="str">
            <v>广告学概论</v>
          </cell>
          <cell r="F636" t="str">
            <v>978-7-04-047993-5</v>
          </cell>
          <cell r="G636" t="str">
            <v>丁俊杰、陈培爱、金定海</v>
          </cell>
          <cell r="H636" t="str">
            <v>高等教育出版社</v>
          </cell>
          <cell r="I636">
            <v>2018</v>
          </cell>
          <cell r="J636">
            <v>1</v>
          </cell>
          <cell r="K636">
            <v>39</v>
          </cell>
          <cell r="L636" t="str">
            <v>马工程重点教材</v>
          </cell>
          <cell r="M636" t="str">
            <v>×</v>
          </cell>
          <cell r="N636" t="str">
            <v>√</v>
          </cell>
          <cell r="O636" t="str">
            <v>√</v>
          </cell>
          <cell r="P636" t="str">
            <v>√</v>
          </cell>
          <cell r="Q636" t="str">
            <v>√</v>
          </cell>
          <cell r="T636" t="str">
            <v>×</v>
          </cell>
          <cell r="U636" t="str">
            <v>×</v>
          </cell>
          <cell r="V636" t="str">
            <v>×</v>
          </cell>
        </row>
        <row r="637">
          <cell r="B637" t="str">
            <v>广告学与广告策划</v>
          </cell>
          <cell r="C637" t="str">
            <v>新闻学类</v>
          </cell>
          <cell r="D637" t="str">
            <v>广告学概论</v>
          </cell>
          <cell r="F637" t="str">
            <v>978-7-04-047993-5</v>
          </cell>
          <cell r="G637" t="str">
            <v>丁俊杰、陈培爱、金定海</v>
          </cell>
          <cell r="H637" t="str">
            <v>高等教育出版社</v>
          </cell>
          <cell r="I637">
            <v>2018</v>
          </cell>
          <cell r="J637">
            <v>1</v>
          </cell>
          <cell r="K637">
            <v>39</v>
          </cell>
          <cell r="L637" t="str">
            <v>马工程重点教材</v>
          </cell>
          <cell r="M637" t="str">
            <v>×</v>
          </cell>
          <cell r="N637" t="str">
            <v>√</v>
          </cell>
          <cell r="O637" t="str">
            <v>√</v>
          </cell>
          <cell r="P637" t="str">
            <v>√</v>
          </cell>
          <cell r="Q637" t="str">
            <v>√</v>
          </cell>
          <cell r="T637" t="str">
            <v>×</v>
          </cell>
          <cell r="U637" t="str">
            <v>×</v>
          </cell>
          <cell r="V637" t="str">
            <v>×</v>
          </cell>
        </row>
        <row r="638">
          <cell r="B638" t="str">
            <v>广告学与广告创意</v>
          </cell>
          <cell r="C638" t="str">
            <v>新闻学类</v>
          </cell>
          <cell r="D638" t="str">
            <v>广告学概论</v>
          </cell>
          <cell r="F638" t="str">
            <v>978-7-04-047993-5</v>
          </cell>
          <cell r="G638" t="str">
            <v>丁俊杰、陈培爱、金定海</v>
          </cell>
          <cell r="H638" t="str">
            <v>高等教育出版社</v>
          </cell>
          <cell r="I638">
            <v>2018</v>
          </cell>
          <cell r="J638">
            <v>1</v>
          </cell>
          <cell r="K638">
            <v>39</v>
          </cell>
          <cell r="L638" t="str">
            <v>马工程重点教材</v>
          </cell>
          <cell r="M638" t="str">
            <v>×</v>
          </cell>
          <cell r="N638" t="str">
            <v>√</v>
          </cell>
          <cell r="O638" t="str">
            <v>√</v>
          </cell>
          <cell r="P638" t="str">
            <v>√</v>
          </cell>
          <cell r="Q638" t="str">
            <v>√</v>
          </cell>
          <cell r="T638" t="str">
            <v>×</v>
          </cell>
          <cell r="U638" t="str">
            <v>×</v>
          </cell>
          <cell r="V638" t="str">
            <v>×</v>
          </cell>
        </row>
        <row r="639">
          <cell r="B639" t="str">
            <v>广告学与广告实务</v>
          </cell>
          <cell r="C639" t="str">
            <v>新闻学类</v>
          </cell>
          <cell r="D639" t="str">
            <v>广告学概论</v>
          </cell>
          <cell r="F639" t="str">
            <v>978-7-04-047993-5</v>
          </cell>
          <cell r="G639" t="str">
            <v>丁俊杰、陈培爱、金定海</v>
          </cell>
          <cell r="H639" t="str">
            <v>高等教育出版社</v>
          </cell>
          <cell r="I639">
            <v>2018</v>
          </cell>
          <cell r="J639">
            <v>1</v>
          </cell>
          <cell r="K639">
            <v>39</v>
          </cell>
          <cell r="L639" t="str">
            <v>马工程重点教材</v>
          </cell>
          <cell r="M639" t="str">
            <v>×</v>
          </cell>
          <cell r="N639" t="str">
            <v>√</v>
          </cell>
          <cell r="O639" t="str">
            <v>√</v>
          </cell>
          <cell r="P639" t="str">
            <v>√</v>
          </cell>
          <cell r="Q639" t="str">
            <v>√</v>
          </cell>
          <cell r="T639" t="str">
            <v>×</v>
          </cell>
          <cell r="U639" t="str">
            <v>×</v>
          </cell>
          <cell r="V639" t="str">
            <v>×</v>
          </cell>
        </row>
        <row r="640">
          <cell r="B640" t="str">
            <v>广告学原理</v>
          </cell>
          <cell r="C640" t="str">
            <v>新闻学类</v>
          </cell>
          <cell r="D640" t="str">
            <v>广告学概论</v>
          </cell>
          <cell r="F640" t="str">
            <v>978-7-04-047993-5</v>
          </cell>
          <cell r="G640" t="str">
            <v>丁俊杰、陈培爱、金定海</v>
          </cell>
          <cell r="H640" t="str">
            <v>高等教育出版社</v>
          </cell>
          <cell r="I640">
            <v>2018</v>
          </cell>
          <cell r="J640">
            <v>1</v>
          </cell>
          <cell r="K640">
            <v>39</v>
          </cell>
          <cell r="L640" t="str">
            <v>马工程重点教材</v>
          </cell>
          <cell r="M640" t="str">
            <v>×</v>
          </cell>
          <cell r="N640" t="str">
            <v>√</v>
          </cell>
          <cell r="O640" t="str">
            <v>√</v>
          </cell>
          <cell r="P640" t="str">
            <v>√</v>
          </cell>
          <cell r="Q640" t="str">
            <v>√</v>
          </cell>
          <cell r="T640" t="str">
            <v>×</v>
          </cell>
          <cell r="U640" t="str">
            <v>×</v>
          </cell>
          <cell r="V640" t="str">
            <v>×</v>
          </cell>
        </row>
        <row r="641">
          <cell r="B641" t="str">
            <v>广告学原理及实务</v>
          </cell>
          <cell r="C641" t="str">
            <v>新闻学类</v>
          </cell>
          <cell r="D641" t="str">
            <v>广告学概论</v>
          </cell>
          <cell r="F641" t="str">
            <v>978-7-04-047993-5</v>
          </cell>
          <cell r="G641" t="str">
            <v>丁俊杰、陈培爱、金定海</v>
          </cell>
          <cell r="H641" t="str">
            <v>高等教育出版社</v>
          </cell>
          <cell r="I641">
            <v>2018</v>
          </cell>
          <cell r="J641">
            <v>1</v>
          </cell>
          <cell r="K641">
            <v>39</v>
          </cell>
          <cell r="L641" t="str">
            <v>马工程重点教材</v>
          </cell>
          <cell r="M641" t="str">
            <v>×</v>
          </cell>
          <cell r="N641" t="str">
            <v>√</v>
          </cell>
          <cell r="O641" t="str">
            <v>√</v>
          </cell>
          <cell r="P641" t="str">
            <v>√</v>
          </cell>
          <cell r="Q641" t="str">
            <v>√</v>
          </cell>
          <cell r="T641" t="str">
            <v>×</v>
          </cell>
          <cell r="U641" t="str">
            <v>×</v>
          </cell>
          <cell r="V641" t="str">
            <v>×</v>
          </cell>
        </row>
        <row r="642">
          <cell r="B642" t="str">
            <v>广告学原理与广告策划</v>
          </cell>
          <cell r="C642" t="str">
            <v>新闻学类</v>
          </cell>
          <cell r="D642" t="str">
            <v>广告学概论</v>
          </cell>
          <cell r="F642" t="str">
            <v>978-7-04-047993-5</v>
          </cell>
          <cell r="G642" t="str">
            <v>丁俊杰、陈培爱、金定海</v>
          </cell>
          <cell r="H642" t="str">
            <v>高等教育出版社</v>
          </cell>
          <cell r="I642">
            <v>2018</v>
          </cell>
          <cell r="J642">
            <v>1</v>
          </cell>
          <cell r="K642">
            <v>39</v>
          </cell>
          <cell r="L642" t="str">
            <v>马工程重点教材</v>
          </cell>
          <cell r="M642" t="str">
            <v>×</v>
          </cell>
          <cell r="N642" t="str">
            <v>√</v>
          </cell>
          <cell r="O642" t="str">
            <v>√</v>
          </cell>
          <cell r="P642" t="str">
            <v>√</v>
          </cell>
          <cell r="Q642" t="str">
            <v>√</v>
          </cell>
          <cell r="T642" t="str">
            <v>×</v>
          </cell>
          <cell r="U642" t="str">
            <v>×</v>
          </cell>
          <cell r="V642" t="str">
            <v>×</v>
          </cell>
        </row>
        <row r="643">
          <cell r="B643" t="str">
            <v>广告学原理与实务</v>
          </cell>
          <cell r="C643" t="str">
            <v>新闻学类</v>
          </cell>
          <cell r="D643" t="str">
            <v>广告学概论</v>
          </cell>
          <cell r="F643" t="str">
            <v>978-7-04-047993-5</v>
          </cell>
          <cell r="G643" t="str">
            <v>丁俊杰、陈培爱、金定海</v>
          </cell>
          <cell r="H643" t="str">
            <v>高等教育出版社</v>
          </cell>
          <cell r="I643">
            <v>2018</v>
          </cell>
          <cell r="J643">
            <v>1</v>
          </cell>
          <cell r="K643">
            <v>39</v>
          </cell>
          <cell r="L643" t="str">
            <v>马工程重点教材</v>
          </cell>
          <cell r="M643" t="str">
            <v>×</v>
          </cell>
          <cell r="N643" t="str">
            <v>√</v>
          </cell>
          <cell r="O643" t="str">
            <v>√</v>
          </cell>
          <cell r="P643" t="str">
            <v>√</v>
          </cell>
          <cell r="Q643" t="str">
            <v>√</v>
          </cell>
          <cell r="T643" t="str">
            <v>×</v>
          </cell>
          <cell r="U643" t="str">
            <v>×</v>
          </cell>
          <cell r="V643" t="str">
            <v>×</v>
          </cell>
        </row>
        <row r="644">
          <cell r="B644" t="str">
            <v>广告学专业导论</v>
          </cell>
          <cell r="C644" t="str">
            <v>新闻学类</v>
          </cell>
          <cell r="D644" t="str">
            <v>广告学概论</v>
          </cell>
          <cell r="F644" t="str">
            <v>978-7-04-047993-5</v>
          </cell>
          <cell r="G644" t="str">
            <v>丁俊杰、陈培爱、金定海</v>
          </cell>
          <cell r="H644" t="str">
            <v>高等教育出版社</v>
          </cell>
          <cell r="I644">
            <v>2018</v>
          </cell>
          <cell r="J644">
            <v>1</v>
          </cell>
          <cell r="K644">
            <v>39</v>
          </cell>
          <cell r="L644" t="str">
            <v>马工程重点教材</v>
          </cell>
          <cell r="M644" t="str">
            <v>×</v>
          </cell>
          <cell r="N644" t="str">
            <v>√</v>
          </cell>
          <cell r="O644" t="str">
            <v>√</v>
          </cell>
          <cell r="P644" t="str">
            <v>√</v>
          </cell>
          <cell r="Q644" t="str">
            <v>√</v>
          </cell>
          <cell r="T644" t="str">
            <v>×</v>
          </cell>
          <cell r="U644" t="str">
            <v>×</v>
          </cell>
          <cell r="V644" t="str">
            <v>×</v>
          </cell>
        </row>
        <row r="645">
          <cell r="B645" t="str">
            <v>广告原理</v>
          </cell>
          <cell r="C645" t="str">
            <v>新闻学类</v>
          </cell>
          <cell r="D645" t="str">
            <v>广告学概论</v>
          </cell>
          <cell r="F645" t="str">
            <v>978-7-04-047993-5</v>
          </cell>
          <cell r="G645" t="str">
            <v>丁俊杰、陈培爱、金定海</v>
          </cell>
          <cell r="H645" t="str">
            <v>高等教育出版社</v>
          </cell>
          <cell r="I645">
            <v>2018</v>
          </cell>
          <cell r="J645">
            <v>1</v>
          </cell>
          <cell r="K645">
            <v>39</v>
          </cell>
          <cell r="L645" t="str">
            <v>马工程重点教材</v>
          </cell>
          <cell r="M645" t="str">
            <v>×</v>
          </cell>
          <cell r="N645" t="str">
            <v>√</v>
          </cell>
          <cell r="O645" t="str">
            <v>√</v>
          </cell>
          <cell r="P645" t="str">
            <v>√</v>
          </cell>
          <cell r="Q645" t="str">
            <v>√</v>
          </cell>
          <cell r="T645" t="str">
            <v>×</v>
          </cell>
          <cell r="U645" t="str">
            <v>×</v>
          </cell>
          <cell r="V645" t="str">
            <v>×</v>
          </cell>
        </row>
        <row r="646">
          <cell r="B646" t="str">
            <v>广告原理与策划</v>
          </cell>
          <cell r="C646" t="str">
            <v>新闻学类</v>
          </cell>
          <cell r="D646" t="str">
            <v>广告学概论</v>
          </cell>
          <cell r="F646" t="str">
            <v>978-7-04-047993-5</v>
          </cell>
          <cell r="G646" t="str">
            <v>丁俊杰、陈培爱、金定海</v>
          </cell>
          <cell r="H646" t="str">
            <v>高等教育出版社</v>
          </cell>
          <cell r="I646">
            <v>2018</v>
          </cell>
          <cell r="J646">
            <v>1</v>
          </cell>
          <cell r="K646">
            <v>39</v>
          </cell>
          <cell r="L646" t="str">
            <v>马工程重点教材</v>
          </cell>
          <cell r="M646" t="str">
            <v>×</v>
          </cell>
          <cell r="N646" t="str">
            <v>√</v>
          </cell>
          <cell r="O646" t="str">
            <v>√</v>
          </cell>
          <cell r="P646" t="str">
            <v>√</v>
          </cell>
          <cell r="Q646" t="str">
            <v>√</v>
          </cell>
          <cell r="T646" t="str">
            <v>×</v>
          </cell>
          <cell r="U646" t="str">
            <v>×</v>
          </cell>
          <cell r="V646" t="str">
            <v>×</v>
          </cell>
        </row>
        <row r="647">
          <cell r="B647" t="str">
            <v>广告原理与广告策划</v>
          </cell>
          <cell r="C647" t="str">
            <v>新闻学类</v>
          </cell>
          <cell r="D647" t="str">
            <v>广告学概论</v>
          </cell>
          <cell r="F647" t="str">
            <v>978-7-04-047993-5</v>
          </cell>
          <cell r="G647" t="str">
            <v>丁俊杰、陈培爱、金定海</v>
          </cell>
          <cell r="H647" t="str">
            <v>高等教育出版社</v>
          </cell>
          <cell r="I647">
            <v>2018</v>
          </cell>
          <cell r="J647">
            <v>1</v>
          </cell>
          <cell r="K647">
            <v>39</v>
          </cell>
          <cell r="L647" t="str">
            <v>马工程重点教材</v>
          </cell>
          <cell r="M647" t="str">
            <v>×</v>
          </cell>
          <cell r="N647" t="str">
            <v>√</v>
          </cell>
          <cell r="O647" t="str">
            <v>√</v>
          </cell>
          <cell r="P647" t="str">
            <v>√</v>
          </cell>
          <cell r="Q647" t="str">
            <v>√</v>
          </cell>
          <cell r="T647" t="str">
            <v>×</v>
          </cell>
          <cell r="U647" t="str">
            <v>×</v>
          </cell>
          <cell r="V647" t="str">
            <v>×</v>
          </cell>
        </row>
        <row r="648">
          <cell r="B648" t="str">
            <v>广告原理与实务</v>
          </cell>
          <cell r="C648" t="str">
            <v>新闻学类</v>
          </cell>
          <cell r="D648" t="str">
            <v>广告学概论</v>
          </cell>
          <cell r="F648" t="str">
            <v>978-7-04-047993-5</v>
          </cell>
          <cell r="G648" t="str">
            <v>丁俊杰、陈培爱、金定海</v>
          </cell>
          <cell r="H648" t="str">
            <v>高等教育出版社</v>
          </cell>
          <cell r="I648">
            <v>2018</v>
          </cell>
          <cell r="J648">
            <v>1</v>
          </cell>
          <cell r="K648">
            <v>39</v>
          </cell>
          <cell r="L648" t="str">
            <v>马工程重点教材</v>
          </cell>
          <cell r="M648" t="str">
            <v>×</v>
          </cell>
          <cell r="N648" t="str">
            <v>√</v>
          </cell>
          <cell r="O648" t="str">
            <v>√</v>
          </cell>
          <cell r="P648" t="str">
            <v>√</v>
          </cell>
          <cell r="Q648" t="str">
            <v>√</v>
          </cell>
          <cell r="T648" t="str">
            <v>×</v>
          </cell>
          <cell r="U648" t="str">
            <v>×</v>
          </cell>
          <cell r="V648" t="str">
            <v>×</v>
          </cell>
        </row>
        <row r="649">
          <cell r="B649" t="str">
            <v>广告专业导论</v>
          </cell>
          <cell r="C649" t="str">
            <v>新闻学类</v>
          </cell>
          <cell r="D649" t="str">
            <v>广告学概论</v>
          </cell>
          <cell r="F649" t="str">
            <v>978-7-04-047993-5</v>
          </cell>
          <cell r="G649" t="str">
            <v>丁俊杰、陈培爱、金定海</v>
          </cell>
          <cell r="H649" t="str">
            <v>高等教育出版社</v>
          </cell>
          <cell r="I649">
            <v>2018</v>
          </cell>
          <cell r="J649">
            <v>1</v>
          </cell>
          <cell r="K649">
            <v>39</v>
          </cell>
          <cell r="L649" t="str">
            <v>马工程重点教材</v>
          </cell>
          <cell r="M649" t="str">
            <v>×</v>
          </cell>
          <cell r="N649" t="str">
            <v>√</v>
          </cell>
          <cell r="O649" t="str">
            <v>√</v>
          </cell>
          <cell r="P649" t="str">
            <v>√</v>
          </cell>
          <cell r="Q649" t="str">
            <v>√</v>
          </cell>
          <cell r="T649" t="str">
            <v>×</v>
          </cell>
          <cell r="U649" t="str">
            <v>×</v>
          </cell>
          <cell r="V649" t="str">
            <v>×</v>
          </cell>
        </row>
        <row r="650">
          <cell r="B650" t="str">
            <v>文化广告学</v>
          </cell>
          <cell r="C650" t="str">
            <v>新闻学类</v>
          </cell>
          <cell r="D650" t="str">
            <v>广告学概论</v>
          </cell>
          <cell r="F650" t="str">
            <v>978-7-04-047993-5</v>
          </cell>
          <cell r="G650" t="str">
            <v>丁俊杰、陈培爱、金定海</v>
          </cell>
          <cell r="H650" t="str">
            <v>高等教育出版社</v>
          </cell>
          <cell r="I650">
            <v>2018</v>
          </cell>
          <cell r="J650">
            <v>1</v>
          </cell>
          <cell r="K650">
            <v>39</v>
          </cell>
          <cell r="L650" t="str">
            <v>马工程重点教材</v>
          </cell>
          <cell r="M650" t="str">
            <v>×</v>
          </cell>
          <cell r="N650" t="str">
            <v>√</v>
          </cell>
          <cell r="O650" t="str">
            <v>√</v>
          </cell>
          <cell r="P650" t="str">
            <v>√</v>
          </cell>
          <cell r="Q650" t="str">
            <v>√</v>
          </cell>
          <cell r="T650" t="str">
            <v>×</v>
          </cell>
          <cell r="U650" t="str">
            <v>×</v>
          </cell>
          <cell r="V650" t="str">
            <v>×</v>
          </cell>
        </row>
        <row r="651">
          <cell r="B651" t="str">
            <v>现代广告</v>
          </cell>
          <cell r="C651" t="str">
            <v>新闻学类</v>
          </cell>
          <cell r="D651" t="str">
            <v>广告学概论</v>
          </cell>
          <cell r="F651" t="str">
            <v>978-7-04-047993-5</v>
          </cell>
          <cell r="G651" t="str">
            <v>丁俊杰、陈培爱、金定海</v>
          </cell>
          <cell r="H651" t="str">
            <v>高等教育出版社</v>
          </cell>
          <cell r="I651">
            <v>2018</v>
          </cell>
          <cell r="J651">
            <v>1</v>
          </cell>
          <cell r="K651">
            <v>39</v>
          </cell>
          <cell r="L651" t="str">
            <v>马工程重点教材</v>
          </cell>
          <cell r="M651" t="str">
            <v>×</v>
          </cell>
          <cell r="N651" t="str">
            <v>√</v>
          </cell>
          <cell r="O651" t="str">
            <v>√</v>
          </cell>
          <cell r="P651" t="str">
            <v>√</v>
          </cell>
          <cell r="Q651" t="str">
            <v>√</v>
          </cell>
          <cell r="T651" t="str">
            <v>×</v>
          </cell>
          <cell r="U651" t="str">
            <v>×</v>
          </cell>
          <cell r="V651" t="str">
            <v>×</v>
          </cell>
        </row>
        <row r="652">
          <cell r="B652" t="str">
            <v>现代广告导论</v>
          </cell>
          <cell r="C652" t="str">
            <v>新闻学类</v>
          </cell>
          <cell r="D652" t="str">
            <v>广告学概论</v>
          </cell>
          <cell r="F652" t="str">
            <v>978-7-04-047993-5</v>
          </cell>
          <cell r="G652" t="str">
            <v>丁俊杰、陈培爱、金定海</v>
          </cell>
          <cell r="H652" t="str">
            <v>高等教育出版社</v>
          </cell>
          <cell r="I652">
            <v>2018</v>
          </cell>
          <cell r="J652">
            <v>1</v>
          </cell>
          <cell r="K652">
            <v>39</v>
          </cell>
          <cell r="L652" t="str">
            <v>马工程重点教材</v>
          </cell>
          <cell r="M652" t="str">
            <v>×</v>
          </cell>
          <cell r="N652" t="str">
            <v>√</v>
          </cell>
          <cell r="O652" t="str">
            <v>√</v>
          </cell>
          <cell r="P652" t="str">
            <v>√</v>
          </cell>
          <cell r="Q652" t="str">
            <v>√</v>
          </cell>
          <cell r="T652" t="str">
            <v>×</v>
          </cell>
          <cell r="U652" t="str">
            <v>×</v>
          </cell>
          <cell r="V652" t="str">
            <v>×</v>
          </cell>
        </row>
        <row r="653">
          <cell r="B653" t="str">
            <v>现代广告理论与实践</v>
          </cell>
          <cell r="C653" t="str">
            <v>新闻学类</v>
          </cell>
          <cell r="D653" t="str">
            <v>广告学概论</v>
          </cell>
          <cell r="F653" t="str">
            <v>978-7-04-047993-5</v>
          </cell>
          <cell r="G653" t="str">
            <v>丁俊杰、陈培爱、金定海</v>
          </cell>
          <cell r="H653" t="str">
            <v>高等教育出版社</v>
          </cell>
          <cell r="I653">
            <v>2018</v>
          </cell>
          <cell r="J653">
            <v>1</v>
          </cell>
          <cell r="K653">
            <v>39</v>
          </cell>
          <cell r="L653" t="str">
            <v>马工程重点教材</v>
          </cell>
          <cell r="M653" t="str">
            <v>×</v>
          </cell>
          <cell r="N653" t="str">
            <v>√</v>
          </cell>
          <cell r="O653" t="str">
            <v>√</v>
          </cell>
          <cell r="P653" t="str">
            <v>√</v>
          </cell>
          <cell r="Q653" t="str">
            <v>√</v>
          </cell>
          <cell r="T653" t="str">
            <v>×</v>
          </cell>
          <cell r="U653" t="str">
            <v>×</v>
          </cell>
          <cell r="V653" t="str">
            <v>×</v>
          </cell>
        </row>
        <row r="654">
          <cell r="B654" t="str">
            <v>现代广告理论与实务</v>
          </cell>
          <cell r="C654" t="str">
            <v>新闻学类</v>
          </cell>
          <cell r="D654" t="str">
            <v>广告学概论</v>
          </cell>
          <cell r="F654" t="str">
            <v>978-7-04-047993-5</v>
          </cell>
          <cell r="G654" t="str">
            <v>丁俊杰、陈培爱、金定海</v>
          </cell>
          <cell r="H654" t="str">
            <v>高等教育出版社</v>
          </cell>
          <cell r="I654">
            <v>2018</v>
          </cell>
          <cell r="J654">
            <v>1</v>
          </cell>
          <cell r="K654">
            <v>39</v>
          </cell>
          <cell r="L654" t="str">
            <v>马工程重点教材</v>
          </cell>
          <cell r="M654" t="str">
            <v>×</v>
          </cell>
          <cell r="N654" t="str">
            <v>√</v>
          </cell>
          <cell r="O654" t="str">
            <v>√</v>
          </cell>
          <cell r="P654" t="str">
            <v>√</v>
          </cell>
          <cell r="Q654" t="str">
            <v>√</v>
          </cell>
          <cell r="T654" t="str">
            <v>×</v>
          </cell>
          <cell r="U654" t="str">
            <v>×</v>
          </cell>
          <cell r="V654" t="str">
            <v>×</v>
          </cell>
        </row>
        <row r="655">
          <cell r="B655" t="str">
            <v>现代广告通论</v>
          </cell>
          <cell r="C655" t="str">
            <v>新闻学类</v>
          </cell>
          <cell r="D655" t="str">
            <v>广告学概论</v>
          </cell>
          <cell r="F655" t="str">
            <v>978-7-04-047993-5</v>
          </cell>
          <cell r="G655" t="str">
            <v>丁俊杰、陈培爱、金定海</v>
          </cell>
          <cell r="H655" t="str">
            <v>高等教育出版社</v>
          </cell>
          <cell r="I655">
            <v>2018</v>
          </cell>
          <cell r="J655">
            <v>1</v>
          </cell>
          <cell r="K655">
            <v>39</v>
          </cell>
          <cell r="L655" t="str">
            <v>马工程重点教材</v>
          </cell>
          <cell r="M655" t="str">
            <v>×</v>
          </cell>
          <cell r="N655" t="str">
            <v>√</v>
          </cell>
          <cell r="O655" t="str">
            <v>√</v>
          </cell>
          <cell r="P655" t="str">
            <v>√</v>
          </cell>
          <cell r="Q655" t="str">
            <v>√</v>
          </cell>
          <cell r="T655" t="str">
            <v>×</v>
          </cell>
          <cell r="U655" t="str">
            <v>×</v>
          </cell>
          <cell r="V655" t="str">
            <v>×</v>
          </cell>
        </row>
        <row r="656">
          <cell r="B656" t="str">
            <v>现代广告学</v>
          </cell>
          <cell r="C656" t="str">
            <v>新闻学类</v>
          </cell>
          <cell r="D656" t="str">
            <v>广告学概论</v>
          </cell>
          <cell r="F656" t="str">
            <v>978-7-04-047993-5</v>
          </cell>
          <cell r="G656" t="str">
            <v>丁俊杰、陈培爱、金定海</v>
          </cell>
          <cell r="H656" t="str">
            <v>高等教育出版社</v>
          </cell>
          <cell r="I656">
            <v>2018</v>
          </cell>
          <cell r="J656">
            <v>1</v>
          </cell>
          <cell r="K656">
            <v>39</v>
          </cell>
          <cell r="L656" t="str">
            <v>马工程重点教材</v>
          </cell>
          <cell r="M656" t="str">
            <v>×</v>
          </cell>
          <cell r="N656" t="str">
            <v>√</v>
          </cell>
          <cell r="O656" t="str">
            <v>√</v>
          </cell>
          <cell r="P656" t="str">
            <v>√</v>
          </cell>
          <cell r="Q656" t="str">
            <v>√</v>
          </cell>
          <cell r="T656" t="str">
            <v>×</v>
          </cell>
          <cell r="U656" t="str">
            <v>×</v>
          </cell>
          <cell r="V656" t="str">
            <v>×</v>
          </cell>
        </row>
        <row r="657">
          <cell r="B657" t="str">
            <v>现代广告学概论</v>
          </cell>
          <cell r="C657" t="str">
            <v>新闻学类</v>
          </cell>
          <cell r="D657" t="str">
            <v>广告学概论</v>
          </cell>
          <cell r="F657" t="str">
            <v>978-7-04-047993-5</v>
          </cell>
          <cell r="G657" t="str">
            <v>丁俊杰、陈培爱、金定海</v>
          </cell>
          <cell r="H657" t="str">
            <v>高等教育出版社</v>
          </cell>
          <cell r="I657">
            <v>2018</v>
          </cell>
          <cell r="J657">
            <v>1</v>
          </cell>
          <cell r="K657">
            <v>39</v>
          </cell>
          <cell r="L657" t="str">
            <v>马工程重点教材</v>
          </cell>
          <cell r="M657" t="str">
            <v>×</v>
          </cell>
          <cell r="N657" t="str">
            <v>√</v>
          </cell>
          <cell r="O657" t="str">
            <v>√</v>
          </cell>
          <cell r="P657" t="str">
            <v>√</v>
          </cell>
          <cell r="Q657" t="str">
            <v>√</v>
          </cell>
          <cell r="T657" t="str">
            <v>×</v>
          </cell>
          <cell r="U657" t="str">
            <v>×</v>
          </cell>
          <cell r="V657" t="str">
            <v>×</v>
          </cell>
        </row>
        <row r="658">
          <cell r="B658" t="str">
            <v>当代新闻写作</v>
          </cell>
          <cell r="C658" t="str">
            <v>新闻学类</v>
          </cell>
          <cell r="D658" t="str">
            <v>新闻采访与写作</v>
          </cell>
          <cell r="F658" t="str">
            <v>978-7-04-048502-8</v>
          </cell>
          <cell r="G658" t="str">
            <v>罗以澄、丁柏铨、张征</v>
          </cell>
          <cell r="H658" t="str">
            <v>高等教育出版社</v>
          </cell>
          <cell r="I658">
            <v>2019.1</v>
          </cell>
          <cell r="J658">
            <v>1</v>
          </cell>
          <cell r="K658">
            <v>47.3</v>
          </cell>
          <cell r="L658" t="str">
            <v>马工程重点教材</v>
          </cell>
          <cell r="M658" t="str">
            <v>×</v>
          </cell>
          <cell r="N658" t="str">
            <v>√</v>
          </cell>
          <cell r="O658" t="str">
            <v>√</v>
          </cell>
          <cell r="P658" t="str">
            <v>√</v>
          </cell>
          <cell r="Q658" t="str">
            <v>√</v>
          </cell>
          <cell r="T658" t="str">
            <v>×</v>
          </cell>
          <cell r="U658" t="str">
            <v>×</v>
          </cell>
          <cell r="V658" t="str">
            <v>×</v>
          </cell>
        </row>
        <row r="659">
          <cell r="B659" t="str">
            <v>新闻采访与写作</v>
          </cell>
          <cell r="C659" t="str">
            <v>新闻学类</v>
          </cell>
          <cell r="D659" t="str">
            <v>新闻采访与写作</v>
          </cell>
          <cell r="F659" t="str">
            <v>978-7-04-048502-8</v>
          </cell>
          <cell r="G659" t="str">
            <v>罗以澄、丁柏铨、张征</v>
          </cell>
          <cell r="H659" t="str">
            <v>高等教育出版社</v>
          </cell>
          <cell r="I659">
            <v>2019.1</v>
          </cell>
          <cell r="J659">
            <v>1</v>
          </cell>
          <cell r="K659">
            <v>47.3</v>
          </cell>
          <cell r="L659" t="str">
            <v>马工程重点教材</v>
          </cell>
          <cell r="M659" t="str">
            <v>×</v>
          </cell>
          <cell r="N659" t="str">
            <v>√</v>
          </cell>
          <cell r="O659" t="str">
            <v>√</v>
          </cell>
          <cell r="P659" t="str">
            <v>√</v>
          </cell>
          <cell r="Q659" t="str">
            <v>√</v>
          </cell>
          <cell r="T659" t="str">
            <v>×</v>
          </cell>
          <cell r="U659" t="str">
            <v>×</v>
          </cell>
          <cell r="V659" t="str">
            <v>×</v>
          </cell>
        </row>
        <row r="660">
          <cell r="B660" t="str">
            <v>初级新闻采访与写作</v>
          </cell>
          <cell r="C660" t="str">
            <v>新闻学类</v>
          </cell>
          <cell r="D660" t="str">
            <v>新闻采访与写作</v>
          </cell>
          <cell r="F660" t="str">
            <v>978-7-04-048502-8</v>
          </cell>
          <cell r="G660" t="str">
            <v>罗以澄、丁柏铨、张征</v>
          </cell>
          <cell r="H660" t="str">
            <v>高等教育出版社</v>
          </cell>
          <cell r="I660">
            <v>2019.1</v>
          </cell>
          <cell r="J660">
            <v>1</v>
          </cell>
          <cell r="K660">
            <v>47.3</v>
          </cell>
          <cell r="L660" t="str">
            <v>马工程重点教材</v>
          </cell>
          <cell r="M660" t="str">
            <v>×</v>
          </cell>
          <cell r="N660" t="str">
            <v>√</v>
          </cell>
          <cell r="O660" t="str">
            <v>√</v>
          </cell>
          <cell r="P660" t="str">
            <v>√</v>
          </cell>
          <cell r="Q660" t="str">
            <v>√</v>
          </cell>
          <cell r="T660" t="str">
            <v>×</v>
          </cell>
          <cell r="U660" t="str">
            <v>×</v>
          </cell>
          <cell r="V660" t="str">
            <v>×</v>
          </cell>
        </row>
        <row r="661">
          <cell r="B661" t="str">
            <v>新闻采访写作</v>
          </cell>
          <cell r="C661" t="str">
            <v>新闻学类</v>
          </cell>
          <cell r="D661" t="str">
            <v>新闻采访与写作</v>
          </cell>
          <cell r="F661" t="str">
            <v>978-7-04-048502-8</v>
          </cell>
          <cell r="G661" t="str">
            <v>罗以澄、丁柏铨、张征</v>
          </cell>
          <cell r="H661" t="str">
            <v>高等教育出版社</v>
          </cell>
          <cell r="I661">
            <v>2019.1</v>
          </cell>
          <cell r="J661">
            <v>1</v>
          </cell>
          <cell r="K661">
            <v>47.3</v>
          </cell>
          <cell r="L661" t="str">
            <v>马工程重点教材</v>
          </cell>
          <cell r="M661" t="str">
            <v>×</v>
          </cell>
          <cell r="N661" t="str">
            <v>√</v>
          </cell>
          <cell r="O661" t="str">
            <v>√</v>
          </cell>
          <cell r="P661" t="str">
            <v>√</v>
          </cell>
          <cell r="Q661" t="str">
            <v>√</v>
          </cell>
          <cell r="T661" t="str">
            <v>×</v>
          </cell>
          <cell r="U661" t="str">
            <v>×</v>
          </cell>
          <cell r="V661" t="str">
            <v>×</v>
          </cell>
        </row>
        <row r="662">
          <cell r="B662" t="str">
            <v>当代新闻采访与写作</v>
          </cell>
          <cell r="C662" t="str">
            <v>新闻学类</v>
          </cell>
          <cell r="D662" t="str">
            <v>新闻采访与写作</v>
          </cell>
          <cell r="F662" t="str">
            <v>978-7-04-048502-8</v>
          </cell>
          <cell r="G662" t="str">
            <v>罗以澄、丁柏铨、张征</v>
          </cell>
          <cell r="H662" t="str">
            <v>高等教育出版社</v>
          </cell>
          <cell r="I662">
            <v>2019.1</v>
          </cell>
          <cell r="J662">
            <v>1</v>
          </cell>
          <cell r="K662">
            <v>47.3</v>
          </cell>
          <cell r="L662" t="str">
            <v>马工程重点教材</v>
          </cell>
          <cell r="M662" t="str">
            <v>×</v>
          </cell>
          <cell r="N662" t="str">
            <v>√</v>
          </cell>
          <cell r="O662" t="str">
            <v>√</v>
          </cell>
          <cell r="P662" t="str">
            <v>√</v>
          </cell>
          <cell r="Q662" t="str">
            <v>√</v>
          </cell>
          <cell r="T662" t="str">
            <v>×</v>
          </cell>
          <cell r="U662" t="str">
            <v>×</v>
          </cell>
          <cell r="V662" t="str">
            <v>×</v>
          </cell>
        </row>
        <row r="663">
          <cell r="B663" t="str">
            <v>高级新闻采访与写作</v>
          </cell>
          <cell r="C663" t="str">
            <v>新闻学类</v>
          </cell>
          <cell r="D663" t="str">
            <v>新闻采访与写作</v>
          </cell>
          <cell r="F663" t="str">
            <v>978-7-04-048502-8</v>
          </cell>
          <cell r="G663" t="str">
            <v>罗以澄、丁柏铨、张征</v>
          </cell>
          <cell r="H663" t="str">
            <v>高等教育出版社</v>
          </cell>
          <cell r="I663">
            <v>2019.1</v>
          </cell>
          <cell r="J663">
            <v>1</v>
          </cell>
          <cell r="K663">
            <v>47.3</v>
          </cell>
          <cell r="L663" t="str">
            <v>马工程重点教材</v>
          </cell>
          <cell r="M663" t="str">
            <v>×</v>
          </cell>
          <cell r="N663" t="str">
            <v>√</v>
          </cell>
          <cell r="O663" t="str">
            <v>√</v>
          </cell>
          <cell r="P663" t="str">
            <v>√</v>
          </cell>
          <cell r="Q663" t="str">
            <v>√</v>
          </cell>
          <cell r="T663" t="str">
            <v>×</v>
          </cell>
          <cell r="U663" t="str">
            <v>×</v>
          </cell>
          <cell r="V663" t="str">
            <v>×</v>
          </cell>
        </row>
        <row r="664">
          <cell r="B664" t="str">
            <v>高级新闻采写</v>
          </cell>
          <cell r="C664" t="str">
            <v>新闻学类</v>
          </cell>
          <cell r="D664" t="str">
            <v>新闻采访与写作</v>
          </cell>
          <cell r="F664" t="str">
            <v>978-7-04-048502-8</v>
          </cell>
          <cell r="G664" t="str">
            <v>罗以澄、丁柏铨、张征</v>
          </cell>
          <cell r="H664" t="str">
            <v>高等教育出版社</v>
          </cell>
          <cell r="I664">
            <v>2019.1</v>
          </cell>
          <cell r="J664">
            <v>1</v>
          </cell>
          <cell r="K664">
            <v>47.3</v>
          </cell>
          <cell r="L664" t="str">
            <v>马工程重点教材</v>
          </cell>
          <cell r="M664" t="str">
            <v>×</v>
          </cell>
          <cell r="N664" t="str">
            <v>√</v>
          </cell>
          <cell r="O664" t="str">
            <v>√</v>
          </cell>
          <cell r="P664" t="str">
            <v>√</v>
          </cell>
          <cell r="Q664" t="str">
            <v>√</v>
          </cell>
          <cell r="T664" t="str">
            <v>×</v>
          </cell>
          <cell r="U664" t="str">
            <v>×</v>
          </cell>
          <cell r="V664" t="str">
            <v>×</v>
          </cell>
        </row>
        <row r="665">
          <cell r="B665" t="str">
            <v>高级新闻写作</v>
          </cell>
          <cell r="C665" t="str">
            <v>新闻学类</v>
          </cell>
          <cell r="D665" t="str">
            <v>新闻采访与写作</v>
          </cell>
          <cell r="F665" t="str">
            <v>978-7-04-048502-8</v>
          </cell>
          <cell r="G665" t="str">
            <v>罗以澄、丁柏铨、张征</v>
          </cell>
          <cell r="H665" t="str">
            <v>高等教育出版社</v>
          </cell>
          <cell r="I665">
            <v>2019.1</v>
          </cell>
          <cell r="J665">
            <v>1</v>
          </cell>
          <cell r="K665">
            <v>47.3</v>
          </cell>
          <cell r="L665" t="str">
            <v>马工程重点教材</v>
          </cell>
          <cell r="M665" t="str">
            <v>×</v>
          </cell>
          <cell r="N665" t="str">
            <v>√</v>
          </cell>
          <cell r="O665" t="str">
            <v>√</v>
          </cell>
          <cell r="P665" t="str">
            <v>√</v>
          </cell>
          <cell r="Q665" t="str">
            <v>√</v>
          </cell>
          <cell r="T665" t="str">
            <v>×</v>
          </cell>
          <cell r="U665" t="str">
            <v>×</v>
          </cell>
          <cell r="V665" t="str">
            <v>×</v>
          </cell>
        </row>
        <row r="666">
          <cell r="B666" t="str">
            <v>基础新闻写作</v>
          </cell>
          <cell r="C666" t="str">
            <v>新闻学类</v>
          </cell>
          <cell r="D666" t="str">
            <v>新闻采访与写作</v>
          </cell>
          <cell r="F666" t="str">
            <v>978-7-04-048502-8</v>
          </cell>
          <cell r="G666" t="str">
            <v>罗以澄、丁柏铨、张征</v>
          </cell>
          <cell r="H666" t="str">
            <v>高等教育出版社</v>
          </cell>
          <cell r="I666">
            <v>2019.1</v>
          </cell>
          <cell r="J666">
            <v>1</v>
          </cell>
          <cell r="K666">
            <v>47.3</v>
          </cell>
          <cell r="L666" t="str">
            <v>马工程重点教材</v>
          </cell>
          <cell r="M666" t="str">
            <v>×</v>
          </cell>
          <cell r="N666" t="str">
            <v>√</v>
          </cell>
          <cell r="O666" t="str">
            <v>√</v>
          </cell>
          <cell r="P666" t="str">
            <v>√</v>
          </cell>
          <cell r="Q666" t="str">
            <v>√</v>
          </cell>
          <cell r="T666" t="str">
            <v>×</v>
          </cell>
          <cell r="U666" t="str">
            <v>×</v>
          </cell>
          <cell r="V666" t="str">
            <v>×</v>
          </cell>
        </row>
        <row r="667">
          <cell r="B667" t="str">
            <v>全媒体新闻采写</v>
          </cell>
          <cell r="C667" t="str">
            <v>新闻学类</v>
          </cell>
          <cell r="D667" t="str">
            <v>新闻采访与写作</v>
          </cell>
          <cell r="F667" t="str">
            <v>978-7-04-048502-8</v>
          </cell>
          <cell r="G667" t="str">
            <v>罗以澄、丁柏铨、张征</v>
          </cell>
          <cell r="H667" t="str">
            <v>高等教育出版社</v>
          </cell>
          <cell r="I667">
            <v>2019.1</v>
          </cell>
          <cell r="J667">
            <v>1</v>
          </cell>
          <cell r="K667">
            <v>47.3</v>
          </cell>
          <cell r="L667" t="str">
            <v>马工程重点教材</v>
          </cell>
          <cell r="M667" t="str">
            <v>×</v>
          </cell>
          <cell r="N667" t="str">
            <v>√</v>
          </cell>
          <cell r="O667" t="str">
            <v>√</v>
          </cell>
          <cell r="P667" t="str">
            <v>√</v>
          </cell>
          <cell r="Q667" t="str">
            <v>√</v>
          </cell>
          <cell r="T667" t="str">
            <v>×</v>
          </cell>
          <cell r="U667" t="str">
            <v>×</v>
          </cell>
          <cell r="V667" t="str">
            <v>×</v>
          </cell>
        </row>
        <row r="668">
          <cell r="B668" t="str">
            <v>全媒体新闻采写教程</v>
          </cell>
          <cell r="C668" t="str">
            <v>新闻学类</v>
          </cell>
          <cell r="D668" t="str">
            <v>新闻采访与写作</v>
          </cell>
          <cell r="F668" t="str">
            <v>978-7-04-048502-8</v>
          </cell>
          <cell r="G668" t="str">
            <v>罗以澄、丁柏铨、张征</v>
          </cell>
          <cell r="H668" t="str">
            <v>高等教育出版社</v>
          </cell>
          <cell r="I668">
            <v>2019.1</v>
          </cell>
          <cell r="J668">
            <v>1</v>
          </cell>
          <cell r="K668">
            <v>47.3</v>
          </cell>
          <cell r="L668" t="str">
            <v>马工程重点教材</v>
          </cell>
          <cell r="M668" t="str">
            <v>×</v>
          </cell>
          <cell r="N668" t="str">
            <v>√</v>
          </cell>
          <cell r="O668" t="str">
            <v>√</v>
          </cell>
          <cell r="P668" t="str">
            <v>√</v>
          </cell>
          <cell r="Q668" t="str">
            <v>√</v>
          </cell>
          <cell r="T668" t="str">
            <v>×</v>
          </cell>
          <cell r="U668" t="str">
            <v>×</v>
          </cell>
          <cell r="V668" t="str">
            <v>×</v>
          </cell>
        </row>
        <row r="669">
          <cell r="B669" t="str">
            <v>新闻采写实训</v>
          </cell>
          <cell r="C669" t="str">
            <v>新闻学类</v>
          </cell>
          <cell r="D669" t="str">
            <v>新闻采访与写作</v>
          </cell>
          <cell r="F669" t="str">
            <v>978-7-04-048502-8</v>
          </cell>
          <cell r="G669" t="str">
            <v>罗以澄、丁柏铨、张征</v>
          </cell>
          <cell r="H669" t="str">
            <v>高等教育出版社</v>
          </cell>
          <cell r="I669">
            <v>2019.1</v>
          </cell>
          <cell r="J669">
            <v>1</v>
          </cell>
          <cell r="K669">
            <v>47.3</v>
          </cell>
          <cell r="L669" t="str">
            <v>马工程重点教材</v>
          </cell>
          <cell r="M669" t="str">
            <v>×</v>
          </cell>
          <cell r="N669" t="str">
            <v>√</v>
          </cell>
          <cell r="O669" t="str">
            <v>√</v>
          </cell>
          <cell r="P669" t="str">
            <v>√</v>
          </cell>
          <cell r="Q669" t="str">
            <v>√</v>
          </cell>
          <cell r="T669" t="str">
            <v>×</v>
          </cell>
          <cell r="U669" t="str">
            <v>×</v>
          </cell>
          <cell r="V669" t="str">
            <v>×</v>
          </cell>
        </row>
        <row r="670">
          <cell r="B670" t="str">
            <v>实用新闻写作</v>
          </cell>
          <cell r="C670" t="str">
            <v>新闻学类</v>
          </cell>
          <cell r="D670" t="str">
            <v>新闻采访与写作</v>
          </cell>
          <cell r="F670" t="str">
            <v>978-7-04-048502-8</v>
          </cell>
          <cell r="G670" t="str">
            <v>罗以澄、丁柏铨、张征</v>
          </cell>
          <cell r="H670" t="str">
            <v>高等教育出版社</v>
          </cell>
          <cell r="I670">
            <v>2019.1</v>
          </cell>
          <cell r="J670">
            <v>1</v>
          </cell>
          <cell r="K670">
            <v>47.3</v>
          </cell>
          <cell r="L670" t="str">
            <v>马工程重点教材</v>
          </cell>
          <cell r="M670" t="str">
            <v>×</v>
          </cell>
          <cell r="N670" t="str">
            <v>√</v>
          </cell>
          <cell r="O670" t="str">
            <v>√</v>
          </cell>
          <cell r="P670" t="str">
            <v>√</v>
          </cell>
          <cell r="Q670" t="str">
            <v>√</v>
          </cell>
          <cell r="T670" t="str">
            <v>×</v>
          </cell>
          <cell r="U670" t="str">
            <v>×</v>
          </cell>
          <cell r="V670" t="str">
            <v>×</v>
          </cell>
        </row>
        <row r="671">
          <cell r="B671" t="str">
            <v>现代新闻写作</v>
          </cell>
          <cell r="C671" t="str">
            <v>新闻学类</v>
          </cell>
          <cell r="D671" t="str">
            <v>新闻采访与写作</v>
          </cell>
          <cell r="F671" t="str">
            <v>978-7-04-048502-8</v>
          </cell>
          <cell r="G671" t="str">
            <v>罗以澄、丁柏铨、张征</v>
          </cell>
          <cell r="H671" t="str">
            <v>高等教育出版社</v>
          </cell>
          <cell r="I671">
            <v>2019.1</v>
          </cell>
          <cell r="J671">
            <v>1</v>
          </cell>
          <cell r="K671">
            <v>47.3</v>
          </cell>
          <cell r="L671" t="str">
            <v>马工程重点教材</v>
          </cell>
          <cell r="M671" t="str">
            <v>×</v>
          </cell>
          <cell r="N671" t="str">
            <v>√</v>
          </cell>
          <cell r="O671" t="str">
            <v>√</v>
          </cell>
          <cell r="P671" t="str">
            <v>√</v>
          </cell>
          <cell r="Q671" t="str">
            <v>√</v>
          </cell>
          <cell r="T671" t="str">
            <v>×</v>
          </cell>
          <cell r="U671" t="str">
            <v>×</v>
          </cell>
          <cell r="V671" t="str">
            <v>×</v>
          </cell>
        </row>
        <row r="672">
          <cell r="B672" t="str">
            <v>新闻（特写）采访写作</v>
          </cell>
          <cell r="C672" t="str">
            <v>新闻学类</v>
          </cell>
          <cell r="D672" t="str">
            <v>新闻采访与写作</v>
          </cell>
          <cell r="F672" t="str">
            <v>978-7-04-048502-8</v>
          </cell>
          <cell r="G672" t="str">
            <v>罗以澄、丁柏铨、张征</v>
          </cell>
          <cell r="H672" t="str">
            <v>高等教育出版社</v>
          </cell>
          <cell r="I672">
            <v>2019.1</v>
          </cell>
          <cell r="J672">
            <v>1</v>
          </cell>
          <cell r="K672">
            <v>47.3</v>
          </cell>
          <cell r="L672" t="str">
            <v>马工程重点教材</v>
          </cell>
          <cell r="M672" t="str">
            <v>×</v>
          </cell>
          <cell r="N672" t="str">
            <v>√</v>
          </cell>
          <cell r="O672" t="str">
            <v>√</v>
          </cell>
          <cell r="P672" t="str">
            <v>√</v>
          </cell>
          <cell r="Q672" t="str">
            <v>√</v>
          </cell>
          <cell r="T672" t="str">
            <v>×</v>
          </cell>
          <cell r="U672" t="str">
            <v>×</v>
          </cell>
          <cell r="V672" t="str">
            <v>×</v>
          </cell>
        </row>
        <row r="673">
          <cell r="B673" t="str">
            <v>新闻（消息）采访写作</v>
          </cell>
          <cell r="C673" t="str">
            <v>新闻学类</v>
          </cell>
          <cell r="D673" t="str">
            <v>新闻采访与写作</v>
          </cell>
          <cell r="F673" t="str">
            <v>978-7-04-048502-8</v>
          </cell>
          <cell r="G673" t="str">
            <v>罗以澄、丁柏铨、张征</v>
          </cell>
          <cell r="H673" t="str">
            <v>高等教育出版社</v>
          </cell>
          <cell r="I673">
            <v>2019.1</v>
          </cell>
          <cell r="J673">
            <v>1</v>
          </cell>
          <cell r="K673">
            <v>47.3</v>
          </cell>
          <cell r="L673" t="str">
            <v>马工程重点教材</v>
          </cell>
          <cell r="M673" t="str">
            <v>×</v>
          </cell>
          <cell r="N673" t="str">
            <v>√</v>
          </cell>
          <cell r="O673" t="str">
            <v>√</v>
          </cell>
          <cell r="P673" t="str">
            <v>√</v>
          </cell>
          <cell r="Q673" t="str">
            <v>√</v>
          </cell>
          <cell r="T673" t="str">
            <v>×</v>
          </cell>
          <cell r="U673" t="str">
            <v>×</v>
          </cell>
          <cell r="V673" t="str">
            <v>×</v>
          </cell>
        </row>
        <row r="674">
          <cell r="B674" t="str">
            <v>新闻采访</v>
          </cell>
          <cell r="C674" t="str">
            <v>新闻学类</v>
          </cell>
          <cell r="D674" t="str">
            <v>新闻采访与写作</v>
          </cell>
          <cell r="F674" t="str">
            <v>978-7-04-048502-8</v>
          </cell>
          <cell r="G674" t="str">
            <v>罗以澄、丁柏铨、张征</v>
          </cell>
          <cell r="H674" t="str">
            <v>高等教育出版社</v>
          </cell>
          <cell r="I674">
            <v>2019.1</v>
          </cell>
          <cell r="J674">
            <v>1</v>
          </cell>
          <cell r="K674">
            <v>47.3</v>
          </cell>
          <cell r="L674" t="str">
            <v>马工程重点教材</v>
          </cell>
          <cell r="M674" t="str">
            <v>×</v>
          </cell>
          <cell r="N674" t="str">
            <v>√</v>
          </cell>
          <cell r="O674" t="str">
            <v>√</v>
          </cell>
          <cell r="P674" t="str">
            <v>√</v>
          </cell>
          <cell r="Q674" t="str">
            <v>√</v>
          </cell>
          <cell r="T674" t="str">
            <v>×</v>
          </cell>
          <cell r="U674" t="str">
            <v>×</v>
          </cell>
          <cell r="V674" t="str">
            <v>×</v>
          </cell>
        </row>
        <row r="675">
          <cell r="B675" t="str">
            <v>新闻采访报道</v>
          </cell>
          <cell r="C675" t="str">
            <v>新闻学类</v>
          </cell>
          <cell r="D675" t="str">
            <v>新闻采访与写作</v>
          </cell>
          <cell r="F675" t="str">
            <v>978-7-04-048502-8</v>
          </cell>
          <cell r="G675" t="str">
            <v>罗以澄、丁柏铨、张征</v>
          </cell>
          <cell r="H675" t="str">
            <v>高等教育出版社</v>
          </cell>
          <cell r="I675">
            <v>2019.1</v>
          </cell>
          <cell r="J675">
            <v>1</v>
          </cell>
          <cell r="K675">
            <v>47.3</v>
          </cell>
          <cell r="L675" t="str">
            <v>马工程重点教材</v>
          </cell>
          <cell r="M675" t="str">
            <v>×</v>
          </cell>
          <cell r="N675" t="str">
            <v>√</v>
          </cell>
          <cell r="O675" t="str">
            <v>√</v>
          </cell>
          <cell r="P675" t="str">
            <v>√</v>
          </cell>
          <cell r="Q675" t="str">
            <v>√</v>
          </cell>
          <cell r="T675" t="str">
            <v>×</v>
          </cell>
          <cell r="U675" t="str">
            <v>×</v>
          </cell>
          <cell r="V675" t="str">
            <v>×</v>
          </cell>
        </row>
        <row r="676">
          <cell r="B676" t="str">
            <v>新闻采访写作实务</v>
          </cell>
          <cell r="C676" t="str">
            <v>新闻学类</v>
          </cell>
          <cell r="D676" t="str">
            <v>新闻采访与写作</v>
          </cell>
          <cell r="F676" t="str">
            <v>978-7-04-048502-8</v>
          </cell>
          <cell r="G676" t="str">
            <v>罗以澄、丁柏铨、张征</v>
          </cell>
          <cell r="H676" t="str">
            <v>高等教育出版社</v>
          </cell>
          <cell r="I676">
            <v>2019.1</v>
          </cell>
          <cell r="J676">
            <v>1</v>
          </cell>
          <cell r="K676">
            <v>47.3</v>
          </cell>
          <cell r="L676" t="str">
            <v>马工程重点教材</v>
          </cell>
          <cell r="M676" t="str">
            <v>×</v>
          </cell>
          <cell r="N676" t="str">
            <v>√</v>
          </cell>
          <cell r="O676" t="str">
            <v>√</v>
          </cell>
          <cell r="P676" t="str">
            <v>√</v>
          </cell>
          <cell r="Q676" t="str">
            <v>√</v>
          </cell>
          <cell r="T676" t="str">
            <v>×</v>
          </cell>
          <cell r="U676" t="str">
            <v>×</v>
          </cell>
          <cell r="V676" t="str">
            <v>×</v>
          </cell>
        </row>
        <row r="677">
          <cell r="B677" t="str">
            <v>新闻采访学</v>
          </cell>
          <cell r="C677" t="str">
            <v>新闻学类</v>
          </cell>
          <cell r="D677" t="str">
            <v>新闻采访与写作</v>
          </cell>
          <cell r="F677" t="str">
            <v>978-7-04-048502-8</v>
          </cell>
          <cell r="G677" t="str">
            <v>罗以澄、丁柏铨、张征</v>
          </cell>
          <cell r="H677" t="str">
            <v>高等教育出版社</v>
          </cell>
          <cell r="I677">
            <v>2019.1</v>
          </cell>
          <cell r="J677">
            <v>1</v>
          </cell>
          <cell r="K677">
            <v>47.3</v>
          </cell>
          <cell r="L677" t="str">
            <v>马工程重点教材</v>
          </cell>
          <cell r="M677" t="str">
            <v>×</v>
          </cell>
          <cell r="N677" t="str">
            <v>√</v>
          </cell>
          <cell r="O677" t="str">
            <v>√</v>
          </cell>
          <cell r="P677" t="str">
            <v>√</v>
          </cell>
          <cell r="Q677" t="str">
            <v>√</v>
          </cell>
          <cell r="T677" t="str">
            <v>×</v>
          </cell>
          <cell r="U677" t="str">
            <v>×</v>
          </cell>
          <cell r="V677" t="str">
            <v>×</v>
          </cell>
        </row>
        <row r="678">
          <cell r="B678" t="str">
            <v>新闻采访与报道</v>
          </cell>
          <cell r="C678" t="str">
            <v>新闻学类</v>
          </cell>
          <cell r="D678" t="str">
            <v>新闻采访与写作</v>
          </cell>
          <cell r="F678" t="str">
            <v>978-7-04-048502-8</v>
          </cell>
          <cell r="G678" t="str">
            <v>罗以澄、丁柏铨、张征</v>
          </cell>
          <cell r="H678" t="str">
            <v>高等教育出版社</v>
          </cell>
          <cell r="I678">
            <v>2019.1</v>
          </cell>
          <cell r="J678">
            <v>1</v>
          </cell>
          <cell r="K678">
            <v>47.3</v>
          </cell>
          <cell r="L678" t="str">
            <v>马工程重点教材</v>
          </cell>
          <cell r="M678" t="str">
            <v>×</v>
          </cell>
          <cell r="N678" t="str">
            <v>√</v>
          </cell>
          <cell r="O678" t="str">
            <v>√</v>
          </cell>
          <cell r="P678" t="str">
            <v>√</v>
          </cell>
          <cell r="Q678" t="str">
            <v>√</v>
          </cell>
          <cell r="T678" t="str">
            <v>×</v>
          </cell>
          <cell r="U678" t="str">
            <v>×</v>
          </cell>
          <cell r="V678" t="str">
            <v>×</v>
          </cell>
        </row>
        <row r="679">
          <cell r="B679" t="str">
            <v>新闻采访与写作创新训练</v>
          </cell>
          <cell r="C679" t="str">
            <v>新闻学类</v>
          </cell>
          <cell r="D679" t="str">
            <v>新闻采访与写作</v>
          </cell>
          <cell r="F679" t="str">
            <v>978-7-04-048502-8</v>
          </cell>
          <cell r="G679" t="str">
            <v>罗以澄、丁柏铨、张征</v>
          </cell>
          <cell r="H679" t="str">
            <v>高等教育出版社</v>
          </cell>
          <cell r="I679">
            <v>2019.1</v>
          </cell>
          <cell r="J679">
            <v>1</v>
          </cell>
          <cell r="K679">
            <v>47.3</v>
          </cell>
          <cell r="L679" t="str">
            <v>马工程重点教材</v>
          </cell>
          <cell r="M679" t="str">
            <v>×</v>
          </cell>
          <cell r="N679" t="str">
            <v>√</v>
          </cell>
          <cell r="O679" t="str">
            <v>√</v>
          </cell>
          <cell r="P679" t="str">
            <v>√</v>
          </cell>
          <cell r="Q679" t="str">
            <v>√</v>
          </cell>
          <cell r="T679" t="str">
            <v>×</v>
          </cell>
          <cell r="U679" t="str">
            <v>×</v>
          </cell>
          <cell r="V679" t="str">
            <v>×</v>
          </cell>
        </row>
        <row r="680">
          <cell r="B680" t="str">
            <v>新闻采访与写作实践</v>
          </cell>
          <cell r="C680" t="str">
            <v>新闻学类</v>
          </cell>
          <cell r="D680" t="str">
            <v>新闻采访与写作</v>
          </cell>
          <cell r="F680" t="str">
            <v>978-7-04-048502-8</v>
          </cell>
          <cell r="G680" t="str">
            <v>罗以澄、丁柏铨、张征</v>
          </cell>
          <cell r="H680" t="str">
            <v>高等教育出版社</v>
          </cell>
          <cell r="I680">
            <v>2019.1</v>
          </cell>
          <cell r="J680">
            <v>1</v>
          </cell>
          <cell r="K680">
            <v>47.3</v>
          </cell>
          <cell r="L680" t="str">
            <v>马工程重点教材</v>
          </cell>
          <cell r="M680" t="str">
            <v>×</v>
          </cell>
          <cell r="N680" t="str">
            <v>√</v>
          </cell>
          <cell r="O680" t="str">
            <v>√</v>
          </cell>
          <cell r="P680" t="str">
            <v>√</v>
          </cell>
          <cell r="Q680" t="str">
            <v>√</v>
          </cell>
          <cell r="T680" t="str">
            <v>×</v>
          </cell>
          <cell r="U680" t="str">
            <v>×</v>
          </cell>
          <cell r="V680" t="str">
            <v>×</v>
          </cell>
        </row>
        <row r="681">
          <cell r="B681" t="str">
            <v>新闻采访与写作实训</v>
          </cell>
          <cell r="C681" t="str">
            <v>新闻学类</v>
          </cell>
          <cell r="D681" t="str">
            <v>新闻采访与写作</v>
          </cell>
          <cell r="F681" t="str">
            <v>978-7-04-048502-8</v>
          </cell>
          <cell r="G681" t="str">
            <v>罗以澄、丁柏铨、张征</v>
          </cell>
          <cell r="H681" t="str">
            <v>高等教育出版社</v>
          </cell>
          <cell r="I681">
            <v>2019.1</v>
          </cell>
          <cell r="J681">
            <v>1</v>
          </cell>
          <cell r="K681">
            <v>47.3</v>
          </cell>
          <cell r="L681" t="str">
            <v>马工程重点教材</v>
          </cell>
          <cell r="M681" t="str">
            <v>×</v>
          </cell>
          <cell r="N681" t="str">
            <v>√</v>
          </cell>
          <cell r="O681" t="str">
            <v>√</v>
          </cell>
          <cell r="P681" t="str">
            <v>√</v>
          </cell>
          <cell r="Q681" t="str">
            <v>√</v>
          </cell>
          <cell r="T681" t="str">
            <v>×</v>
          </cell>
          <cell r="U681" t="str">
            <v>×</v>
          </cell>
          <cell r="V681" t="str">
            <v>×</v>
          </cell>
        </row>
        <row r="682">
          <cell r="B682" t="str">
            <v>新闻采访与写作实验</v>
          </cell>
          <cell r="C682" t="str">
            <v>新闻学类</v>
          </cell>
          <cell r="D682" t="str">
            <v>新闻采访与写作</v>
          </cell>
          <cell r="F682" t="str">
            <v>978-7-04-048502-8</v>
          </cell>
          <cell r="G682" t="str">
            <v>罗以澄、丁柏铨、张征</v>
          </cell>
          <cell r="H682" t="str">
            <v>高等教育出版社</v>
          </cell>
          <cell r="I682">
            <v>2019.1</v>
          </cell>
          <cell r="J682">
            <v>1</v>
          </cell>
          <cell r="K682">
            <v>47.3</v>
          </cell>
          <cell r="L682" t="str">
            <v>马工程重点教材</v>
          </cell>
          <cell r="M682" t="str">
            <v>×</v>
          </cell>
          <cell r="N682" t="str">
            <v>√</v>
          </cell>
          <cell r="O682" t="str">
            <v>√</v>
          </cell>
          <cell r="P682" t="str">
            <v>√</v>
          </cell>
          <cell r="Q682" t="str">
            <v>√</v>
          </cell>
          <cell r="T682" t="str">
            <v>×</v>
          </cell>
          <cell r="U682" t="str">
            <v>×</v>
          </cell>
          <cell r="V682" t="str">
            <v>×</v>
          </cell>
        </row>
        <row r="683">
          <cell r="B683" t="str">
            <v>新闻采访与写作学</v>
          </cell>
          <cell r="C683" t="str">
            <v>新闻学类</v>
          </cell>
          <cell r="D683" t="str">
            <v>新闻采访与写作</v>
          </cell>
          <cell r="F683" t="str">
            <v>978-7-04-048502-8</v>
          </cell>
          <cell r="G683" t="str">
            <v>罗以澄、丁柏铨、张征</v>
          </cell>
          <cell r="H683" t="str">
            <v>高等教育出版社</v>
          </cell>
          <cell r="I683">
            <v>2019.1</v>
          </cell>
          <cell r="J683">
            <v>1</v>
          </cell>
          <cell r="K683">
            <v>47.3</v>
          </cell>
          <cell r="L683" t="str">
            <v>马工程重点教材</v>
          </cell>
          <cell r="M683" t="str">
            <v>×</v>
          </cell>
          <cell r="N683" t="str">
            <v>√</v>
          </cell>
          <cell r="O683" t="str">
            <v>√</v>
          </cell>
          <cell r="P683" t="str">
            <v>√</v>
          </cell>
          <cell r="Q683" t="str">
            <v>√</v>
          </cell>
          <cell r="T683" t="str">
            <v>×</v>
          </cell>
          <cell r="U683" t="str">
            <v>×</v>
          </cell>
          <cell r="V683" t="str">
            <v>×</v>
          </cell>
        </row>
        <row r="684">
          <cell r="B684" t="str">
            <v>新闻采访与写作学实训</v>
          </cell>
          <cell r="C684" t="str">
            <v>新闻学类</v>
          </cell>
          <cell r="D684" t="str">
            <v>新闻采访与写作</v>
          </cell>
          <cell r="F684" t="str">
            <v>978-7-04-048502-8</v>
          </cell>
          <cell r="G684" t="str">
            <v>罗以澄、丁柏铨、张征</v>
          </cell>
          <cell r="H684" t="str">
            <v>高等教育出版社</v>
          </cell>
          <cell r="I684">
            <v>2019.1</v>
          </cell>
          <cell r="J684">
            <v>1</v>
          </cell>
          <cell r="K684">
            <v>47.3</v>
          </cell>
          <cell r="L684" t="str">
            <v>马工程重点教材</v>
          </cell>
          <cell r="M684" t="str">
            <v>×</v>
          </cell>
          <cell r="N684" t="str">
            <v>√</v>
          </cell>
          <cell r="O684" t="str">
            <v>√</v>
          </cell>
          <cell r="P684" t="str">
            <v>√</v>
          </cell>
          <cell r="Q684" t="str">
            <v>√</v>
          </cell>
          <cell r="T684" t="str">
            <v>×</v>
          </cell>
          <cell r="U684" t="str">
            <v>×</v>
          </cell>
          <cell r="V684" t="str">
            <v>×</v>
          </cell>
        </row>
        <row r="685">
          <cell r="B685" t="str">
            <v>新闻采访与写作专题</v>
          </cell>
          <cell r="C685" t="str">
            <v>新闻学类</v>
          </cell>
          <cell r="D685" t="str">
            <v>新闻采访与写作</v>
          </cell>
          <cell r="F685" t="str">
            <v>978-7-04-048502-8</v>
          </cell>
          <cell r="G685" t="str">
            <v>罗以澄、丁柏铨、张征</v>
          </cell>
          <cell r="H685" t="str">
            <v>高等教育出版社</v>
          </cell>
          <cell r="I685">
            <v>2019.1</v>
          </cell>
          <cell r="J685">
            <v>1</v>
          </cell>
          <cell r="K685">
            <v>47.3</v>
          </cell>
          <cell r="L685" t="str">
            <v>马工程重点教材</v>
          </cell>
          <cell r="M685" t="str">
            <v>×</v>
          </cell>
          <cell r="N685" t="str">
            <v>√</v>
          </cell>
          <cell r="O685" t="str">
            <v>√</v>
          </cell>
          <cell r="P685" t="str">
            <v>√</v>
          </cell>
          <cell r="Q685" t="str">
            <v>√</v>
          </cell>
          <cell r="T685" t="str">
            <v>×</v>
          </cell>
          <cell r="U685" t="str">
            <v>×</v>
          </cell>
          <cell r="V685" t="str">
            <v>×</v>
          </cell>
        </row>
        <row r="686">
          <cell r="B686" t="str">
            <v>新闻采访与专稿写作</v>
          </cell>
          <cell r="C686" t="str">
            <v>新闻学类</v>
          </cell>
          <cell r="D686" t="str">
            <v>新闻采访与写作</v>
          </cell>
          <cell r="F686" t="str">
            <v>978-7-04-048502-8</v>
          </cell>
          <cell r="G686" t="str">
            <v>罗以澄、丁柏铨、张征</v>
          </cell>
          <cell r="H686" t="str">
            <v>高等教育出版社</v>
          </cell>
          <cell r="I686">
            <v>2019.1</v>
          </cell>
          <cell r="J686">
            <v>1</v>
          </cell>
          <cell r="K686">
            <v>47.3</v>
          </cell>
          <cell r="L686" t="str">
            <v>马工程重点教材</v>
          </cell>
          <cell r="M686" t="str">
            <v>×</v>
          </cell>
          <cell r="N686" t="str">
            <v>√</v>
          </cell>
          <cell r="O686" t="str">
            <v>√</v>
          </cell>
          <cell r="P686" t="str">
            <v>√</v>
          </cell>
          <cell r="Q686" t="str">
            <v>√</v>
          </cell>
          <cell r="T686" t="str">
            <v>×</v>
          </cell>
          <cell r="U686" t="str">
            <v>×</v>
          </cell>
          <cell r="V686" t="str">
            <v>×</v>
          </cell>
        </row>
        <row r="687">
          <cell r="B687" t="str">
            <v>新闻采访综合练习</v>
          </cell>
          <cell r="C687" t="str">
            <v>新闻学类</v>
          </cell>
          <cell r="D687" t="str">
            <v>新闻采访与写作</v>
          </cell>
          <cell r="F687" t="str">
            <v>978-7-04-048502-8</v>
          </cell>
          <cell r="G687" t="str">
            <v>罗以澄、丁柏铨、张征</v>
          </cell>
          <cell r="H687" t="str">
            <v>高等教育出版社</v>
          </cell>
          <cell r="I687">
            <v>2019.1</v>
          </cell>
          <cell r="J687">
            <v>1</v>
          </cell>
          <cell r="K687">
            <v>47.3</v>
          </cell>
          <cell r="L687" t="str">
            <v>马工程重点教材</v>
          </cell>
          <cell r="M687" t="str">
            <v>×</v>
          </cell>
          <cell r="N687" t="str">
            <v>√</v>
          </cell>
          <cell r="O687" t="str">
            <v>√</v>
          </cell>
          <cell r="P687" t="str">
            <v>√</v>
          </cell>
          <cell r="Q687" t="str">
            <v>√</v>
          </cell>
          <cell r="T687" t="str">
            <v>×</v>
          </cell>
          <cell r="U687" t="str">
            <v>×</v>
          </cell>
          <cell r="V687" t="str">
            <v>×</v>
          </cell>
        </row>
        <row r="688">
          <cell r="B688" t="str">
            <v>新闻采写基础</v>
          </cell>
          <cell r="C688" t="str">
            <v>新闻学类</v>
          </cell>
          <cell r="D688" t="str">
            <v>新闻采访与写作</v>
          </cell>
          <cell r="F688" t="str">
            <v>978-7-04-048502-8</v>
          </cell>
          <cell r="G688" t="str">
            <v>罗以澄、丁柏铨、张征</v>
          </cell>
          <cell r="H688" t="str">
            <v>高等教育出版社</v>
          </cell>
          <cell r="I688">
            <v>2019.1</v>
          </cell>
          <cell r="J688">
            <v>1</v>
          </cell>
          <cell r="K688">
            <v>47.3</v>
          </cell>
          <cell r="L688" t="str">
            <v>马工程重点教材</v>
          </cell>
          <cell r="M688" t="str">
            <v>×</v>
          </cell>
          <cell r="N688" t="str">
            <v>√</v>
          </cell>
          <cell r="O688" t="str">
            <v>√</v>
          </cell>
          <cell r="P688" t="str">
            <v>√</v>
          </cell>
          <cell r="Q688" t="str">
            <v>√</v>
          </cell>
          <cell r="T688" t="str">
            <v>×</v>
          </cell>
          <cell r="U688" t="str">
            <v>×</v>
          </cell>
          <cell r="V688" t="str">
            <v>×</v>
          </cell>
        </row>
        <row r="689">
          <cell r="B689" t="str">
            <v>新闻采写精要</v>
          </cell>
          <cell r="C689" t="str">
            <v>新闻学类</v>
          </cell>
          <cell r="D689" t="str">
            <v>新闻采访与写作</v>
          </cell>
          <cell r="F689" t="str">
            <v>978-7-04-048502-8</v>
          </cell>
          <cell r="G689" t="str">
            <v>罗以澄、丁柏铨、张征</v>
          </cell>
          <cell r="H689" t="str">
            <v>高等教育出版社</v>
          </cell>
          <cell r="I689">
            <v>2019.1</v>
          </cell>
          <cell r="J689">
            <v>1</v>
          </cell>
          <cell r="K689">
            <v>47.3</v>
          </cell>
          <cell r="L689" t="str">
            <v>马工程重点教材</v>
          </cell>
          <cell r="M689" t="str">
            <v>×</v>
          </cell>
          <cell r="N689" t="str">
            <v>√</v>
          </cell>
          <cell r="O689" t="str">
            <v>√</v>
          </cell>
          <cell r="P689" t="str">
            <v>√</v>
          </cell>
          <cell r="Q689" t="str">
            <v>√</v>
          </cell>
          <cell r="T689" t="str">
            <v>×</v>
          </cell>
          <cell r="U689" t="str">
            <v>×</v>
          </cell>
          <cell r="V689" t="str">
            <v>×</v>
          </cell>
        </row>
        <row r="690">
          <cell r="B690" t="str">
            <v>新闻采写课程实习</v>
          </cell>
          <cell r="C690" t="str">
            <v>新闻学类</v>
          </cell>
          <cell r="D690" t="str">
            <v>新闻采访与写作</v>
          </cell>
          <cell r="F690" t="str">
            <v>978-7-04-048502-8</v>
          </cell>
          <cell r="G690" t="str">
            <v>罗以澄、丁柏铨、张征</v>
          </cell>
          <cell r="H690" t="str">
            <v>高等教育出版社</v>
          </cell>
          <cell r="I690">
            <v>2019.1</v>
          </cell>
          <cell r="J690">
            <v>1</v>
          </cell>
          <cell r="K690">
            <v>47.3</v>
          </cell>
          <cell r="L690" t="str">
            <v>马工程重点教材</v>
          </cell>
          <cell r="M690" t="str">
            <v>×</v>
          </cell>
          <cell r="N690" t="str">
            <v>√</v>
          </cell>
          <cell r="O690" t="str">
            <v>√</v>
          </cell>
          <cell r="P690" t="str">
            <v>√</v>
          </cell>
          <cell r="Q690" t="str">
            <v>√</v>
          </cell>
          <cell r="T690" t="str">
            <v>×</v>
          </cell>
          <cell r="U690" t="str">
            <v>×</v>
          </cell>
          <cell r="V690" t="str">
            <v>×</v>
          </cell>
        </row>
        <row r="691">
          <cell r="B691" t="str">
            <v>新闻采写与实践</v>
          </cell>
          <cell r="C691" t="str">
            <v>新闻学类</v>
          </cell>
          <cell r="D691" t="str">
            <v>新闻采访与写作</v>
          </cell>
          <cell r="F691" t="str">
            <v>978-7-04-048502-8</v>
          </cell>
          <cell r="G691" t="str">
            <v>罗以澄、丁柏铨、张征</v>
          </cell>
          <cell r="H691" t="str">
            <v>高等教育出版社</v>
          </cell>
          <cell r="I691">
            <v>2019.1</v>
          </cell>
          <cell r="J691">
            <v>1</v>
          </cell>
          <cell r="K691">
            <v>47.3</v>
          </cell>
          <cell r="L691" t="str">
            <v>马工程重点教材</v>
          </cell>
          <cell r="M691" t="str">
            <v>×</v>
          </cell>
          <cell r="N691" t="str">
            <v>√</v>
          </cell>
          <cell r="O691" t="str">
            <v>√</v>
          </cell>
          <cell r="P691" t="str">
            <v>√</v>
          </cell>
          <cell r="Q691" t="str">
            <v>√</v>
          </cell>
          <cell r="T691" t="str">
            <v>×</v>
          </cell>
          <cell r="U691" t="str">
            <v>×</v>
          </cell>
          <cell r="V691" t="str">
            <v>×</v>
          </cell>
        </row>
        <row r="692">
          <cell r="B692" t="str">
            <v>新闻采写专题</v>
          </cell>
          <cell r="C692" t="str">
            <v>新闻学类</v>
          </cell>
          <cell r="D692" t="str">
            <v>新闻采访与写作</v>
          </cell>
          <cell r="F692" t="str">
            <v>978-7-04-048502-8</v>
          </cell>
          <cell r="G692" t="str">
            <v>罗以澄、丁柏铨、张征</v>
          </cell>
          <cell r="H692" t="str">
            <v>高等教育出版社</v>
          </cell>
          <cell r="I692">
            <v>2019.1</v>
          </cell>
          <cell r="J692">
            <v>1</v>
          </cell>
          <cell r="K692">
            <v>47.3</v>
          </cell>
          <cell r="L692" t="str">
            <v>马工程重点教材</v>
          </cell>
          <cell r="M692" t="str">
            <v>×</v>
          </cell>
          <cell r="N692" t="str">
            <v>√</v>
          </cell>
          <cell r="O692" t="str">
            <v>√</v>
          </cell>
          <cell r="P692" t="str">
            <v>√</v>
          </cell>
          <cell r="Q692" t="str">
            <v>√</v>
          </cell>
          <cell r="T692" t="str">
            <v>×</v>
          </cell>
          <cell r="U692" t="str">
            <v>×</v>
          </cell>
          <cell r="V692" t="str">
            <v>×</v>
          </cell>
        </row>
        <row r="693">
          <cell r="B693" t="str">
            <v>新闻写作</v>
          </cell>
          <cell r="C693" t="str">
            <v>新闻学类</v>
          </cell>
          <cell r="D693" t="str">
            <v>新闻采访与写作</v>
          </cell>
          <cell r="F693" t="str">
            <v>978-7-04-048502-8</v>
          </cell>
          <cell r="G693" t="str">
            <v>罗以澄、丁柏铨、张征</v>
          </cell>
          <cell r="H693" t="str">
            <v>高等教育出版社</v>
          </cell>
          <cell r="I693">
            <v>2019.1</v>
          </cell>
          <cell r="J693">
            <v>1</v>
          </cell>
          <cell r="K693">
            <v>47.3</v>
          </cell>
          <cell r="L693" t="str">
            <v>马工程重点教材</v>
          </cell>
          <cell r="M693" t="str">
            <v>×</v>
          </cell>
          <cell r="N693" t="str">
            <v>√</v>
          </cell>
          <cell r="O693" t="str">
            <v>√</v>
          </cell>
          <cell r="P693" t="str">
            <v>√</v>
          </cell>
          <cell r="Q693" t="str">
            <v>√</v>
          </cell>
          <cell r="T693" t="str">
            <v>×</v>
          </cell>
          <cell r="U693" t="str">
            <v>×</v>
          </cell>
          <cell r="V693" t="str">
            <v>×</v>
          </cell>
        </row>
        <row r="694">
          <cell r="B694" t="str">
            <v>新闻写作基础</v>
          </cell>
          <cell r="C694" t="str">
            <v>新闻学类</v>
          </cell>
          <cell r="D694" t="str">
            <v>新闻采访与写作</v>
          </cell>
          <cell r="F694" t="str">
            <v>978-7-04-048502-8</v>
          </cell>
          <cell r="G694" t="str">
            <v>罗以澄、丁柏铨、张征</v>
          </cell>
          <cell r="H694" t="str">
            <v>高等教育出版社</v>
          </cell>
          <cell r="I694">
            <v>2019.1</v>
          </cell>
          <cell r="J694">
            <v>1</v>
          </cell>
          <cell r="K694">
            <v>47.3</v>
          </cell>
          <cell r="L694" t="str">
            <v>马工程重点教材</v>
          </cell>
          <cell r="M694" t="str">
            <v>×</v>
          </cell>
          <cell r="N694" t="str">
            <v>√</v>
          </cell>
          <cell r="O694" t="str">
            <v>√</v>
          </cell>
          <cell r="P694" t="str">
            <v>√</v>
          </cell>
          <cell r="Q694" t="str">
            <v>√</v>
          </cell>
          <cell r="T694" t="str">
            <v>×</v>
          </cell>
          <cell r="U694" t="str">
            <v>×</v>
          </cell>
          <cell r="V694" t="str">
            <v>×</v>
          </cell>
        </row>
        <row r="695">
          <cell r="B695" t="str">
            <v>新闻写作技能综合训练</v>
          </cell>
          <cell r="C695" t="str">
            <v>新闻学类</v>
          </cell>
          <cell r="D695" t="str">
            <v>新闻采访与写作</v>
          </cell>
          <cell r="F695" t="str">
            <v>978-7-04-048502-8</v>
          </cell>
          <cell r="G695" t="str">
            <v>罗以澄、丁柏铨、张征</v>
          </cell>
          <cell r="H695" t="str">
            <v>高等教育出版社</v>
          </cell>
          <cell r="I695">
            <v>2019.1</v>
          </cell>
          <cell r="J695">
            <v>1</v>
          </cell>
          <cell r="K695">
            <v>47.3</v>
          </cell>
          <cell r="L695" t="str">
            <v>马工程重点教材</v>
          </cell>
          <cell r="M695" t="str">
            <v>×</v>
          </cell>
          <cell r="N695" t="str">
            <v>√</v>
          </cell>
          <cell r="O695" t="str">
            <v>√</v>
          </cell>
          <cell r="P695" t="str">
            <v>√</v>
          </cell>
          <cell r="Q695" t="str">
            <v>√</v>
          </cell>
          <cell r="T695" t="str">
            <v>×</v>
          </cell>
          <cell r="U695" t="str">
            <v>×</v>
          </cell>
          <cell r="V695" t="str">
            <v>×</v>
          </cell>
        </row>
        <row r="696">
          <cell r="B696" t="str">
            <v>新闻写作精讲</v>
          </cell>
          <cell r="C696" t="str">
            <v>新闻学类</v>
          </cell>
          <cell r="D696" t="str">
            <v>新闻采访与写作</v>
          </cell>
          <cell r="F696" t="str">
            <v>978-7-04-048502-8</v>
          </cell>
          <cell r="G696" t="str">
            <v>罗以澄、丁柏铨、张征</v>
          </cell>
          <cell r="H696" t="str">
            <v>高等教育出版社</v>
          </cell>
          <cell r="I696">
            <v>2019.1</v>
          </cell>
          <cell r="J696">
            <v>1</v>
          </cell>
          <cell r="K696">
            <v>47.3</v>
          </cell>
          <cell r="L696" t="str">
            <v>马工程重点教材</v>
          </cell>
          <cell r="M696" t="str">
            <v>×</v>
          </cell>
          <cell r="N696" t="str">
            <v>√</v>
          </cell>
          <cell r="O696" t="str">
            <v>√</v>
          </cell>
          <cell r="P696" t="str">
            <v>√</v>
          </cell>
          <cell r="Q696" t="str">
            <v>√</v>
          </cell>
          <cell r="T696" t="str">
            <v>×</v>
          </cell>
          <cell r="U696" t="str">
            <v>×</v>
          </cell>
          <cell r="V696" t="str">
            <v>×</v>
          </cell>
        </row>
        <row r="697">
          <cell r="B697" t="str">
            <v>新闻写作理论与实践</v>
          </cell>
          <cell r="C697" t="str">
            <v>新闻学类</v>
          </cell>
          <cell r="D697" t="str">
            <v>新闻采访与写作</v>
          </cell>
          <cell r="F697" t="str">
            <v>978-7-04-048502-8</v>
          </cell>
          <cell r="G697" t="str">
            <v>罗以澄、丁柏铨、张征</v>
          </cell>
          <cell r="H697" t="str">
            <v>高等教育出版社</v>
          </cell>
          <cell r="I697">
            <v>2019.1</v>
          </cell>
          <cell r="J697">
            <v>1</v>
          </cell>
          <cell r="K697">
            <v>47.3</v>
          </cell>
          <cell r="L697" t="str">
            <v>马工程重点教材</v>
          </cell>
          <cell r="M697" t="str">
            <v>×</v>
          </cell>
          <cell r="N697" t="str">
            <v>√</v>
          </cell>
          <cell r="O697" t="str">
            <v>√</v>
          </cell>
          <cell r="P697" t="str">
            <v>√</v>
          </cell>
          <cell r="Q697" t="str">
            <v>√</v>
          </cell>
          <cell r="T697" t="str">
            <v>×</v>
          </cell>
          <cell r="U697" t="str">
            <v>×</v>
          </cell>
          <cell r="V697" t="str">
            <v>×</v>
          </cell>
        </row>
        <row r="698">
          <cell r="B698" t="str">
            <v>新闻写作实践</v>
          </cell>
          <cell r="C698" t="str">
            <v>新闻学类</v>
          </cell>
          <cell r="D698" t="str">
            <v>新闻采访与写作</v>
          </cell>
          <cell r="F698" t="str">
            <v>978-7-04-048502-8</v>
          </cell>
          <cell r="G698" t="str">
            <v>罗以澄、丁柏铨、张征</v>
          </cell>
          <cell r="H698" t="str">
            <v>高等教育出版社</v>
          </cell>
          <cell r="I698">
            <v>2019.1</v>
          </cell>
          <cell r="J698">
            <v>1</v>
          </cell>
          <cell r="K698">
            <v>47.3</v>
          </cell>
          <cell r="L698" t="str">
            <v>马工程重点教材</v>
          </cell>
          <cell r="M698" t="str">
            <v>×</v>
          </cell>
          <cell r="N698" t="str">
            <v>√</v>
          </cell>
          <cell r="O698" t="str">
            <v>√</v>
          </cell>
          <cell r="P698" t="str">
            <v>√</v>
          </cell>
          <cell r="Q698" t="str">
            <v>√</v>
          </cell>
          <cell r="T698" t="str">
            <v>×</v>
          </cell>
          <cell r="U698" t="str">
            <v>×</v>
          </cell>
          <cell r="V698" t="str">
            <v>×</v>
          </cell>
        </row>
        <row r="699">
          <cell r="B699" t="str">
            <v>新闻写作实务</v>
          </cell>
          <cell r="C699" t="str">
            <v>新闻学类</v>
          </cell>
          <cell r="D699" t="str">
            <v>新闻采访与写作</v>
          </cell>
          <cell r="F699" t="str">
            <v>978-7-04-048502-8</v>
          </cell>
          <cell r="G699" t="str">
            <v>罗以澄、丁柏铨、张征</v>
          </cell>
          <cell r="H699" t="str">
            <v>高等教育出版社</v>
          </cell>
          <cell r="I699">
            <v>2019.1</v>
          </cell>
          <cell r="J699">
            <v>1</v>
          </cell>
          <cell r="K699">
            <v>47.3</v>
          </cell>
          <cell r="L699" t="str">
            <v>马工程重点教材</v>
          </cell>
          <cell r="M699" t="str">
            <v>×</v>
          </cell>
          <cell r="N699" t="str">
            <v>√</v>
          </cell>
          <cell r="O699" t="str">
            <v>√</v>
          </cell>
          <cell r="P699" t="str">
            <v>√</v>
          </cell>
          <cell r="Q699" t="str">
            <v>√</v>
          </cell>
          <cell r="T699" t="str">
            <v>×</v>
          </cell>
          <cell r="U699" t="str">
            <v>×</v>
          </cell>
          <cell r="V699" t="str">
            <v>×</v>
          </cell>
        </row>
        <row r="700">
          <cell r="B700" t="str">
            <v>新闻写作实训</v>
          </cell>
          <cell r="C700" t="str">
            <v>新闻学类</v>
          </cell>
          <cell r="D700" t="str">
            <v>新闻采访与写作</v>
          </cell>
          <cell r="F700" t="str">
            <v>978-7-04-048502-8</v>
          </cell>
          <cell r="G700" t="str">
            <v>罗以澄、丁柏铨、张征</v>
          </cell>
          <cell r="H700" t="str">
            <v>高等教育出版社</v>
          </cell>
          <cell r="I700">
            <v>2019.1</v>
          </cell>
          <cell r="J700">
            <v>1</v>
          </cell>
          <cell r="K700">
            <v>47.3</v>
          </cell>
          <cell r="L700" t="str">
            <v>马工程重点教材</v>
          </cell>
          <cell r="M700" t="str">
            <v>×</v>
          </cell>
          <cell r="N700" t="str">
            <v>√</v>
          </cell>
          <cell r="O700" t="str">
            <v>√</v>
          </cell>
          <cell r="P700" t="str">
            <v>√</v>
          </cell>
          <cell r="Q700" t="str">
            <v>√</v>
          </cell>
          <cell r="T700" t="str">
            <v>×</v>
          </cell>
          <cell r="U700" t="str">
            <v>×</v>
          </cell>
          <cell r="V700" t="str">
            <v>×</v>
          </cell>
        </row>
        <row r="701">
          <cell r="B701" t="str">
            <v>新闻写作实验</v>
          </cell>
          <cell r="C701" t="str">
            <v>新闻学类</v>
          </cell>
          <cell r="D701" t="str">
            <v>新闻采访与写作</v>
          </cell>
          <cell r="F701" t="str">
            <v>978-7-04-048502-8</v>
          </cell>
          <cell r="G701" t="str">
            <v>罗以澄、丁柏铨、张征</v>
          </cell>
          <cell r="H701" t="str">
            <v>高等教育出版社</v>
          </cell>
          <cell r="I701">
            <v>2019.1</v>
          </cell>
          <cell r="J701">
            <v>1</v>
          </cell>
          <cell r="K701">
            <v>47.3</v>
          </cell>
          <cell r="L701" t="str">
            <v>马工程重点教材</v>
          </cell>
          <cell r="M701" t="str">
            <v>×</v>
          </cell>
          <cell r="N701" t="str">
            <v>√</v>
          </cell>
          <cell r="O701" t="str">
            <v>√</v>
          </cell>
          <cell r="P701" t="str">
            <v>√</v>
          </cell>
          <cell r="Q701" t="str">
            <v>√</v>
          </cell>
          <cell r="T701" t="str">
            <v>×</v>
          </cell>
          <cell r="U701" t="str">
            <v>×</v>
          </cell>
          <cell r="V701" t="str">
            <v>×</v>
          </cell>
        </row>
        <row r="702">
          <cell r="B702" t="str">
            <v>新闻写作学</v>
          </cell>
          <cell r="C702" t="str">
            <v>新闻学类</v>
          </cell>
          <cell r="D702" t="str">
            <v>新闻采访与写作</v>
          </cell>
          <cell r="F702" t="str">
            <v>978-7-04-048502-8</v>
          </cell>
          <cell r="G702" t="str">
            <v>罗以澄、丁柏铨、张征</v>
          </cell>
          <cell r="H702" t="str">
            <v>高等教育出版社</v>
          </cell>
          <cell r="I702">
            <v>2019.1</v>
          </cell>
          <cell r="J702">
            <v>1</v>
          </cell>
          <cell r="K702">
            <v>47.3</v>
          </cell>
          <cell r="L702" t="str">
            <v>马工程重点教材</v>
          </cell>
          <cell r="M702" t="str">
            <v>×</v>
          </cell>
          <cell r="N702" t="str">
            <v>√</v>
          </cell>
          <cell r="O702" t="str">
            <v>√</v>
          </cell>
          <cell r="P702" t="str">
            <v>√</v>
          </cell>
          <cell r="Q702" t="str">
            <v>√</v>
          </cell>
          <cell r="T702" t="str">
            <v>×</v>
          </cell>
          <cell r="U702" t="str">
            <v>×</v>
          </cell>
          <cell r="V702" t="str">
            <v>×</v>
          </cell>
        </row>
        <row r="703">
          <cell r="B703" t="str">
            <v>新闻写作艺术技巧</v>
          </cell>
          <cell r="C703" t="str">
            <v>新闻学类</v>
          </cell>
          <cell r="D703" t="str">
            <v>新闻采访与写作</v>
          </cell>
          <cell r="F703" t="str">
            <v>978-7-04-048502-8</v>
          </cell>
          <cell r="G703" t="str">
            <v>罗以澄、丁柏铨、张征</v>
          </cell>
          <cell r="H703" t="str">
            <v>高等教育出版社</v>
          </cell>
          <cell r="I703">
            <v>2019.1</v>
          </cell>
          <cell r="J703">
            <v>1</v>
          </cell>
          <cell r="K703">
            <v>47.3</v>
          </cell>
          <cell r="L703" t="str">
            <v>马工程重点教材</v>
          </cell>
          <cell r="M703" t="str">
            <v>×</v>
          </cell>
          <cell r="N703" t="str">
            <v>√</v>
          </cell>
          <cell r="O703" t="str">
            <v>√</v>
          </cell>
          <cell r="P703" t="str">
            <v>√</v>
          </cell>
          <cell r="Q703" t="str">
            <v>√</v>
          </cell>
          <cell r="T703" t="str">
            <v>×</v>
          </cell>
          <cell r="U703" t="str">
            <v>×</v>
          </cell>
          <cell r="V703" t="str">
            <v>×</v>
          </cell>
        </row>
        <row r="704">
          <cell r="B704" t="str">
            <v>新闻写作与报道训练</v>
          </cell>
          <cell r="C704" t="str">
            <v>新闻学类</v>
          </cell>
          <cell r="D704" t="str">
            <v>新闻采访与写作</v>
          </cell>
          <cell r="F704" t="str">
            <v>978-7-04-048502-8</v>
          </cell>
          <cell r="G704" t="str">
            <v>罗以澄、丁柏铨、张征</v>
          </cell>
          <cell r="H704" t="str">
            <v>高等教育出版社</v>
          </cell>
          <cell r="I704">
            <v>2019.1</v>
          </cell>
          <cell r="J704">
            <v>1</v>
          </cell>
          <cell r="K704">
            <v>47.3</v>
          </cell>
          <cell r="L704" t="str">
            <v>马工程重点教材</v>
          </cell>
          <cell r="M704" t="str">
            <v>×</v>
          </cell>
          <cell r="N704" t="str">
            <v>√</v>
          </cell>
          <cell r="O704" t="str">
            <v>√</v>
          </cell>
          <cell r="P704" t="str">
            <v>√</v>
          </cell>
          <cell r="Q704" t="str">
            <v>√</v>
          </cell>
          <cell r="T704" t="str">
            <v>×</v>
          </cell>
          <cell r="U704" t="str">
            <v>×</v>
          </cell>
          <cell r="V704" t="str">
            <v>×</v>
          </cell>
        </row>
        <row r="705">
          <cell r="B705" t="str">
            <v>新闻写作指导</v>
          </cell>
          <cell r="C705" t="str">
            <v>新闻学类</v>
          </cell>
          <cell r="D705" t="str">
            <v>新闻采访与写作</v>
          </cell>
          <cell r="F705" t="str">
            <v>978-7-04-048502-8</v>
          </cell>
          <cell r="G705" t="str">
            <v>罗以澄、丁柏铨、张征</v>
          </cell>
          <cell r="H705" t="str">
            <v>高等教育出版社</v>
          </cell>
          <cell r="I705">
            <v>2019.1</v>
          </cell>
          <cell r="J705">
            <v>1</v>
          </cell>
          <cell r="K705">
            <v>47.3</v>
          </cell>
          <cell r="L705" t="str">
            <v>马工程重点教材</v>
          </cell>
          <cell r="M705" t="str">
            <v>×</v>
          </cell>
          <cell r="N705" t="str">
            <v>√</v>
          </cell>
          <cell r="O705" t="str">
            <v>√</v>
          </cell>
          <cell r="P705" t="str">
            <v>√</v>
          </cell>
          <cell r="Q705" t="str">
            <v>√</v>
          </cell>
          <cell r="T705" t="str">
            <v>×</v>
          </cell>
          <cell r="U705" t="str">
            <v>×</v>
          </cell>
          <cell r="V705" t="str">
            <v>×</v>
          </cell>
        </row>
        <row r="706">
          <cell r="B706" t="str">
            <v>新闻写作专题</v>
          </cell>
          <cell r="C706" t="str">
            <v>新闻学类</v>
          </cell>
          <cell r="D706" t="str">
            <v>新闻采访与写作</v>
          </cell>
          <cell r="F706" t="str">
            <v>978-7-04-048502-8</v>
          </cell>
          <cell r="G706" t="str">
            <v>罗以澄、丁柏铨、张征</v>
          </cell>
          <cell r="H706" t="str">
            <v>高等教育出版社</v>
          </cell>
          <cell r="I706">
            <v>2019.1</v>
          </cell>
          <cell r="J706">
            <v>1</v>
          </cell>
          <cell r="K706">
            <v>47.3</v>
          </cell>
          <cell r="L706" t="str">
            <v>马工程重点教材</v>
          </cell>
          <cell r="M706" t="str">
            <v>×</v>
          </cell>
          <cell r="N706" t="str">
            <v>√</v>
          </cell>
          <cell r="O706" t="str">
            <v>√</v>
          </cell>
          <cell r="P706" t="str">
            <v>√</v>
          </cell>
          <cell r="Q706" t="str">
            <v>√</v>
          </cell>
          <cell r="T706" t="str">
            <v>×</v>
          </cell>
          <cell r="U706" t="str">
            <v>×</v>
          </cell>
          <cell r="V706" t="str">
            <v>×</v>
          </cell>
        </row>
        <row r="707">
          <cell r="B707" t="str">
            <v>新闻学/广电新闻采访与写作</v>
          </cell>
          <cell r="C707" t="str">
            <v>新闻学类</v>
          </cell>
          <cell r="D707" t="str">
            <v>新闻采访与写作</v>
          </cell>
          <cell r="F707" t="str">
            <v>978-7-04-048502-8</v>
          </cell>
          <cell r="G707" t="str">
            <v>罗以澄、丁柏铨、张征</v>
          </cell>
          <cell r="H707" t="str">
            <v>高等教育出版社</v>
          </cell>
          <cell r="I707">
            <v>2019.1</v>
          </cell>
          <cell r="J707">
            <v>1</v>
          </cell>
          <cell r="K707">
            <v>47.3</v>
          </cell>
          <cell r="L707" t="str">
            <v>马工程重点教材</v>
          </cell>
          <cell r="M707" t="str">
            <v>×</v>
          </cell>
          <cell r="N707" t="str">
            <v>√</v>
          </cell>
          <cell r="O707" t="str">
            <v>√</v>
          </cell>
          <cell r="P707" t="str">
            <v>√</v>
          </cell>
          <cell r="Q707" t="str">
            <v>√</v>
          </cell>
          <cell r="T707" t="str">
            <v>×</v>
          </cell>
          <cell r="U707" t="str">
            <v>×</v>
          </cell>
          <cell r="V707" t="str">
            <v>×</v>
          </cell>
        </row>
        <row r="708">
          <cell r="B708" t="str">
            <v>专题新闻报道与写作</v>
          </cell>
          <cell r="C708" t="str">
            <v>新闻学类</v>
          </cell>
          <cell r="D708" t="str">
            <v>新闻采访与写作</v>
          </cell>
          <cell r="F708" t="str">
            <v>978-7-04-048502-8</v>
          </cell>
          <cell r="G708" t="str">
            <v>罗以澄、丁柏铨、张征</v>
          </cell>
          <cell r="H708" t="str">
            <v>高等教育出版社</v>
          </cell>
          <cell r="I708">
            <v>2019.1</v>
          </cell>
          <cell r="J708">
            <v>1</v>
          </cell>
          <cell r="K708">
            <v>47.3</v>
          </cell>
          <cell r="L708" t="str">
            <v>马工程重点教材</v>
          </cell>
          <cell r="M708" t="str">
            <v>×</v>
          </cell>
          <cell r="N708" t="str">
            <v>√</v>
          </cell>
          <cell r="O708" t="str">
            <v>√</v>
          </cell>
          <cell r="P708" t="str">
            <v>√</v>
          </cell>
          <cell r="Q708" t="str">
            <v>√</v>
          </cell>
          <cell r="T708" t="str">
            <v>×</v>
          </cell>
          <cell r="U708" t="str">
            <v>×</v>
          </cell>
          <cell r="V708" t="str">
            <v>×</v>
          </cell>
        </row>
        <row r="709">
          <cell r="B709" t="str">
            <v>专题新闻采写</v>
          </cell>
          <cell r="C709" t="str">
            <v>新闻学类</v>
          </cell>
          <cell r="D709" t="str">
            <v>新闻采访与写作</v>
          </cell>
          <cell r="F709" t="str">
            <v>978-7-04-048502-8</v>
          </cell>
          <cell r="G709" t="str">
            <v>罗以澄、丁柏铨、张征</v>
          </cell>
          <cell r="H709" t="str">
            <v>高等教育出版社</v>
          </cell>
          <cell r="I709">
            <v>2019.1</v>
          </cell>
          <cell r="J709">
            <v>1</v>
          </cell>
          <cell r="K709">
            <v>47.3</v>
          </cell>
          <cell r="L709" t="str">
            <v>马工程重点教材</v>
          </cell>
          <cell r="M709" t="str">
            <v>×</v>
          </cell>
          <cell r="N709" t="str">
            <v>√</v>
          </cell>
          <cell r="O709" t="str">
            <v>√</v>
          </cell>
          <cell r="P709" t="str">
            <v>√</v>
          </cell>
          <cell r="Q709" t="str">
            <v>√</v>
          </cell>
          <cell r="T709" t="str">
            <v>×</v>
          </cell>
          <cell r="U709" t="str">
            <v>×</v>
          </cell>
          <cell r="V709" t="str">
            <v>×</v>
          </cell>
        </row>
        <row r="710">
          <cell r="B710" t="str">
            <v>专题新闻写作</v>
          </cell>
          <cell r="C710" t="str">
            <v>新闻学类</v>
          </cell>
          <cell r="D710" t="str">
            <v>新闻采访与写作</v>
          </cell>
          <cell r="F710" t="str">
            <v>978-7-04-048502-8</v>
          </cell>
          <cell r="G710" t="str">
            <v>罗以澄、丁柏铨、张征</v>
          </cell>
          <cell r="H710" t="str">
            <v>高等教育出版社</v>
          </cell>
          <cell r="I710">
            <v>2019.1</v>
          </cell>
          <cell r="J710">
            <v>1</v>
          </cell>
          <cell r="K710">
            <v>47.3</v>
          </cell>
          <cell r="L710" t="str">
            <v>马工程重点教材</v>
          </cell>
          <cell r="M710" t="str">
            <v>×</v>
          </cell>
          <cell r="N710" t="str">
            <v>√</v>
          </cell>
          <cell r="O710" t="str">
            <v>√</v>
          </cell>
          <cell r="P710" t="str">
            <v>√</v>
          </cell>
          <cell r="Q710" t="str">
            <v>√</v>
          </cell>
          <cell r="T710" t="str">
            <v>×</v>
          </cell>
          <cell r="U710" t="str">
            <v>×</v>
          </cell>
          <cell r="V710" t="str">
            <v>×</v>
          </cell>
        </row>
        <row r="711">
          <cell r="B711" t="str">
            <v>专业新闻采访报道</v>
          </cell>
          <cell r="C711" t="str">
            <v>新闻学类</v>
          </cell>
          <cell r="D711" t="str">
            <v>新闻采访与写作</v>
          </cell>
          <cell r="F711" t="str">
            <v>978-7-04-048502-8</v>
          </cell>
          <cell r="G711" t="str">
            <v>罗以澄、丁柏铨、张征</v>
          </cell>
          <cell r="H711" t="str">
            <v>高等教育出版社</v>
          </cell>
          <cell r="I711">
            <v>2019.1</v>
          </cell>
          <cell r="J711">
            <v>1</v>
          </cell>
          <cell r="K711">
            <v>47.3</v>
          </cell>
          <cell r="L711" t="str">
            <v>马工程重点教材</v>
          </cell>
          <cell r="M711" t="str">
            <v>×</v>
          </cell>
          <cell r="N711" t="str">
            <v>√</v>
          </cell>
          <cell r="O711" t="str">
            <v>√</v>
          </cell>
          <cell r="P711" t="str">
            <v>√</v>
          </cell>
          <cell r="Q711" t="str">
            <v>√</v>
          </cell>
          <cell r="T711" t="str">
            <v>×</v>
          </cell>
          <cell r="U711" t="str">
            <v>×</v>
          </cell>
          <cell r="V711" t="str">
            <v>×</v>
          </cell>
        </row>
        <row r="712">
          <cell r="B712" t="str">
            <v>专业新闻采访与写作</v>
          </cell>
          <cell r="C712" t="str">
            <v>新闻学类</v>
          </cell>
          <cell r="D712" t="str">
            <v>新闻采访与写作</v>
          </cell>
          <cell r="F712" t="str">
            <v>978-7-04-048502-8</v>
          </cell>
          <cell r="G712" t="str">
            <v>罗以澄、丁柏铨、张征</v>
          </cell>
          <cell r="H712" t="str">
            <v>高等教育出版社</v>
          </cell>
          <cell r="I712">
            <v>2019.1</v>
          </cell>
          <cell r="J712">
            <v>1</v>
          </cell>
          <cell r="K712">
            <v>47.3</v>
          </cell>
          <cell r="L712" t="str">
            <v>马工程重点教材</v>
          </cell>
          <cell r="M712" t="str">
            <v>×</v>
          </cell>
          <cell r="N712" t="str">
            <v>√</v>
          </cell>
          <cell r="O712" t="str">
            <v>√</v>
          </cell>
          <cell r="P712" t="str">
            <v>√</v>
          </cell>
          <cell r="Q712" t="str">
            <v>√</v>
          </cell>
          <cell r="T712" t="str">
            <v>×</v>
          </cell>
          <cell r="U712" t="str">
            <v>×</v>
          </cell>
          <cell r="V712" t="str">
            <v>×</v>
          </cell>
        </row>
        <row r="713">
          <cell r="B713" t="str">
            <v>古代戏曲史研究</v>
          </cell>
          <cell r="C713" t="str">
            <v>艺术学类</v>
          </cell>
          <cell r="D713" t="str">
            <v>中国戏曲史(第二版）</v>
          </cell>
          <cell r="F713" t="str">
            <v>978-7-04-050600-6</v>
          </cell>
          <cell r="G713" t="str">
            <v>郑传寅、俞为民、朱恒夫</v>
          </cell>
          <cell r="H713" t="str">
            <v>高等教育出版社</v>
          </cell>
          <cell r="I713">
            <v>2018.11</v>
          </cell>
          <cell r="J713">
            <v>2</v>
          </cell>
          <cell r="K713">
            <v>57</v>
          </cell>
          <cell r="L713" t="str">
            <v>马工程重点教材</v>
          </cell>
          <cell r="M713" t="str">
            <v>×</v>
          </cell>
          <cell r="N713" t="str">
            <v>√</v>
          </cell>
          <cell r="O713" t="str">
            <v>√</v>
          </cell>
          <cell r="P713" t="str">
            <v>√</v>
          </cell>
          <cell r="Q713" t="str">
            <v>√</v>
          </cell>
          <cell r="T713" t="str">
            <v>×</v>
          </cell>
          <cell r="U713" t="str">
            <v>×</v>
          </cell>
          <cell r="V713" t="str">
            <v>×</v>
          </cell>
        </row>
        <row r="714">
          <cell r="B714" t="str">
            <v>剧戏曲史</v>
          </cell>
          <cell r="C714" t="str">
            <v>艺术学类</v>
          </cell>
          <cell r="D714" t="str">
            <v>中国戏曲史(第二版）</v>
          </cell>
          <cell r="F714" t="str">
            <v>978-7-04-050600-6</v>
          </cell>
          <cell r="G714" t="str">
            <v>郑传寅、俞为民、朱恒夫</v>
          </cell>
          <cell r="H714" t="str">
            <v>高等教育出版社</v>
          </cell>
          <cell r="I714">
            <v>2018.11</v>
          </cell>
          <cell r="J714">
            <v>2</v>
          </cell>
          <cell r="K714">
            <v>57</v>
          </cell>
          <cell r="L714" t="str">
            <v>马工程重点教材</v>
          </cell>
          <cell r="M714" t="str">
            <v>×</v>
          </cell>
          <cell r="N714" t="str">
            <v>√</v>
          </cell>
          <cell r="O714" t="str">
            <v>√</v>
          </cell>
          <cell r="P714" t="str">
            <v>√</v>
          </cell>
          <cell r="Q714" t="str">
            <v>√</v>
          </cell>
          <cell r="T714" t="str">
            <v>×</v>
          </cell>
          <cell r="U714" t="str">
            <v>×</v>
          </cell>
          <cell r="V714" t="str">
            <v>×</v>
          </cell>
        </row>
        <row r="715">
          <cell r="B715" t="str">
            <v>艺术史(戏剧）</v>
          </cell>
          <cell r="C715" t="str">
            <v>艺术学类</v>
          </cell>
          <cell r="D715" t="str">
            <v>中国戏曲史(第二版）</v>
          </cell>
          <cell r="F715" t="str">
            <v>978-7-04-050600-6</v>
          </cell>
          <cell r="G715" t="str">
            <v>郑传寅、俞为民、朱恒夫</v>
          </cell>
          <cell r="H715" t="str">
            <v>高等教育出版社</v>
          </cell>
          <cell r="I715">
            <v>2018.11</v>
          </cell>
          <cell r="J715">
            <v>2</v>
          </cell>
          <cell r="K715">
            <v>57</v>
          </cell>
          <cell r="L715" t="str">
            <v>马工程重点教材</v>
          </cell>
          <cell r="M715" t="str">
            <v>×</v>
          </cell>
          <cell r="N715" t="str">
            <v>√</v>
          </cell>
          <cell r="O715" t="str">
            <v>√</v>
          </cell>
          <cell r="P715" t="str">
            <v>√</v>
          </cell>
          <cell r="Q715" t="str">
            <v>√</v>
          </cell>
          <cell r="T715" t="str">
            <v>×</v>
          </cell>
          <cell r="U715" t="str">
            <v>×</v>
          </cell>
          <cell r="V715" t="str">
            <v>×</v>
          </cell>
        </row>
        <row r="716">
          <cell r="B716" t="str">
            <v>中国戏剧简史</v>
          </cell>
          <cell r="C716" t="str">
            <v>艺术学类</v>
          </cell>
          <cell r="D716" t="str">
            <v>中国戏曲史(第二版）</v>
          </cell>
          <cell r="F716" t="str">
            <v>978-7-04-050600-6</v>
          </cell>
          <cell r="G716" t="str">
            <v>郑传寅、俞为民、朱恒夫</v>
          </cell>
          <cell r="H716" t="str">
            <v>高等教育出版社</v>
          </cell>
          <cell r="I716">
            <v>2018.11</v>
          </cell>
          <cell r="J716">
            <v>2</v>
          </cell>
          <cell r="K716">
            <v>57</v>
          </cell>
          <cell r="L716" t="str">
            <v>马工程重点教材</v>
          </cell>
          <cell r="M716" t="str">
            <v>×</v>
          </cell>
          <cell r="N716" t="str">
            <v>√</v>
          </cell>
          <cell r="O716" t="str">
            <v>√</v>
          </cell>
          <cell r="P716" t="str">
            <v>√</v>
          </cell>
          <cell r="Q716" t="str">
            <v>√</v>
          </cell>
          <cell r="T716" t="str">
            <v>×</v>
          </cell>
          <cell r="U716" t="str">
            <v>×</v>
          </cell>
          <cell r="V716" t="str">
            <v>×</v>
          </cell>
        </row>
        <row r="717">
          <cell r="B717" t="str">
            <v>中国戏剧史</v>
          </cell>
          <cell r="C717" t="str">
            <v>艺术学类</v>
          </cell>
          <cell r="D717" t="str">
            <v>中国戏曲史(第二版）</v>
          </cell>
          <cell r="F717" t="str">
            <v>978-7-04-050600-6</v>
          </cell>
          <cell r="G717" t="str">
            <v>郑传寅、俞为民、朱恒夫</v>
          </cell>
          <cell r="H717" t="str">
            <v>高等教育出版社</v>
          </cell>
          <cell r="I717">
            <v>2018.11</v>
          </cell>
          <cell r="J717">
            <v>2</v>
          </cell>
          <cell r="K717">
            <v>57</v>
          </cell>
          <cell r="L717" t="str">
            <v>马工程重点教材</v>
          </cell>
          <cell r="M717" t="str">
            <v>×</v>
          </cell>
          <cell r="N717" t="str">
            <v>√</v>
          </cell>
          <cell r="O717" t="str">
            <v>√</v>
          </cell>
          <cell r="P717" t="str">
            <v>√</v>
          </cell>
          <cell r="Q717" t="str">
            <v>√</v>
          </cell>
          <cell r="T717" t="str">
            <v>×</v>
          </cell>
          <cell r="U717" t="str">
            <v>×</v>
          </cell>
          <cell r="V717" t="str">
            <v>×</v>
          </cell>
        </row>
        <row r="718">
          <cell r="B718" t="str">
            <v>中国戏曲史</v>
          </cell>
          <cell r="C718" t="str">
            <v>艺术学类</v>
          </cell>
          <cell r="D718" t="str">
            <v>中国戏曲史(第二版）</v>
          </cell>
          <cell r="F718" t="str">
            <v>978-7-04-050600-6</v>
          </cell>
          <cell r="G718" t="str">
            <v>郑传寅、俞为民、朱恒夫</v>
          </cell>
          <cell r="H718" t="str">
            <v>高等教育出版社</v>
          </cell>
          <cell r="I718">
            <v>2018.11</v>
          </cell>
          <cell r="J718">
            <v>2</v>
          </cell>
          <cell r="K718">
            <v>57</v>
          </cell>
          <cell r="L718" t="str">
            <v>马工程重点教材</v>
          </cell>
          <cell r="M718" t="str">
            <v>×</v>
          </cell>
          <cell r="N718" t="str">
            <v>√</v>
          </cell>
          <cell r="O718" t="str">
            <v>√</v>
          </cell>
          <cell r="P718" t="str">
            <v>√</v>
          </cell>
          <cell r="Q718" t="str">
            <v>√</v>
          </cell>
          <cell r="T718" t="str">
            <v>×</v>
          </cell>
          <cell r="U718" t="str">
            <v>×</v>
          </cell>
          <cell r="V718" t="str">
            <v>×</v>
          </cell>
        </row>
        <row r="719">
          <cell r="B719" t="str">
            <v>中国戏曲史研究</v>
          </cell>
          <cell r="C719" t="str">
            <v>艺术学类</v>
          </cell>
          <cell r="D719" t="str">
            <v>中国戏曲史(第二版）</v>
          </cell>
          <cell r="F719" t="str">
            <v>978-7-04-050600-6</v>
          </cell>
          <cell r="G719" t="str">
            <v>郑传寅、俞为民、朱恒夫</v>
          </cell>
          <cell r="H719" t="str">
            <v>高等教育出版社</v>
          </cell>
          <cell r="I719">
            <v>2018.11</v>
          </cell>
          <cell r="J719">
            <v>2</v>
          </cell>
          <cell r="K719">
            <v>57</v>
          </cell>
          <cell r="L719" t="str">
            <v>马工程重点教材</v>
          </cell>
          <cell r="M719" t="str">
            <v>×</v>
          </cell>
          <cell r="N719" t="str">
            <v>√</v>
          </cell>
          <cell r="O719" t="str">
            <v>√</v>
          </cell>
          <cell r="P719" t="str">
            <v>√</v>
          </cell>
          <cell r="Q719" t="str">
            <v>√</v>
          </cell>
          <cell r="T719" t="str">
            <v>×</v>
          </cell>
          <cell r="U719" t="str">
            <v>×</v>
          </cell>
          <cell r="V719" t="str">
            <v>×</v>
          </cell>
        </row>
        <row r="720">
          <cell r="B720" t="str">
            <v>中外戏剧简史</v>
          </cell>
          <cell r="C720" t="str">
            <v>艺术学类</v>
          </cell>
          <cell r="D720" t="str">
            <v>中国戏曲史(第二版）</v>
          </cell>
          <cell r="F720" t="str">
            <v>978-7-04-050600-6</v>
          </cell>
          <cell r="G720" t="str">
            <v>郑传寅、俞为民、朱恒夫</v>
          </cell>
          <cell r="H720" t="str">
            <v>高等教育出版社</v>
          </cell>
          <cell r="I720">
            <v>2018.11</v>
          </cell>
          <cell r="J720">
            <v>2</v>
          </cell>
          <cell r="K720">
            <v>57</v>
          </cell>
          <cell r="L720" t="str">
            <v>马工程重点教材</v>
          </cell>
          <cell r="M720" t="str">
            <v>×</v>
          </cell>
          <cell r="N720" t="str">
            <v>√</v>
          </cell>
          <cell r="O720" t="str">
            <v>√</v>
          </cell>
          <cell r="P720" t="str">
            <v>√</v>
          </cell>
          <cell r="Q720" t="str">
            <v>√</v>
          </cell>
          <cell r="T720" t="str">
            <v>×</v>
          </cell>
          <cell r="U720" t="str">
            <v>×</v>
          </cell>
          <cell r="V720" t="str">
            <v>×</v>
          </cell>
        </row>
        <row r="721">
          <cell r="B721" t="str">
            <v>中外戏剧史</v>
          </cell>
          <cell r="C721" t="str">
            <v>艺术学类</v>
          </cell>
          <cell r="D721" t="str">
            <v>中国戏曲史(第二版）</v>
          </cell>
          <cell r="F721" t="str">
            <v>978-7-04-050600-6</v>
          </cell>
          <cell r="G721" t="str">
            <v>郑传寅、俞为民、朱恒夫</v>
          </cell>
          <cell r="H721" t="str">
            <v>高等教育出版社</v>
          </cell>
          <cell r="I721">
            <v>2018.11</v>
          </cell>
          <cell r="J721">
            <v>2</v>
          </cell>
          <cell r="K721">
            <v>57</v>
          </cell>
          <cell r="L721" t="str">
            <v>马工程重点教材</v>
          </cell>
          <cell r="M721" t="str">
            <v>×</v>
          </cell>
          <cell r="N721" t="str">
            <v>√</v>
          </cell>
          <cell r="O721" t="str">
            <v>√</v>
          </cell>
          <cell r="P721" t="str">
            <v>√</v>
          </cell>
          <cell r="Q721" t="str">
            <v>√</v>
          </cell>
          <cell r="T721" t="str">
            <v>×</v>
          </cell>
          <cell r="U721" t="str">
            <v>×</v>
          </cell>
          <cell r="V721" t="str">
            <v>×</v>
          </cell>
        </row>
        <row r="722">
          <cell r="B722" t="str">
            <v>中外戏剧史论</v>
          </cell>
          <cell r="C722" t="str">
            <v>艺术学类</v>
          </cell>
          <cell r="D722" t="str">
            <v>中国戏曲史(第二版）</v>
          </cell>
          <cell r="F722" t="str">
            <v>978-7-04-050600-6</v>
          </cell>
          <cell r="G722" t="str">
            <v>郑传寅、俞为民、朱恒夫</v>
          </cell>
          <cell r="H722" t="str">
            <v>高等教育出版社</v>
          </cell>
          <cell r="I722">
            <v>2018.11</v>
          </cell>
          <cell r="J722">
            <v>2</v>
          </cell>
          <cell r="K722">
            <v>57</v>
          </cell>
          <cell r="L722" t="str">
            <v>马工程重点教材</v>
          </cell>
          <cell r="M722" t="str">
            <v>×</v>
          </cell>
          <cell r="N722" t="str">
            <v>√</v>
          </cell>
          <cell r="O722" t="str">
            <v>√</v>
          </cell>
          <cell r="P722" t="str">
            <v>√</v>
          </cell>
          <cell r="Q722" t="str">
            <v>√</v>
          </cell>
          <cell r="T722" t="str">
            <v>×</v>
          </cell>
          <cell r="U722" t="str">
            <v>×</v>
          </cell>
          <cell r="V722" t="str">
            <v>×</v>
          </cell>
        </row>
        <row r="723">
          <cell r="B723" t="str">
            <v>中外戏剧史与名作赏析</v>
          </cell>
          <cell r="C723" t="str">
            <v>艺术学类</v>
          </cell>
          <cell r="D723" t="str">
            <v>中国戏曲史(第二版）</v>
          </cell>
          <cell r="F723" t="str">
            <v>978-7-04-050600-6</v>
          </cell>
          <cell r="G723" t="str">
            <v>郑传寅、俞为民、朱恒夫</v>
          </cell>
          <cell r="H723" t="str">
            <v>高等教育出版社</v>
          </cell>
          <cell r="I723">
            <v>2018.11</v>
          </cell>
          <cell r="J723">
            <v>2</v>
          </cell>
          <cell r="K723">
            <v>57</v>
          </cell>
          <cell r="L723" t="str">
            <v>马工程重点教材</v>
          </cell>
          <cell r="M723" t="str">
            <v>×</v>
          </cell>
          <cell r="N723" t="str">
            <v>√</v>
          </cell>
          <cell r="O723" t="str">
            <v>√</v>
          </cell>
          <cell r="P723" t="str">
            <v>√</v>
          </cell>
          <cell r="Q723" t="str">
            <v>√</v>
          </cell>
          <cell r="T723" t="str">
            <v>×</v>
          </cell>
          <cell r="U723" t="str">
            <v>×</v>
          </cell>
          <cell r="V723" t="str">
            <v>×</v>
          </cell>
        </row>
        <row r="724">
          <cell r="B724" t="str">
            <v>中外戏剧戏曲史</v>
          </cell>
          <cell r="C724" t="str">
            <v>艺术学类</v>
          </cell>
          <cell r="D724" t="str">
            <v>中国戏曲史(第二版）</v>
          </cell>
          <cell r="F724" t="str">
            <v>978-7-04-050600-6</v>
          </cell>
          <cell r="G724" t="str">
            <v>郑传寅、俞为民、朱恒夫</v>
          </cell>
          <cell r="H724" t="str">
            <v>高等教育出版社</v>
          </cell>
          <cell r="I724">
            <v>2018.11</v>
          </cell>
          <cell r="J724">
            <v>2</v>
          </cell>
          <cell r="K724">
            <v>57</v>
          </cell>
          <cell r="L724" t="str">
            <v>马工程重点教材</v>
          </cell>
          <cell r="M724" t="str">
            <v>×</v>
          </cell>
          <cell r="N724" t="str">
            <v>√</v>
          </cell>
          <cell r="O724" t="str">
            <v>√</v>
          </cell>
          <cell r="P724" t="str">
            <v>√</v>
          </cell>
          <cell r="Q724" t="str">
            <v>√</v>
          </cell>
          <cell r="T724" t="str">
            <v>×</v>
          </cell>
          <cell r="U724" t="str">
            <v>×</v>
          </cell>
          <cell r="V724" t="str">
            <v>×</v>
          </cell>
        </row>
        <row r="725">
          <cell r="B725" t="str">
            <v>影视戏剧简史</v>
          </cell>
          <cell r="C725" t="str">
            <v>艺术学类</v>
          </cell>
          <cell r="D725" t="str">
            <v>中国戏曲史(第二版）</v>
          </cell>
          <cell r="F725" t="str">
            <v>978-7-04-050600-6</v>
          </cell>
          <cell r="G725" t="str">
            <v>郑传寅、俞为民、朱恒夫</v>
          </cell>
          <cell r="H725" t="str">
            <v>高等教育出版社</v>
          </cell>
          <cell r="I725">
            <v>2018.11</v>
          </cell>
          <cell r="J725">
            <v>2</v>
          </cell>
          <cell r="K725">
            <v>57</v>
          </cell>
          <cell r="L725" t="str">
            <v>马工程重点教材</v>
          </cell>
          <cell r="M725" t="str">
            <v>×</v>
          </cell>
          <cell r="N725" t="str">
            <v>√</v>
          </cell>
          <cell r="O725" t="str">
            <v>√</v>
          </cell>
          <cell r="P725" t="str">
            <v>√</v>
          </cell>
          <cell r="Q725" t="str">
            <v>√</v>
          </cell>
          <cell r="T725" t="str">
            <v>×</v>
          </cell>
          <cell r="U725" t="str">
            <v>×</v>
          </cell>
          <cell r="V725" t="str">
            <v>×</v>
          </cell>
        </row>
        <row r="726">
          <cell r="B726" t="str">
            <v>元明清戏剧研究</v>
          </cell>
          <cell r="C726" t="str">
            <v>艺术学类</v>
          </cell>
          <cell r="D726" t="str">
            <v>中国戏曲史(第二版）</v>
          </cell>
          <cell r="F726" t="str">
            <v>978-7-04-050600-6</v>
          </cell>
          <cell r="G726" t="str">
            <v>郑传寅、俞为民、朱恒夫</v>
          </cell>
          <cell r="H726" t="str">
            <v>高等教育出版社</v>
          </cell>
          <cell r="I726">
            <v>2018.11</v>
          </cell>
          <cell r="J726">
            <v>2</v>
          </cell>
          <cell r="K726">
            <v>57</v>
          </cell>
          <cell r="L726" t="str">
            <v>马工程重点教材</v>
          </cell>
          <cell r="M726" t="str">
            <v>×</v>
          </cell>
          <cell r="N726" t="str">
            <v>√</v>
          </cell>
          <cell r="O726" t="str">
            <v>√</v>
          </cell>
          <cell r="P726" t="str">
            <v>√</v>
          </cell>
          <cell r="Q726" t="str">
            <v>√</v>
          </cell>
          <cell r="T726" t="str">
            <v>×</v>
          </cell>
          <cell r="U726" t="str">
            <v>×</v>
          </cell>
          <cell r="V726" t="str">
            <v>×</v>
          </cell>
        </row>
        <row r="727">
          <cell r="B727" t="str">
            <v>中国古代戏剧史专题</v>
          </cell>
          <cell r="C727" t="str">
            <v>艺术学类</v>
          </cell>
          <cell r="D727" t="str">
            <v>中国戏曲史(第二版）</v>
          </cell>
          <cell r="F727" t="str">
            <v>978-7-04-050600-6</v>
          </cell>
          <cell r="G727" t="str">
            <v>郑传寅、俞为民、朱恒夫</v>
          </cell>
          <cell r="H727" t="str">
            <v>高等教育出版社</v>
          </cell>
          <cell r="I727">
            <v>2018.11</v>
          </cell>
          <cell r="J727">
            <v>2</v>
          </cell>
          <cell r="K727">
            <v>57</v>
          </cell>
          <cell r="L727" t="str">
            <v>马工程重点教材</v>
          </cell>
          <cell r="M727" t="str">
            <v>×</v>
          </cell>
          <cell r="N727" t="str">
            <v>√</v>
          </cell>
          <cell r="O727" t="str">
            <v>√</v>
          </cell>
          <cell r="P727" t="str">
            <v>√</v>
          </cell>
          <cell r="Q727" t="str">
            <v>√</v>
          </cell>
          <cell r="T727" t="str">
            <v>×</v>
          </cell>
          <cell r="U727" t="str">
            <v>×</v>
          </cell>
          <cell r="V727" t="str">
            <v>×</v>
          </cell>
        </row>
        <row r="728">
          <cell r="B728" t="str">
            <v>中国戏曲名著导读</v>
          </cell>
          <cell r="C728" t="str">
            <v>艺术学类</v>
          </cell>
          <cell r="D728" t="str">
            <v>中国戏曲史(第二版）</v>
          </cell>
          <cell r="F728" t="str">
            <v>978-7-04-050600-6</v>
          </cell>
          <cell r="G728" t="str">
            <v>郑传寅、俞为民、朱恒夫</v>
          </cell>
          <cell r="H728" t="str">
            <v>高等教育出版社</v>
          </cell>
          <cell r="I728">
            <v>2018.11</v>
          </cell>
          <cell r="J728">
            <v>2</v>
          </cell>
          <cell r="K728">
            <v>57</v>
          </cell>
          <cell r="L728" t="str">
            <v>马工程重点教材</v>
          </cell>
          <cell r="M728" t="str">
            <v>×</v>
          </cell>
          <cell r="N728" t="str">
            <v>√</v>
          </cell>
          <cell r="O728" t="str">
            <v>√</v>
          </cell>
          <cell r="P728" t="str">
            <v>√</v>
          </cell>
          <cell r="Q728" t="str">
            <v>√</v>
          </cell>
          <cell r="T728" t="str">
            <v>×</v>
          </cell>
          <cell r="U728" t="str">
            <v>×</v>
          </cell>
          <cell r="V728" t="str">
            <v>×</v>
          </cell>
        </row>
        <row r="729">
          <cell r="B729" t="str">
            <v>中国古代戏曲史</v>
          </cell>
          <cell r="C729" t="str">
            <v>艺术学类</v>
          </cell>
          <cell r="D729" t="str">
            <v>中国戏曲史(第二版）</v>
          </cell>
          <cell r="F729" t="str">
            <v>978-7-04-050600-6</v>
          </cell>
          <cell r="G729" t="str">
            <v>郑传寅、俞为民、朱恒夫</v>
          </cell>
          <cell r="H729" t="str">
            <v>高等教育出版社</v>
          </cell>
          <cell r="I729">
            <v>2018.11</v>
          </cell>
          <cell r="J729">
            <v>2</v>
          </cell>
          <cell r="K729">
            <v>57</v>
          </cell>
          <cell r="L729" t="str">
            <v>马工程重点教材</v>
          </cell>
          <cell r="M729" t="str">
            <v>×</v>
          </cell>
          <cell r="N729" t="str">
            <v>√</v>
          </cell>
          <cell r="O729" t="str">
            <v>√</v>
          </cell>
          <cell r="P729" t="str">
            <v>√</v>
          </cell>
          <cell r="Q729" t="str">
            <v>√</v>
          </cell>
          <cell r="T729" t="str">
            <v>×</v>
          </cell>
          <cell r="U729" t="str">
            <v>×</v>
          </cell>
          <cell r="V729" t="str">
            <v>×</v>
          </cell>
        </row>
        <row r="730">
          <cell r="B730" t="str">
            <v>中国古代戏曲史论</v>
          </cell>
          <cell r="C730" t="str">
            <v>艺术学类</v>
          </cell>
          <cell r="D730" t="str">
            <v>中国戏曲史(第二版）</v>
          </cell>
          <cell r="F730" t="str">
            <v>978-7-04-050600-6</v>
          </cell>
          <cell r="G730" t="str">
            <v>郑传寅、俞为民、朱恒夫</v>
          </cell>
          <cell r="H730" t="str">
            <v>高等教育出版社</v>
          </cell>
          <cell r="I730">
            <v>2018.11</v>
          </cell>
          <cell r="J730">
            <v>2</v>
          </cell>
          <cell r="K730">
            <v>57</v>
          </cell>
          <cell r="L730" t="str">
            <v>马工程重点教材</v>
          </cell>
          <cell r="M730" t="str">
            <v>×</v>
          </cell>
          <cell r="N730" t="str">
            <v>√</v>
          </cell>
          <cell r="O730" t="str">
            <v>√</v>
          </cell>
          <cell r="P730" t="str">
            <v>√</v>
          </cell>
          <cell r="Q730" t="str">
            <v>√</v>
          </cell>
          <cell r="T730" t="str">
            <v>×</v>
          </cell>
          <cell r="U730" t="str">
            <v>×</v>
          </cell>
          <cell r="V730" t="str">
            <v>×</v>
          </cell>
        </row>
        <row r="731">
          <cell r="B731" t="str">
            <v>戏曲理论批评史</v>
          </cell>
          <cell r="C731" t="str">
            <v>艺术学类</v>
          </cell>
          <cell r="D731" t="str">
            <v>中国戏曲史(第二版）</v>
          </cell>
          <cell r="F731" t="str">
            <v>978-7-04-050600-6</v>
          </cell>
          <cell r="G731" t="str">
            <v>郑传寅、俞为民、朱恒夫</v>
          </cell>
          <cell r="H731" t="str">
            <v>高等教育出版社</v>
          </cell>
          <cell r="I731">
            <v>2018.11</v>
          </cell>
          <cell r="J731">
            <v>2</v>
          </cell>
          <cell r="K731">
            <v>57</v>
          </cell>
          <cell r="L731" t="str">
            <v>马工程重点教材</v>
          </cell>
          <cell r="M731" t="str">
            <v>×</v>
          </cell>
          <cell r="N731" t="str">
            <v>√</v>
          </cell>
          <cell r="O731" t="str">
            <v>√</v>
          </cell>
          <cell r="P731" t="str">
            <v>√</v>
          </cell>
          <cell r="Q731" t="str">
            <v>√</v>
          </cell>
          <cell r="T731" t="str">
            <v>×</v>
          </cell>
          <cell r="U731" t="str">
            <v>×</v>
          </cell>
          <cell r="V731" t="str">
            <v>×</v>
          </cell>
        </row>
        <row r="732">
          <cell r="B732" t="str">
            <v>戏曲美学</v>
          </cell>
          <cell r="C732" t="str">
            <v>艺术学类</v>
          </cell>
          <cell r="D732" t="str">
            <v>中国戏曲史(第二版）</v>
          </cell>
          <cell r="F732" t="str">
            <v>978-7-04-050600-6</v>
          </cell>
          <cell r="G732" t="str">
            <v>郑传寅、俞为民、朱恒夫</v>
          </cell>
          <cell r="H732" t="str">
            <v>高等教育出版社</v>
          </cell>
          <cell r="I732">
            <v>2018.11</v>
          </cell>
          <cell r="J732">
            <v>2</v>
          </cell>
          <cell r="K732">
            <v>57</v>
          </cell>
          <cell r="L732" t="str">
            <v>马工程重点教材</v>
          </cell>
          <cell r="M732" t="str">
            <v>×</v>
          </cell>
          <cell r="N732" t="str">
            <v>√</v>
          </cell>
          <cell r="O732" t="str">
            <v>√</v>
          </cell>
          <cell r="P732" t="str">
            <v>√</v>
          </cell>
          <cell r="Q732" t="str">
            <v>√</v>
          </cell>
          <cell r="T732" t="str">
            <v>×</v>
          </cell>
          <cell r="U732" t="str">
            <v>×</v>
          </cell>
          <cell r="V732" t="str">
            <v>×</v>
          </cell>
        </row>
        <row r="733">
          <cell r="B733" t="str">
            <v>戏曲通论</v>
          </cell>
          <cell r="C733" t="str">
            <v>艺术学类</v>
          </cell>
          <cell r="D733" t="str">
            <v>中国戏曲史(第二版）</v>
          </cell>
          <cell r="F733" t="str">
            <v>978-7-04-050600-6</v>
          </cell>
          <cell r="G733" t="str">
            <v>郑传寅、俞为民、朱恒夫</v>
          </cell>
          <cell r="H733" t="str">
            <v>高等教育出版社</v>
          </cell>
          <cell r="I733">
            <v>2018.11</v>
          </cell>
          <cell r="J733">
            <v>2</v>
          </cell>
          <cell r="K733">
            <v>57</v>
          </cell>
          <cell r="L733" t="str">
            <v>马工程重点教材</v>
          </cell>
          <cell r="M733" t="str">
            <v>×</v>
          </cell>
          <cell r="N733" t="str">
            <v>√</v>
          </cell>
          <cell r="O733" t="str">
            <v>√</v>
          </cell>
          <cell r="P733" t="str">
            <v>√</v>
          </cell>
          <cell r="Q733" t="str">
            <v>√</v>
          </cell>
          <cell r="T733" t="str">
            <v>×</v>
          </cell>
          <cell r="U733" t="str">
            <v>×</v>
          </cell>
          <cell r="V733" t="str">
            <v>×</v>
          </cell>
        </row>
        <row r="734">
          <cell r="B734" t="str">
            <v>艺术学概论</v>
          </cell>
          <cell r="C734" t="str">
            <v>艺术学类</v>
          </cell>
          <cell r="D734" t="str">
            <v>艺术学概论</v>
          </cell>
          <cell r="F734" t="str">
            <v>978-7-04-051290-8</v>
          </cell>
          <cell r="G734" t="str">
            <v>彭吉象、王一川</v>
          </cell>
          <cell r="H734" t="str">
            <v>高等教育出版社</v>
          </cell>
          <cell r="I734">
            <v>2019.1</v>
          </cell>
          <cell r="J734">
            <v>1</v>
          </cell>
          <cell r="K734">
            <v>37.4</v>
          </cell>
          <cell r="L734" t="str">
            <v>马工程重点教材</v>
          </cell>
          <cell r="M734" t="str">
            <v>×</v>
          </cell>
          <cell r="N734" t="str">
            <v>√</v>
          </cell>
          <cell r="O734" t="str">
            <v>√</v>
          </cell>
          <cell r="P734" t="str">
            <v>√</v>
          </cell>
          <cell r="Q734" t="str">
            <v>√</v>
          </cell>
          <cell r="T734" t="str">
            <v>×</v>
          </cell>
          <cell r="U734" t="str">
            <v>×</v>
          </cell>
          <cell r="V734" t="str">
            <v>×</v>
          </cell>
        </row>
        <row r="735">
          <cell r="B735" t="str">
            <v>艺术概论</v>
          </cell>
          <cell r="C735" t="str">
            <v>艺术学类</v>
          </cell>
          <cell r="D735" t="str">
            <v>艺术学概论</v>
          </cell>
          <cell r="F735" t="str">
            <v>978-7-04-051290-8</v>
          </cell>
          <cell r="G735" t="str">
            <v>彭吉象、王一川</v>
          </cell>
          <cell r="H735" t="str">
            <v>高等教育出版社</v>
          </cell>
          <cell r="I735">
            <v>2019.1</v>
          </cell>
          <cell r="J735">
            <v>1</v>
          </cell>
          <cell r="K735">
            <v>37.4</v>
          </cell>
          <cell r="L735" t="str">
            <v>马工程重点教材</v>
          </cell>
          <cell r="M735" t="str">
            <v>×</v>
          </cell>
          <cell r="N735" t="str">
            <v>√</v>
          </cell>
          <cell r="O735" t="str">
            <v>√</v>
          </cell>
          <cell r="P735" t="str">
            <v>√</v>
          </cell>
          <cell r="Q735" t="str">
            <v>√</v>
          </cell>
          <cell r="T735" t="str">
            <v>×</v>
          </cell>
          <cell r="U735" t="str">
            <v>×</v>
          </cell>
          <cell r="V735" t="str">
            <v>×</v>
          </cell>
        </row>
        <row r="736">
          <cell r="B736" t="str">
            <v>美学概论与艺术概论</v>
          </cell>
          <cell r="C736" t="str">
            <v>艺术学类</v>
          </cell>
          <cell r="D736" t="str">
            <v>艺术学概论</v>
          </cell>
          <cell r="F736" t="str">
            <v>978-7-04-051290-8</v>
          </cell>
          <cell r="G736" t="str">
            <v>彭吉象、王一川</v>
          </cell>
          <cell r="H736" t="str">
            <v>高等教育出版社</v>
          </cell>
          <cell r="I736">
            <v>2019.1</v>
          </cell>
          <cell r="J736">
            <v>1</v>
          </cell>
          <cell r="K736">
            <v>37.4</v>
          </cell>
          <cell r="L736" t="str">
            <v>马工程重点教材</v>
          </cell>
          <cell r="M736" t="str">
            <v>×</v>
          </cell>
          <cell r="N736" t="str">
            <v>√</v>
          </cell>
          <cell r="O736" t="str">
            <v>√</v>
          </cell>
          <cell r="P736" t="str">
            <v>√</v>
          </cell>
          <cell r="Q736" t="str">
            <v>√</v>
          </cell>
          <cell r="T736" t="str">
            <v>×</v>
          </cell>
          <cell r="U736" t="str">
            <v>×</v>
          </cell>
          <cell r="V736" t="str">
            <v>×</v>
          </cell>
        </row>
        <row r="737">
          <cell r="B737" t="str">
            <v>美学与艺术概论</v>
          </cell>
          <cell r="C737" t="str">
            <v>艺术学类</v>
          </cell>
          <cell r="D737" t="str">
            <v>艺术学概论</v>
          </cell>
          <cell r="F737" t="str">
            <v>978-7-04-051290-8</v>
          </cell>
          <cell r="G737" t="str">
            <v>彭吉象、王一川</v>
          </cell>
          <cell r="H737" t="str">
            <v>高等教育出版社</v>
          </cell>
          <cell r="I737">
            <v>2019.1</v>
          </cell>
          <cell r="J737">
            <v>1</v>
          </cell>
          <cell r="K737">
            <v>37.4</v>
          </cell>
          <cell r="L737" t="str">
            <v>马工程重点教材</v>
          </cell>
          <cell r="M737" t="str">
            <v>×</v>
          </cell>
          <cell r="N737" t="str">
            <v>√</v>
          </cell>
          <cell r="O737" t="str">
            <v>√</v>
          </cell>
          <cell r="P737" t="str">
            <v>√</v>
          </cell>
          <cell r="Q737" t="str">
            <v>√</v>
          </cell>
          <cell r="T737" t="str">
            <v>×</v>
          </cell>
          <cell r="U737" t="str">
            <v>×</v>
          </cell>
          <cell r="V737" t="str">
            <v>×</v>
          </cell>
        </row>
        <row r="738">
          <cell r="B738" t="str">
            <v>人文艺术概论</v>
          </cell>
          <cell r="C738" t="str">
            <v>艺术学类</v>
          </cell>
          <cell r="D738" t="str">
            <v>艺术学概论</v>
          </cell>
          <cell r="F738" t="str">
            <v>978-7-04-051290-8</v>
          </cell>
          <cell r="G738" t="str">
            <v>彭吉象、王一川</v>
          </cell>
          <cell r="H738" t="str">
            <v>高等教育出版社</v>
          </cell>
          <cell r="I738">
            <v>2019.1</v>
          </cell>
          <cell r="J738">
            <v>1</v>
          </cell>
          <cell r="K738">
            <v>37.4</v>
          </cell>
          <cell r="L738" t="str">
            <v>马工程重点教材</v>
          </cell>
          <cell r="M738" t="str">
            <v>×</v>
          </cell>
          <cell r="N738" t="str">
            <v>√</v>
          </cell>
          <cell r="O738" t="str">
            <v>√</v>
          </cell>
          <cell r="P738" t="str">
            <v>√</v>
          </cell>
          <cell r="Q738" t="str">
            <v>√</v>
          </cell>
          <cell r="T738" t="str">
            <v>×</v>
          </cell>
          <cell r="U738" t="str">
            <v>×</v>
          </cell>
          <cell r="V738" t="str">
            <v>×</v>
          </cell>
        </row>
        <row r="739">
          <cell r="B739" t="str">
            <v>文化艺术概论</v>
          </cell>
          <cell r="C739" t="str">
            <v>艺术学类</v>
          </cell>
          <cell r="D739" t="str">
            <v>艺术学概论</v>
          </cell>
          <cell r="F739" t="str">
            <v>978-7-04-051290-8</v>
          </cell>
          <cell r="G739" t="str">
            <v>彭吉象、王一川</v>
          </cell>
          <cell r="H739" t="str">
            <v>高等教育出版社</v>
          </cell>
          <cell r="I739">
            <v>2019.1</v>
          </cell>
          <cell r="J739">
            <v>1</v>
          </cell>
          <cell r="K739">
            <v>37.4</v>
          </cell>
          <cell r="L739" t="str">
            <v>马工程重点教材</v>
          </cell>
          <cell r="M739" t="str">
            <v>×</v>
          </cell>
          <cell r="N739" t="str">
            <v>√</v>
          </cell>
          <cell r="O739" t="str">
            <v>√</v>
          </cell>
          <cell r="P739" t="str">
            <v>√</v>
          </cell>
          <cell r="Q739" t="str">
            <v>√</v>
          </cell>
          <cell r="T739" t="str">
            <v>×</v>
          </cell>
          <cell r="U739" t="str">
            <v>×</v>
          </cell>
          <cell r="V739" t="str">
            <v>×</v>
          </cell>
        </row>
        <row r="740">
          <cell r="B740" t="str">
            <v>现代艺术概论</v>
          </cell>
          <cell r="C740" t="str">
            <v>艺术学类</v>
          </cell>
          <cell r="D740" t="str">
            <v>艺术学概论</v>
          </cell>
          <cell r="F740" t="str">
            <v>978-7-04-051290-8</v>
          </cell>
          <cell r="G740" t="str">
            <v>彭吉象、王一川</v>
          </cell>
          <cell r="H740" t="str">
            <v>高等教育出版社</v>
          </cell>
          <cell r="I740">
            <v>2019.1</v>
          </cell>
          <cell r="J740">
            <v>1</v>
          </cell>
          <cell r="K740">
            <v>37.4</v>
          </cell>
          <cell r="L740" t="str">
            <v>马工程重点教材</v>
          </cell>
          <cell r="M740" t="str">
            <v>×</v>
          </cell>
          <cell r="N740" t="str">
            <v>√</v>
          </cell>
          <cell r="O740" t="str">
            <v>√</v>
          </cell>
          <cell r="P740" t="str">
            <v>√</v>
          </cell>
          <cell r="Q740" t="str">
            <v>√</v>
          </cell>
          <cell r="T740" t="str">
            <v>×</v>
          </cell>
          <cell r="U740" t="str">
            <v>×</v>
          </cell>
          <cell r="V740" t="str">
            <v>×</v>
          </cell>
        </row>
        <row r="741">
          <cell r="B741" t="str">
            <v>艺术概论·美术</v>
          </cell>
          <cell r="C741" t="str">
            <v>艺术学类</v>
          </cell>
          <cell r="D741" t="str">
            <v>艺术学概论</v>
          </cell>
          <cell r="F741" t="str">
            <v>978-7-04-051290-8</v>
          </cell>
          <cell r="G741" t="str">
            <v>彭吉象、王一川</v>
          </cell>
          <cell r="H741" t="str">
            <v>高等教育出版社</v>
          </cell>
          <cell r="I741">
            <v>2019.1</v>
          </cell>
          <cell r="J741">
            <v>1</v>
          </cell>
          <cell r="K741">
            <v>37.4</v>
          </cell>
          <cell r="L741" t="str">
            <v>马工程重点教材</v>
          </cell>
          <cell r="M741" t="str">
            <v>×</v>
          </cell>
          <cell r="N741" t="str">
            <v>√</v>
          </cell>
          <cell r="O741" t="str">
            <v>√</v>
          </cell>
          <cell r="P741" t="str">
            <v>√</v>
          </cell>
          <cell r="Q741" t="str">
            <v>√</v>
          </cell>
          <cell r="T741" t="str">
            <v>×</v>
          </cell>
          <cell r="U741" t="str">
            <v>×</v>
          </cell>
          <cell r="V741" t="str">
            <v>×</v>
          </cell>
        </row>
        <row r="742">
          <cell r="B742" t="str">
            <v>艺术概论·音乐</v>
          </cell>
          <cell r="C742" t="str">
            <v>艺术学类</v>
          </cell>
          <cell r="D742" t="str">
            <v>艺术学概论</v>
          </cell>
          <cell r="F742" t="str">
            <v>978-7-04-051290-8</v>
          </cell>
          <cell r="G742" t="str">
            <v>彭吉象、王一川</v>
          </cell>
          <cell r="H742" t="str">
            <v>高等教育出版社</v>
          </cell>
          <cell r="I742">
            <v>2019.1</v>
          </cell>
          <cell r="J742">
            <v>1</v>
          </cell>
          <cell r="K742">
            <v>37.4</v>
          </cell>
          <cell r="L742" t="str">
            <v>马工程重点教材</v>
          </cell>
          <cell r="M742" t="str">
            <v>×</v>
          </cell>
          <cell r="N742" t="str">
            <v>√</v>
          </cell>
          <cell r="O742" t="str">
            <v>√</v>
          </cell>
          <cell r="P742" t="str">
            <v>√</v>
          </cell>
          <cell r="Q742" t="str">
            <v>√</v>
          </cell>
          <cell r="T742" t="str">
            <v>×</v>
          </cell>
          <cell r="U742" t="str">
            <v>×</v>
          </cell>
          <cell r="V742" t="str">
            <v>×</v>
          </cell>
        </row>
        <row r="743">
          <cell r="B743" t="str">
            <v>艺术概论（建筑学）</v>
          </cell>
          <cell r="C743" t="str">
            <v>艺术学类</v>
          </cell>
          <cell r="D743" t="str">
            <v>艺术学概论</v>
          </cell>
          <cell r="F743" t="str">
            <v>978-7-04-051290-8</v>
          </cell>
          <cell r="G743" t="str">
            <v>彭吉象、王一川</v>
          </cell>
          <cell r="H743" t="str">
            <v>高等教育出版社</v>
          </cell>
          <cell r="I743">
            <v>2019.1</v>
          </cell>
          <cell r="J743">
            <v>1</v>
          </cell>
          <cell r="K743">
            <v>37.4</v>
          </cell>
          <cell r="L743" t="str">
            <v>马工程重点教材</v>
          </cell>
          <cell r="M743" t="str">
            <v>×</v>
          </cell>
          <cell r="N743" t="str">
            <v>√</v>
          </cell>
          <cell r="O743" t="str">
            <v>√</v>
          </cell>
          <cell r="P743" t="str">
            <v>√</v>
          </cell>
          <cell r="Q743" t="str">
            <v>√</v>
          </cell>
          <cell r="T743" t="str">
            <v>×</v>
          </cell>
          <cell r="U743" t="str">
            <v>×</v>
          </cell>
          <cell r="V743" t="str">
            <v>×</v>
          </cell>
        </row>
        <row r="744">
          <cell r="B744" t="str">
            <v>艺术概论(美术)</v>
          </cell>
          <cell r="C744" t="str">
            <v>艺术学类</v>
          </cell>
          <cell r="D744" t="str">
            <v>艺术学概论</v>
          </cell>
          <cell r="F744" t="str">
            <v>978-7-04-051290-8</v>
          </cell>
          <cell r="G744" t="str">
            <v>彭吉象、王一川</v>
          </cell>
          <cell r="H744" t="str">
            <v>高等教育出版社</v>
          </cell>
          <cell r="I744">
            <v>2019.1</v>
          </cell>
          <cell r="J744">
            <v>1</v>
          </cell>
          <cell r="K744">
            <v>37.4</v>
          </cell>
          <cell r="L744" t="str">
            <v>马工程重点教材</v>
          </cell>
          <cell r="M744" t="str">
            <v>×</v>
          </cell>
          <cell r="N744" t="str">
            <v>√</v>
          </cell>
          <cell r="O744" t="str">
            <v>√</v>
          </cell>
          <cell r="P744" t="str">
            <v>√</v>
          </cell>
          <cell r="Q744" t="str">
            <v>√</v>
          </cell>
          <cell r="T744" t="str">
            <v>×</v>
          </cell>
          <cell r="U744" t="str">
            <v>×</v>
          </cell>
          <cell r="V744" t="str">
            <v>×</v>
          </cell>
        </row>
        <row r="745">
          <cell r="B745" t="str">
            <v>艺术概论(双语)</v>
          </cell>
          <cell r="C745" t="str">
            <v>艺术学类</v>
          </cell>
          <cell r="D745" t="str">
            <v>艺术学概论</v>
          </cell>
          <cell r="F745" t="str">
            <v>978-7-04-051290-8</v>
          </cell>
          <cell r="G745" t="str">
            <v>彭吉象、王一川</v>
          </cell>
          <cell r="H745" t="str">
            <v>高等教育出版社</v>
          </cell>
          <cell r="I745">
            <v>2019.1</v>
          </cell>
          <cell r="J745">
            <v>1</v>
          </cell>
          <cell r="K745">
            <v>37.4</v>
          </cell>
          <cell r="L745" t="str">
            <v>马工程重点教材</v>
          </cell>
          <cell r="M745" t="str">
            <v>×</v>
          </cell>
          <cell r="N745" t="str">
            <v>√</v>
          </cell>
          <cell r="O745" t="str">
            <v>√</v>
          </cell>
          <cell r="P745" t="str">
            <v>√</v>
          </cell>
          <cell r="Q745" t="str">
            <v>√</v>
          </cell>
          <cell r="T745" t="str">
            <v>×</v>
          </cell>
          <cell r="U745" t="str">
            <v>×</v>
          </cell>
          <cell r="V745" t="str">
            <v>×</v>
          </cell>
        </row>
        <row r="746">
          <cell r="B746" t="str">
            <v>艺术概论(音乐)</v>
          </cell>
          <cell r="C746" t="str">
            <v>艺术学类</v>
          </cell>
          <cell r="D746" t="str">
            <v>艺术学概论</v>
          </cell>
          <cell r="F746" t="str">
            <v>978-7-04-051290-8</v>
          </cell>
          <cell r="G746" t="str">
            <v>彭吉象、王一川</v>
          </cell>
          <cell r="H746" t="str">
            <v>高等教育出版社</v>
          </cell>
          <cell r="I746">
            <v>2019.1</v>
          </cell>
          <cell r="J746">
            <v>1</v>
          </cell>
          <cell r="K746">
            <v>37.4</v>
          </cell>
          <cell r="L746" t="str">
            <v>马工程重点教材</v>
          </cell>
          <cell r="M746" t="str">
            <v>×</v>
          </cell>
          <cell r="N746" t="str">
            <v>√</v>
          </cell>
          <cell r="O746" t="str">
            <v>√</v>
          </cell>
          <cell r="P746" t="str">
            <v>√</v>
          </cell>
          <cell r="Q746" t="str">
            <v>√</v>
          </cell>
          <cell r="T746" t="str">
            <v>×</v>
          </cell>
          <cell r="U746" t="str">
            <v>×</v>
          </cell>
          <cell r="V746" t="str">
            <v>×</v>
          </cell>
        </row>
        <row r="747">
          <cell r="B747" t="str">
            <v>艺术概论(专业导论)</v>
          </cell>
          <cell r="C747" t="str">
            <v>艺术学类</v>
          </cell>
          <cell r="D747" t="str">
            <v>艺术学概论</v>
          </cell>
          <cell r="F747" t="str">
            <v>978-7-04-051290-8</v>
          </cell>
          <cell r="G747" t="str">
            <v>彭吉象、王一川</v>
          </cell>
          <cell r="H747" t="str">
            <v>高等教育出版社</v>
          </cell>
          <cell r="I747">
            <v>2019.1</v>
          </cell>
          <cell r="J747">
            <v>1</v>
          </cell>
          <cell r="K747">
            <v>37.4</v>
          </cell>
          <cell r="L747" t="str">
            <v>马工程重点教材</v>
          </cell>
          <cell r="M747" t="str">
            <v>×</v>
          </cell>
          <cell r="N747" t="str">
            <v>√</v>
          </cell>
          <cell r="O747" t="str">
            <v>√</v>
          </cell>
          <cell r="P747" t="str">
            <v>√</v>
          </cell>
          <cell r="Q747" t="str">
            <v>√</v>
          </cell>
          <cell r="T747" t="str">
            <v>×</v>
          </cell>
          <cell r="U747" t="str">
            <v>×</v>
          </cell>
          <cell r="V747" t="str">
            <v>×</v>
          </cell>
        </row>
        <row r="748">
          <cell r="B748" t="str">
            <v>艺术概论与艺术欣赏</v>
          </cell>
          <cell r="C748" t="str">
            <v>艺术学类</v>
          </cell>
          <cell r="D748" t="str">
            <v>艺术学概论</v>
          </cell>
          <cell r="F748" t="str">
            <v>978-7-04-051290-8</v>
          </cell>
          <cell r="G748" t="str">
            <v>彭吉象、王一川</v>
          </cell>
          <cell r="H748" t="str">
            <v>高等教育出版社</v>
          </cell>
          <cell r="I748">
            <v>2019.1</v>
          </cell>
          <cell r="J748">
            <v>1</v>
          </cell>
          <cell r="K748">
            <v>37.4</v>
          </cell>
          <cell r="L748" t="str">
            <v>马工程重点教材</v>
          </cell>
          <cell r="M748" t="str">
            <v>×</v>
          </cell>
          <cell r="N748" t="str">
            <v>√</v>
          </cell>
          <cell r="O748" t="str">
            <v>√</v>
          </cell>
          <cell r="P748" t="str">
            <v>√</v>
          </cell>
          <cell r="Q748" t="str">
            <v>√</v>
          </cell>
          <cell r="T748" t="str">
            <v>×</v>
          </cell>
          <cell r="U748" t="str">
            <v>×</v>
          </cell>
          <cell r="V748" t="str">
            <v>×</v>
          </cell>
        </row>
        <row r="749">
          <cell r="B749" t="str">
            <v>艺术概论专题</v>
          </cell>
          <cell r="C749" t="str">
            <v>艺术学类</v>
          </cell>
          <cell r="D749" t="str">
            <v>艺术学概论</v>
          </cell>
          <cell r="F749" t="str">
            <v>978-7-04-051290-8</v>
          </cell>
          <cell r="G749" t="str">
            <v>彭吉象、王一川</v>
          </cell>
          <cell r="H749" t="str">
            <v>高等教育出版社</v>
          </cell>
          <cell r="I749">
            <v>2019.1</v>
          </cell>
          <cell r="J749">
            <v>1</v>
          </cell>
          <cell r="K749">
            <v>37.4</v>
          </cell>
          <cell r="L749" t="str">
            <v>马工程重点教材</v>
          </cell>
          <cell r="M749" t="str">
            <v>×</v>
          </cell>
          <cell r="N749" t="str">
            <v>√</v>
          </cell>
          <cell r="O749" t="str">
            <v>√</v>
          </cell>
          <cell r="P749" t="str">
            <v>√</v>
          </cell>
          <cell r="Q749" t="str">
            <v>√</v>
          </cell>
          <cell r="T749" t="str">
            <v>×</v>
          </cell>
          <cell r="U749" t="str">
            <v>×</v>
          </cell>
          <cell r="V749" t="str">
            <v>×</v>
          </cell>
        </row>
        <row r="750">
          <cell r="B750" t="str">
            <v>音乐美学与艺术概论</v>
          </cell>
          <cell r="C750" t="str">
            <v>艺术学类</v>
          </cell>
          <cell r="D750" t="str">
            <v>艺术学概论</v>
          </cell>
          <cell r="F750" t="str">
            <v>978-7-04-051290-8</v>
          </cell>
          <cell r="G750" t="str">
            <v>彭吉象、王一川</v>
          </cell>
          <cell r="H750" t="str">
            <v>高等教育出版社</v>
          </cell>
          <cell r="I750">
            <v>2019.1</v>
          </cell>
          <cell r="J750">
            <v>1</v>
          </cell>
          <cell r="K750">
            <v>37.4</v>
          </cell>
          <cell r="L750" t="str">
            <v>马工程重点教材</v>
          </cell>
          <cell r="M750" t="str">
            <v>×</v>
          </cell>
          <cell r="N750" t="str">
            <v>√</v>
          </cell>
          <cell r="O750" t="str">
            <v>√</v>
          </cell>
          <cell r="P750" t="str">
            <v>√</v>
          </cell>
          <cell r="Q750" t="str">
            <v>√</v>
          </cell>
          <cell r="T750" t="str">
            <v>×</v>
          </cell>
          <cell r="U750" t="str">
            <v>×</v>
          </cell>
          <cell r="V750" t="str">
            <v>×</v>
          </cell>
        </row>
        <row r="751">
          <cell r="B751" t="str">
            <v>中国艺术学</v>
          </cell>
          <cell r="C751" t="str">
            <v>艺术学类</v>
          </cell>
          <cell r="D751" t="str">
            <v>艺术学概论</v>
          </cell>
          <cell r="F751" t="str">
            <v>978-7-04-051290-8</v>
          </cell>
          <cell r="G751" t="str">
            <v>彭吉象、王一川</v>
          </cell>
          <cell r="H751" t="str">
            <v>高等教育出版社</v>
          </cell>
          <cell r="I751">
            <v>2019.1</v>
          </cell>
          <cell r="J751">
            <v>1</v>
          </cell>
          <cell r="K751">
            <v>37.4</v>
          </cell>
          <cell r="L751" t="str">
            <v>马工程重点教材</v>
          </cell>
          <cell r="M751" t="str">
            <v>×</v>
          </cell>
          <cell r="N751" t="str">
            <v>√</v>
          </cell>
          <cell r="O751" t="str">
            <v>√</v>
          </cell>
          <cell r="P751" t="str">
            <v>√</v>
          </cell>
          <cell r="Q751" t="str">
            <v>√</v>
          </cell>
          <cell r="T751" t="str">
            <v>×</v>
          </cell>
          <cell r="U751" t="str">
            <v>×</v>
          </cell>
          <cell r="V751" t="str">
            <v>×</v>
          </cell>
        </row>
        <row r="752">
          <cell r="B752" t="str">
            <v>中外美术概论</v>
          </cell>
          <cell r="C752" t="str">
            <v>艺术学类</v>
          </cell>
          <cell r="D752" t="str">
            <v>艺术学概论</v>
          </cell>
          <cell r="F752" t="str">
            <v>978-7-04-051290-8</v>
          </cell>
          <cell r="G752" t="str">
            <v>彭吉象、王一川</v>
          </cell>
          <cell r="H752" t="str">
            <v>高等教育出版社</v>
          </cell>
          <cell r="I752">
            <v>2019.1</v>
          </cell>
          <cell r="J752">
            <v>1</v>
          </cell>
          <cell r="K752">
            <v>37.4</v>
          </cell>
          <cell r="L752" t="str">
            <v>马工程重点教材</v>
          </cell>
          <cell r="M752" t="str">
            <v>×</v>
          </cell>
          <cell r="N752" t="str">
            <v>√</v>
          </cell>
          <cell r="O752" t="str">
            <v>√</v>
          </cell>
          <cell r="P752" t="str">
            <v>√</v>
          </cell>
          <cell r="Q752" t="str">
            <v>√</v>
          </cell>
          <cell r="T752" t="str">
            <v>×</v>
          </cell>
          <cell r="U752" t="str">
            <v>×</v>
          </cell>
          <cell r="V752" t="str">
            <v>×</v>
          </cell>
        </row>
        <row r="753">
          <cell r="B753" t="str">
            <v>艺术学导论</v>
          </cell>
          <cell r="C753" t="str">
            <v>艺术学类</v>
          </cell>
          <cell r="D753" t="str">
            <v>艺术学概论</v>
          </cell>
          <cell r="F753" t="str">
            <v>978-7-04-051290-8</v>
          </cell>
          <cell r="G753" t="str">
            <v>彭吉象、王一川</v>
          </cell>
          <cell r="H753" t="str">
            <v>高等教育出版社</v>
          </cell>
          <cell r="I753">
            <v>2019.1</v>
          </cell>
          <cell r="J753">
            <v>1</v>
          </cell>
          <cell r="K753">
            <v>37.4</v>
          </cell>
          <cell r="L753" t="str">
            <v>马工程重点教材</v>
          </cell>
          <cell r="M753" t="str">
            <v>×</v>
          </cell>
          <cell r="N753" t="str">
            <v>√</v>
          </cell>
          <cell r="O753" t="str">
            <v>√</v>
          </cell>
          <cell r="P753" t="str">
            <v>√</v>
          </cell>
          <cell r="Q753" t="str">
            <v>√</v>
          </cell>
          <cell r="T753" t="str">
            <v>×</v>
          </cell>
          <cell r="U753" t="str">
            <v>×</v>
          </cell>
          <cell r="V753" t="str">
            <v>×</v>
          </cell>
        </row>
        <row r="754">
          <cell r="B754" t="str">
            <v>艺术学</v>
          </cell>
          <cell r="C754" t="str">
            <v>艺术学类</v>
          </cell>
          <cell r="D754" t="str">
            <v>艺术学概论</v>
          </cell>
          <cell r="F754" t="str">
            <v>978-7-04-051290-8</v>
          </cell>
          <cell r="G754" t="str">
            <v>彭吉象、王一川</v>
          </cell>
          <cell r="H754" t="str">
            <v>高等教育出版社</v>
          </cell>
          <cell r="I754">
            <v>2019.1</v>
          </cell>
          <cell r="J754">
            <v>1</v>
          </cell>
          <cell r="K754">
            <v>37.4</v>
          </cell>
          <cell r="L754" t="str">
            <v>马工程重点教材</v>
          </cell>
          <cell r="M754" t="str">
            <v>×</v>
          </cell>
          <cell r="N754" t="str">
            <v>√</v>
          </cell>
          <cell r="O754" t="str">
            <v>√</v>
          </cell>
          <cell r="P754" t="str">
            <v>√</v>
          </cell>
          <cell r="Q754" t="str">
            <v>√</v>
          </cell>
          <cell r="T754" t="str">
            <v>×</v>
          </cell>
          <cell r="U754" t="str">
            <v>×</v>
          </cell>
          <cell r="V754" t="str">
            <v>×</v>
          </cell>
        </row>
        <row r="755">
          <cell r="B755" t="str">
            <v>艺术学基本问题研讨</v>
          </cell>
          <cell r="C755" t="str">
            <v>艺术学类</v>
          </cell>
          <cell r="D755" t="str">
            <v>艺术学概论</v>
          </cell>
          <cell r="F755" t="str">
            <v>978-7-04-051290-8</v>
          </cell>
          <cell r="G755" t="str">
            <v>彭吉象、王一川</v>
          </cell>
          <cell r="H755" t="str">
            <v>高等教育出版社</v>
          </cell>
          <cell r="I755">
            <v>2019.1</v>
          </cell>
          <cell r="J755">
            <v>1</v>
          </cell>
          <cell r="K755">
            <v>37.4</v>
          </cell>
          <cell r="L755" t="str">
            <v>马工程重点教材</v>
          </cell>
          <cell r="M755" t="str">
            <v>×</v>
          </cell>
          <cell r="N755" t="str">
            <v>√</v>
          </cell>
          <cell r="O755" t="str">
            <v>√</v>
          </cell>
          <cell r="P755" t="str">
            <v>√</v>
          </cell>
          <cell r="Q755" t="str">
            <v>√</v>
          </cell>
          <cell r="T755" t="str">
            <v>×</v>
          </cell>
          <cell r="U755" t="str">
            <v>×</v>
          </cell>
          <cell r="V755" t="str">
            <v>×</v>
          </cell>
        </row>
        <row r="756">
          <cell r="B756" t="str">
            <v>艺术学基础</v>
          </cell>
          <cell r="C756" t="str">
            <v>艺术学类</v>
          </cell>
          <cell r="D756" t="str">
            <v>艺术学概论</v>
          </cell>
          <cell r="F756" t="str">
            <v>978-7-04-051290-8</v>
          </cell>
          <cell r="G756" t="str">
            <v>彭吉象、王一川</v>
          </cell>
          <cell r="H756" t="str">
            <v>高等教育出版社</v>
          </cell>
          <cell r="I756">
            <v>2019.1</v>
          </cell>
          <cell r="J756">
            <v>1</v>
          </cell>
          <cell r="K756">
            <v>37.4</v>
          </cell>
          <cell r="L756" t="str">
            <v>马工程重点教材</v>
          </cell>
          <cell r="M756" t="str">
            <v>×</v>
          </cell>
          <cell r="N756" t="str">
            <v>√</v>
          </cell>
          <cell r="O756" t="str">
            <v>√</v>
          </cell>
          <cell r="P756" t="str">
            <v>√</v>
          </cell>
          <cell r="Q756" t="str">
            <v>√</v>
          </cell>
          <cell r="T756" t="str">
            <v>×</v>
          </cell>
          <cell r="U756" t="str">
            <v>×</v>
          </cell>
          <cell r="V756" t="str">
            <v>×</v>
          </cell>
        </row>
        <row r="757">
          <cell r="B757" t="str">
            <v>艺术学基础知识与艺术作品赏析</v>
          </cell>
          <cell r="C757" t="str">
            <v>艺术学类</v>
          </cell>
          <cell r="D757" t="str">
            <v>艺术学概论</v>
          </cell>
          <cell r="F757" t="str">
            <v>978-7-04-051290-8</v>
          </cell>
          <cell r="G757" t="str">
            <v>彭吉象、王一川</v>
          </cell>
          <cell r="H757" t="str">
            <v>高等教育出版社</v>
          </cell>
          <cell r="I757">
            <v>2019.1</v>
          </cell>
          <cell r="J757">
            <v>1</v>
          </cell>
          <cell r="K757">
            <v>37.4</v>
          </cell>
          <cell r="L757" t="str">
            <v>马工程重点教材</v>
          </cell>
          <cell r="M757" t="str">
            <v>×</v>
          </cell>
          <cell r="N757" t="str">
            <v>√</v>
          </cell>
          <cell r="O757" t="str">
            <v>√</v>
          </cell>
          <cell r="P757" t="str">
            <v>√</v>
          </cell>
          <cell r="Q757" t="str">
            <v>√</v>
          </cell>
          <cell r="T757" t="str">
            <v>×</v>
          </cell>
          <cell r="U757" t="str">
            <v>×</v>
          </cell>
          <cell r="V757" t="str">
            <v>×</v>
          </cell>
        </row>
        <row r="758">
          <cell r="B758" t="str">
            <v>艺术学理论入门</v>
          </cell>
          <cell r="C758" t="str">
            <v>艺术学类</v>
          </cell>
          <cell r="D758" t="str">
            <v>艺术学概论</v>
          </cell>
          <cell r="F758" t="str">
            <v>978-7-04-051290-8</v>
          </cell>
          <cell r="G758" t="str">
            <v>彭吉象、王一川</v>
          </cell>
          <cell r="H758" t="str">
            <v>高等教育出版社</v>
          </cell>
          <cell r="I758">
            <v>2019.1</v>
          </cell>
          <cell r="J758">
            <v>1</v>
          </cell>
          <cell r="K758">
            <v>37.4</v>
          </cell>
          <cell r="L758" t="str">
            <v>马工程重点教材</v>
          </cell>
          <cell r="M758" t="str">
            <v>×</v>
          </cell>
          <cell r="N758" t="str">
            <v>√</v>
          </cell>
          <cell r="O758" t="str">
            <v>√</v>
          </cell>
          <cell r="P758" t="str">
            <v>√</v>
          </cell>
          <cell r="Q758" t="str">
            <v>√</v>
          </cell>
          <cell r="T758" t="str">
            <v>×</v>
          </cell>
          <cell r="U758" t="str">
            <v>×</v>
          </cell>
          <cell r="V758" t="str">
            <v>×</v>
          </cell>
        </row>
        <row r="759">
          <cell r="B759" t="str">
            <v>艺术学原理</v>
          </cell>
          <cell r="C759" t="str">
            <v>艺术学类</v>
          </cell>
          <cell r="D759" t="str">
            <v>艺术学概论</v>
          </cell>
          <cell r="F759" t="str">
            <v>978-7-04-051290-8</v>
          </cell>
          <cell r="G759" t="str">
            <v>彭吉象、王一川</v>
          </cell>
          <cell r="H759" t="str">
            <v>高等教育出版社</v>
          </cell>
          <cell r="I759">
            <v>2019.1</v>
          </cell>
          <cell r="J759">
            <v>1</v>
          </cell>
          <cell r="K759">
            <v>37.4</v>
          </cell>
          <cell r="L759" t="str">
            <v>马工程重点教材</v>
          </cell>
          <cell r="M759" t="str">
            <v>×</v>
          </cell>
          <cell r="N759" t="str">
            <v>√</v>
          </cell>
          <cell r="O759" t="str">
            <v>√</v>
          </cell>
          <cell r="P759" t="str">
            <v>√</v>
          </cell>
          <cell r="Q759" t="str">
            <v>√</v>
          </cell>
          <cell r="T759" t="str">
            <v>×</v>
          </cell>
          <cell r="U759" t="str">
            <v>×</v>
          </cell>
          <cell r="V759" t="str">
            <v>×</v>
          </cell>
        </row>
        <row r="760">
          <cell r="B760" t="str">
            <v>艺术导论</v>
          </cell>
          <cell r="C760" t="str">
            <v>艺术学类</v>
          </cell>
          <cell r="D760" t="str">
            <v>艺术学概论</v>
          </cell>
          <cell r="F760" t="str">
            <v>978-7-04-051290-8</v>
          </cell>
          <cell r="G760" t="str">
            <v>彭吉象、王一川</v>
          </cell>
          <cell r="H760" t="str">
            <v>高等教育出版社</v>
          </cell>
          <cell r="I760">
            <v>2019.1</v>
          </cell>
          <cell r="J760">
            <v>1</v>
          </cell>
          <cell r="K760">
            <v>37.4</v>
          </cell>
          <cell r="L760" t="str">
            <v>马工程重点教材</v>
          </cell>
          <cell r="M760" t="str">
            <v>×</v>
          </cell>
          <cell r="N760" t="str">
            <v>√</v>
          </cell>
          <cell r="O760" t="str">
            <v>√</v>
          </cell>
          <cell r="P760" t="str">
            <v>√</v>
          </cell>
          <cell r="Q760" t="str">
            <v>√</v>
          </cell>
          <cell r="T760" t="str">
            <v>×</v>
          </cell>
          <cell r="U760" t="str">
            <v>×</v>
          </cell>
          <cell r="V760" t="str">
            <v>×</v>
          </cell>
        </row>
        <row r="761">
          <cell r="B761" t="str">
            <v>艺术导论与欣赏</v>
          </cell>
          <cell r="C761" t="str">
            <v>艺术学类</v>
          </cell>
          <cell r="D761" t="str">
            <v>艺术学概论</v>
          </cell>
          <cell r="F761" t="str">
            <v>978-7-04-051290-8</v>
          </cell>
          <cell r="G761" t="str">
            <v>彭吉象、王一川</v>
          </cell>
          <cell r="H761" t="str">
            <v>高等教育出版社</v>
          </cell>
          <cell r="I761">
            <v>2019.1</v>
          </cell>
          <cell r="J761">
            <v>1</v>
          </cell>
          <cell r="K761">
            <v>37.4</v>
          </cell>
          <cell r="L761" t="str">
            <v>马工程重点教材</v>
          </cell>
          <cell r="M761" t="str">
            <v>×</v>
          </cell>
          <cell r="N761" t="str">
            <v>√</v>
          </cell>
          <cell r="O761" t="str">
            <v>√</v>
          </cell>
          <cell r="P761" t="str">
            <v>√</v>
          </cell>
          <cell r="Q761" t="str">
            <v>√</v>
          </cell>
          <cell r="T761" t="str">
            <v>×</v>
          </cell>
          <cell r="U761" t="str">
            <v>×</v>
          </cell>
          <cell r="V761" t="str">
            <v>×</v>
          </cell>
        </row>
        <row r="762">
          <cell r="B762" t="str">
            <v>中国文化艺术导论</v>
          </cell>
          <cell r="C762" t="str">
            <v>艺术学类</v>
          </cell>
          <cell r="D762" t="str">
            <v>艺术学概论</v>
          </cell>
          <cell r="F762" t="str">
            <v>978-7-04-051290-8</v>
          </cell>
          <cell r="G762" t="str">
            <v>彭吉象、王一川</v>
          </cell>
          <cell r="H762" t="str">
            <v>高等教育出版社</v>
          </cell>
          <cell r="I762">
            <v>2019.1</v>
          </cell>
          <cell r="J762">
            <v>1</v>
          </cell>
          <cell r="K762">
            <v>37.4</v>
          </cell>
          <cell r="L762" t="str">
            <v>马工程重点教材</v>
          </cell>
          <cell r="M762" t="str">
            <v>×</v>
          </cell>
          <cell r="N762" t="str">
            <v>√</v>
          </cell>
          <cell r="O762" t="str">
            <v>√</v>
          </cell>
          <cell r="P762" t="str">
            <v>√</v>
          </cell>
          <cell r="Q762" t="str">
            <v>√</v>
          </cell>
          <cell r="T762" t="str">
            <v>×</v>
          </cell>
          <cell r="U762" t="str">
            <v>×</v>
          </cell>
          <cell r="V762" t="str">
            <v>×</v>
          </cell>
        </row>
        <row r="763">
          <cell r="B763" t="str">
            <v>艺术原理</v>
          </cell>
          <cell r="C763" t="str">
            <v>艺术学类</v>
          </cell>
          <cell r="D763" t="str">
            <v>艺术学概论</v>
          </cell>
          <cell r="F763" t="str">
            <v>978-7-04-051290-8</v>
          </cell>
          <cell r="G763" t="str">
            <v>彭吉象、王一川</v>
          </cell>
          <cell r="H763" t="str">
            <v>高等教育出版社</v>
          </cell>
          <cell r="I763">
            <v>2019.1</v>
          </cell>
          <cell r="J763">
            <v>1</v>
          </cell>
          <cell r="K763">
            <v>37.4</v>
          </cell>
          <cell r="L763" t="str">
            <v>马工程重点教材</v>
          </cell>
          <cell r="M763" t="str">
            <v>×</v>
          </cell>
          <cell r="N763" t="str">
            <v>√</v>
          </cell>
          <cell r="O763" t="str">
            <v>√</v>
          </cell>
          <cell r="P763" t="str">
            <v>√</v>
          </cell>
          <cell r="Q763" t="str">
            <v>√</v>
          </cell>
          <cell r="T763" t="str">
            <v>×</v>
          </cell>
          <cell r="U763" t="str">
            <v>×</v>
          </cell>
          <cell r="V763" t="str">
            <v>×</v>
          </cell>
        </row>
        <row r="764">
          <cell r="B764" t="str">
            <v>艺术原理与实验</v>
          </cell>
          <cell r="C764" t="str">
            <v>艺术学类</v>
          </cell>
          <cell r="D764" t="str">
            <v>艺术学概论</v>
          </cell>
          <cell r="F764" t="str">
            <v>978-7-04-051290-8</v>
          </cell>
          <cell r="G764" t="str">
            <v>彭吉象、王一川</v>
          </cell>
          <cell r="H764" t="str">
            <v>高等教育出版社</v>
          </cell>
          <cell r="I764">
            <v>2019.1</v>
          </cell>
          <cell r="J764">
            <v>1</v>
          </cell>
          <cell r="K764">
            <v>37.4</v>
          </cell>
          <cell r="L764" t="str">
            <v>马工程重点教材</v>
          </cell>
          <cell r="M764" t="str">
            <v>×</v>
          </cell>
          <cell r="N764" t="str">
            <v>√</v>
          </cell>
          <cell r="O764" t="str">
            <v>√</v>
          </cell>
          <cell r="P764" t="str">
            <v>√</v>
          </cell>
          <cell r="Q764" t="str">
            <v>√</v>
          </cell>
          <cell r="T764" t="str">
            <v>×</v>
          </cell>
          <cell r="U764" t="str">
            <v>×</v>
          </cell>
          <cell r="V764" t="str">
            <v>×</v>
          </cell>
        </row>
        <row r="765">
          <cell r="B765" t="str">
            <v>艺术导学</v>
          </cell>
          <cell r="C765" t="str">
            <v>艺术学类</v>
          </cell>
          <cell r="D765" t="str">
            <v>艺术学概论</v>
          </cell>
          <cell r="F765" t="str">
            <v>978-7-04-051290-8</v>
          </cell>
          <cell r="G765" t="str">
            <v>彭吉象、王一川</v>
          </cell>
          <cell r="H765" t="str">
            <v>高等教育出版社</v>
          </cell>
          <cell r="I765">
            <v>2019.1</v>
          </cell>
          <cell r="J765">
            <v>1</v>
          </cell>
          <cell r="K765">
            <v>37.4</v>
          </cell>
          <cell r="L765" t="str">
            <v>马工程重点教材</v>
          </cell>
          <cell r="M765" t="str">
            <v>×</v>
          </cell>
          <cell r="N765" t="str">
            <v>√</v>
          </cell>
          <cell r="O765" t="str">
            <v>√</v>
          </cell>
          <cell r="P765" t="str">
            <v>√</v>
          </cell>
          <cell r="Q765" t="str">
            <v>√</v>
          </cell>
          <cell r="T765" t="str">
            <v>×</v>
          </cell>
          <cell r="U765" t="str">
            <v>×</v>
          </cell>
          <cell r="V765" t="str">
            <v>×</v>
          </cell>
        </row>
        <row r="766">
          <cell r="B766" t="str">
            <v>中外舞蹈史及作品鉴赏</v>
          </cell>
          <cell r="C766" t="str">
            <v>艺术学类</v>
          </cell>
          <cell r="D766" t="str">
            <v>中国舞蹈史</v>
          </cell>
          <cell r="F766" t="str">
            <v>978-7-04-051068-3</v>
          </cell>
          <cell r="G766" t="str">
            <v>袁禾、郑慧慧</v>
          </cell>
          <cell r="H766" t="str">
            <v>高等教育出版社</v>
          </cell>
          <cell r="I766">
            <v>2019.3</v>
          </cell>
          <cell r="J766">
            <v>1</v>
          </cell>
          <cell r="K766">
            <v>65</v>
          </cell>
          <cell r="L766" t="str">
            <v>马工程重点教材</v>
          </cell>
          <cell r="M766" t="str">
            <v>×</v>
          </cell>
          <cell r="N766" t="str">
            <v>√</v>
          </cell>
          <cell r="O766" t="str">
            <v>√</v>
          </cell>
          <cell r="P766" t="str">
            <v>√</v>
          </cell>
          <cell r="Q766" t="str">
            <v>√</v>
          </cell>
          <cell r="T766" t="str">
            <v>×</v>
          </cell>
          <cell r="U766" t="str">
            <v>×</v>
          </cell>
          <cell r="V766" t="str">
            <v>×</v>
          </cell>
        </row>
        <row r="767">
          <cell r="B767" t="str">
            <v>中外舞蹈史</v>
          </cell>
          <cell r="C767" t="str">
            <v>艺术学类</v>
          </cell>
          <cell r="D767" t="str">
            <v>中国舞蹈史</v>
          </cell>
          <cell r="F767" t="str">
            <v>978-7-04-051068-3</v>
          </cell>
          <cell r="G767" t="str">
            <v>袁禾、郑慧慧</v>
          </cell>
          <cell r="H767" t="str">
            <v>高等教育出版社</v>
          </cell>
          <cell r="I767">
            <v>2019.3</v>
          </cell>
          <cell r="J767">
            <v>1</v>
          </cell>
          <cell r="K767">
            <v>65</v>
          </cell>
          <cell r="L767" t="str">
            <v>马工程重点教材</v>
          </cell>
          <cell r="M767" t="str">
            <v>×</v>
          </cell>
          <cell r="N767" t="str">
            <v>√</v>
          </cell>
          <cell r="O767" t="str">
            <v>√</v>
          </cell>
          <cell r="P767" t="str">
            <v>√</v>
          </cell>
          <cell r="Q767" t="str">
            <v>√</v>
          </cell>
          <cell r="T767" t="str">
            <v>×</v>
          </cell>
          <cell r="U767" t="str">
            <v>×</v>
          </cell>
          <cell r="V767" t="str">
            <v>×</v>
          </cell>
        </row>
        <row r="768">
          <cell r="B768" t="str">
            <v>舞蹈发展史与作品赏析</v>
          </cell>
          <cell r="C768" t="str">
            <v>艺术学类</v>
          </cell>
          <cell r="D768" t="str">
            <v>中国舞蹈史</v>
          </cell>
          <cell r="F768" t="str">
            <v>978-7-04-051068-3</v>
          </cell>
          <cell r="G768" t="str">
            <v>袁禾、郑慧慧</v>
          </cell>
          <cell r="H768" t="str">
            <v>高等教育出版社</v>
          </cell>
          <cell r="I768">
            <v>2019.3</v>
          </cell>
          <cell r="J768">
            <v>1</v>
          </cell>
          <cell r="K768">
            <v>65</v>
          </cell>
          <cell r="L768" t="str">
            <v>马工程重点教材</v>
          </cell>
          <cell r="M768" t="str">
            <v>×</v>
          </cell>
          <cell r="N768" t="str">
            <v>√</v>
          </cell>
          <cell r="O768" t="str">
            <v>√</v>
          </cell>
          <cell r="P768" t="str">
            <v>√</v>
          </cell>
          <cell r="Q768" t="str">
            <v>√</v>
          </cell>
          <cell r="T768" t="str">
            <v>×</v>
          </cell>
          <cell r="U768" t="str">
            <v>×</v>
          </cell>
          <cell r="V768" t="str">
            <v>×</v>
          </cell>
        </row>
        <row r="769">
          <cell r="B769" t="str">
            <v>舞蹈简史</v>
          </cell>
          <cell r="C769" t="str">
            <v>艺术学类</v>
          </cell>
          <cell r="D769" t="str">
            <v>中国舞蹈史</v>
          </cell>
          <cell r="F769" t="str">
            <v>978-7-04-051068-3</v>
          </cell>
          <cell r="G769" t="str">
            <v>袁禾、郑慧慧</v>
          </cell>
          <cell r="H769" t="str">
            <v>高等教育出版社</v>
          </cell>
          <cell r="I769">
            <v>2019.3</v>
          </cell>
          <cell r="J769">
            <v>1</v>
          </cell>
          <cell r="K769">
            <v>65</v>
          </cell>
          <cell r="L769" t="str">
            <v>马工程重点教材</v>
          </cell>
          <cell r="M769" t="str">
            <v>×</v>
          </cell>
          <cell r="N769" t="str">
            <v>√</v>
          </cell>
          <cell r="O769" t="str">
            <v>√</v>
          </cell>
          <cell r="P769" t="str">
            <v>√</v>
          </cell>
          <cell r="Q769" t="str">
            <v>√</v>
          </cell>
          <cell r="T769" t="str">
            <v>×</v>
          </cell>
          <cell r="U769" t="str">
            <v>×</v>
          </cell>
          <cell r="V769" t="str">
            <v>×</v>
          </cell>
        </row>
        <row r="770">
          <cell r="B770" t="str">
            <v>舞蹈简史与欣赏</v>
          </cell>
          <cell r="C770" t="str">
            <v>艺术学类</v>
          </cell>
          <cell r="D770" t="str">
            <v>中国舞蹈史</v>
          </cell>
          <cell r="F770" t="str">
            <v>978-7-04-051068-3</v>
          </cell>
          <cell r="G770" t="str">
            <v>袁禾、郑慧慧</v>
          </cell>
          <cell r="H770" t="str">
            <v>高等教育出版社</v>
          </cell>
          <cell r="I770">
            <v>2019.3</v>
          </cell>
          <cell r="J770">
            <v>1</v>
          </cell>
          <cell r="K770">
            <v>65</v>
          </cell>
          <cell r="L770" t="str">
            <v>马工程重点教材</v>
          </cell>
          <cell r="M770" t="str">
            <v>×</v>
          </cell>
          <cell r="N770" t="str">
            <v>√</v>
          </cell>
          <cell r="O770" t="str">
            <v>√</v>
          </cell>
          <cell r="P770" t="str">
            <v>√</v>
          </cell>
          <cell r="Q770" t="str">
            <v>√</v>
          </cell>
          <cell r="T770" t="str">
            <v>×</v>
          </cell>
          <cell r="U770" t="str">
            <v>×</v>
          </cell>
          <cell r="V770" t="str">
            <v>×</v>
          </cell>
        </row>
        <row r="771">
          <cell r="B771" t="str">
            <v>舞蹈史</v>
          </cell>
          <cell r="C771" t="str">
            <v>艺术学类</v>
          </cell>
          <cell r="D771" t="str">
            <v>中国舞蹈史</v>
          </cell>
          <cell r="F771" t="str">
            <v>978-7-04-051068-3</v>
          </cell>
          <cell r="G771" t="str">
            <v>袁禾、郑慧慧</v>
          </cell>
          <cell r="H771" t="str">
            <v>高等教育出版社</v>
          </cell>
          <cell r="I771">
            <v>2019.3</v>
          </cell>
          <cell r="J771">
            <v>1</v>
          </cell>
          <cell r="K771">
            <v>65</v>
          </cell>
          <cell r="L771" t="str">
            <v>马工程重点教材</v>
          </cell>
          <cell r="M771" t="str">
            <v>×</v>
          </cell>
          <cell r="N771" t="str">
            <v>√</v>
          </cell>
          <cell r="O771" t="str">
            <v>√</v>
          </cell>
          <cell r="P771" t="str">
            <v>√</v>
          </cell>
          <cell r="Q771" t="str">
            <v>√</v>
          </cell>
          <cell r="T771" t="str">
            <v>×</v>
          </cell>
          <cell r="U771" t="str">
            <v>×</v>
          </cell>
          <cell r="V771" t="str">
            <v>×</v>
          </cell>
        </row>
        <row r="772">
          <cell r="B772" t="str">
            <v>舞蹈史论</v>
          </cell>
          <cell r="C772" t="str">
            <v>艺术学类</v>
          </cell>
          <cell r="D772" t="str">
            <v>中国舞蹈史</v>
          </cell>
          <cell r="F772" t="str">
            <v>978-7-04-051068-3</v>
          </cell>
          <cell r="G772" t="str">
            <v>袁禾、郑慧慧</v>
          </cell>
          <cell r="H772" t="str">
            <v>高等教育出版社</v>
          </cell>
          <cell r="I772">
            <v>2019.3</v>
          </cell>
          <cell r="J772">
            <v>1</v>
          </cell>
          <cell r="K772">
            <v>65</v>
          </cell>
          <cell r="L772" t="str">
            <v>马工程重点教材</v>
          </cell>
          <cell r="M772" t="str">
            <v>×</v>
          </cell>
          <cell r="N772" t="str">
            <v>√</v>
          </cell>
          <cell r="O772" t="str">
            <v>√</v>
          </cell>
          <cell r="P772" t="str">
            <v>√</v>
          </cell>
          <cell r="Q772" t="str">
            <v>√</v>
          </cell>
          <cell r="T772" t="str">
            <v>×</v>
          </cell>
          <cell r="U772" t="str">
            <v>×</v>
          </cell>
          <cell r="V772" t="str">
            <v>×</v>
          </cell>
        </row>
        <row r="773">
          <cell r="B773" t="str">
            <v>舞蹈史与作品鉴赏</v>
          </cell>
          <cell r="C773" t="str">
            <v>艺术学类</v>
          </cell>
          <cell r="D773" t="str">
            <v>中国舞蹈史</v>
          </cell>
          <cell r="F773" t="str">
            <v>978-7-04-051068-3</v>
          </cell>
          <cell r="G773" t="str">
            <v>袁禾、郑慧慧</v>
          </cell>
          <cell r="H773" t="str">
            <v>高等教育出版社</v>
          </cell>
          <cell r="I773">
            <v>2019.3</v>
          </cell>
          <cell r="J773">
            <v>1</v>
          </cell>
          <cell r="K773">
            <v>65</v>
          </cell>
          <cell r="L773" t="str">
            <v>马工程重点教材</v>
          </cell>
          <cell r="M773" t="str">
            <v>×</v>
          </cell>
          <cell r="N773" t="str">
            <v>√</v>
          </cell>
          <cell r="O773" t="str">
            <v>√</v>
          </cell>
          <cell r="P773" t="str">
            <v>√</v>
          </cell>
          <cell r="Q773" t="str">
            <v>√</v>
          </cell>
          <cell r="T773" t="str">
            <v>×</v>
          </cell>
          <cell r="U773" t="str">
            <v>×</v>
          </cell>
          <cell r="V773" t="str">
            <v>×</v>
          </cell>
        </row>
        <row r="774">
          <cell r="B774" t="str">
            <v>舞蹈史与作品赏析</v>
          </cell>
          <cell r="C774" t="str">
            <v>艺术学类</v>
          </cell>
          <cell r="D774" t="str">
            <v>中国舞蹈史</v>
          </cell>
          <cell r="F774" t="str">
            <v>978-7-04-051068-3</v>
          </cell>
          <cell r="G774" t="str">
            <v>袁禾、郑慧慧</v>
          </cell>
          <cell r="H774" t="str">
            <v>高等教育出版社</v>
          </cell>
          <cell r="I774">
            <v>2019.3</v>
          </cell>
          <cell r="J774">
            <v>1</v>
          </cell>
          <cell r="K774">
            <v>65</v>
          </cell>
          <cell r="L774" t="str">
            <v>马工程重点教材</v>
          </cell>
          <cell r="M774" t="str">
            <v>×</v>
          </cell>
          <cell r="N774" t="str">
            <v>√</v>
          </cell>
          <cell r="O774" t="str">
            <v>√</v>
          </cell>
          <cell r="P774" t="str">
            <v>√</v>
          </cell>
          <cell r="Q774" t="str">
            <v>√</v>
          </cell>
          <cell r="T774" t="str">
            <v>×</v>
          </cell>
          <cell r="U774" t="str">
            <v>×</v>
          </cell>
          <cell r="V774" t="str">
            <v>×</v>
          </cell>
        </row>
        <row r="775">
          <cell r="B775" t="str">
            <v>中国古代舞蹈史</v>
          </cell>
          <cell r="C775" t="str">
            <v>艺术学类</v>
          </cell>
          <cell r="D775" t="str">
            <v>中国舞蹈史</v>
          </cell>
          <cell r="F775" t="str">
            <v>978-7-04-051068-3</v>
          </cell>
          <cell r="G775" t="str">
            <v>袁禾、郑慧慧</v>
          </cell>
          <cell r="H775" t="str">
            <v>高等教育出版社</v>
          </cell>
          <cell r="I775">
            <v>2019.3</v>
          </cell>
          <cell r="J775">
            <v>1</v>
          </cell>
          <cell r="K775">
            <v>65</v>
          </cell>
          <cell r="L775" t="str">
            <v>马工程重点教材</v>
          </cell>
          <cell r="M775" t="str">
            <v>×</v>
          </cell>
          <cell r="N775" t="str">
            <v>√</v>
          </cell>
          <cell r="O775" t="str">
            <v>√</v>
          </cell>
          <cell r="P775" t="str">
            <v>√</v>
          </cell>
          <cell r="Q775" t="str">
            <v>√</v>
          </cell>
          <cell r="T775" t="str">
            <v>×</v>
          </cell>
          <cell r="U775" t="str">
            <v>×</v>
          </cell>
          <cell r="V775" t="str">
            <v>×</v>
          </cell>
        </row>
        <row r="776">
          <cell r="B776" t="str">
            <v>中国古代舞蹈史纲</v>
          </cell>
          <cell r="C776" t="str">
            <v>艺术学类</v>
          </cell>
          <cell r="D776" t="str">
            <v>中国舞蹈史</v>
          </cell>
          <cell r="F776" t="str">
            <v>978-7-04-051068-3</v>
          </cell>
          <cell r="G776" t="str">
            <v>袁禾、郑慧慧</v>
          </cell>
          <cell r="H776" t="str">
            <v>高等教育出版社</v>
          </cell>
          <cell r="I776">
            <v>2019.3</v>
          </cell>
          <cell r="J776">
            <v>1</v>
          </cell>
          <cell r="K776">
            <v>65</v>
          </cell>
          <cell r="L776" t="str">
            <v>马工程重点教材</v>
          </cell>
          <cell r="M776" t="str">
            <v>×</v>
          </cell>
          <cell r="N776" t="str">
            <v>√</v>
          </cell>
          <cell r="O776" t="str">
            <v>√</v>
          </cell>
          <cell r="P776" t="str">
            <v>√</v>
          </cell>
          <cell r="Q776" t="str">
            <v>√</v>
          </cell>
          <cell r="T776" t="str">
            <v>×</v>
          </cell>
          <cell r="U776" t="str">
            <v>×</v>
          </cell>
          <cell r="V776" t="str">
            <v>×</v>
          </cell>
        </row>
        <row r="777">
          <cell r="B777" t="str">
            <v>中国古典舞蹈</v>
          </cell>
          <cell r="C777" t="str">
            <v>艺术学类</v>
          </cell>
          <cell r="D777" t="str">
            <v>中国舞蹈史</v>
          </cell>
          <cell r="F777" t="str">
            <v>978-7-04-051068-3</v>
          </cell>
          <cell r="G777" t="str">
            <v>袁禾、郑慧慧</v>
          </cell>
          <cell r="H777" t="str">
            <v>高等教育出版社</v>
          </cell>
          <cell r="I777">
            <v>2019.3</v>
          </cell>
          <cell r="J777">
            <v>1</v>
          </cell>
          <cell r="K777">
            <v>65</v>
          </cell>
          <cell r="L777" t="str">
            <v>马工程重点教材</v>
          </cell>
          <cell r="M777" t="str">
            <v>×</v>
          </cell>
          <cell r="N777" t="str">
            <v>√</v>
          </cell>
          <cell r="O777" t="str">
            <v>√</v>
          </cell>
          <cell r="P777" t="str">
            <v>√</v>
          </cell>
          <cell r="Q777" t="str">
            <v>√</v>
          </cell>
          <cell r="T777" t="str">
            <v>×</v>
          </cell>
          <cell r="U777" t="str">
            <v>×</v>
          </cell>
          <cell r="V777" t="str">
            <v>×</v>
          </cell>
        </row>
        <row r="778">
          <cell r="B778" t="str">
            <v>中国近代舞蹈史</v>
          </cell>
          <cell r="C778" t="str">
            <v>艺术学类</v>
          </cell>
          <cell r="D778" t="str">
            <v>中国舞蹈史</v>
          </cell>
          <cell r="F778" t="str">
            <v>978-7-04-051068-3</v>
          </cell>
          <cell r="G778" t="str">
            <v>袁禾、郑慧慧</v>
          </cell>
          <cell r="H778" t="str">
            <v>高等教育出版社</v>
          </cell>
          <cell r="I778">
            <v>2019.3</v>
          </cell>
          <cell r="J778">
            <v>1</v>
          </cell>
          <cell r="K778">
            <v>65</v>
          </cell>
          <cell r="L778" t="str">
            <v>马工程重点教材</v>
          </cell>
          <cell r="M778" t="str">
            <v>×</v>
          </cell>
          <cell r="N778" t="str">
            <v>√</v>
          </cell>
          <cell r="O778" t="str">
            <v>√</v>
          </cell>
          <cell r="P778" t="str">
            <v>√</v>
          </cell>
          <cell r="Q778" t="str">
            <v>√</v>
          </cell>
          <cell r="T778" t="str">
            <v>×</v>
          </cell>
          <cell r="U778" t="str">
            <v>×</v>
          </cell>
          <cell r="V778" t="str">
            <v>×</v>
          </cell>
        </row>
        <row r="779">
          <cell r="B779" t="str">
            <v>中国近代现代当代舞蹈发展史</v>
          </cell>
          <cell r="C779" t="str">
            <v>艺术学类</v>
          </cell>
          <cell r="D779" t="str">
            <v>中国舞蹈史</v>
          </cell>
          <cell r="F779" t="str">
            <v>978-7-04-051068-3</v>
          </cell>
          <cell r="G779" t="str">
            <v>袁禾、郑慧慧</v>
          </cell>
          <cell r="H779" t="str">
            <v>高等教育出版社</v>
          </cell>
          <cell r="I779">
            <v>2019.3</v>
          </cell>
          <cell r="J779">
            <v>1</v>
          </cell>
          <cell r="K779">
            <v>65</v>
          </cell>
          <cell r="L779" t="str">
            <v>马工程重点教材</v>
          </cell>
          <cell r="M779" t="str">
            <v>×</v>
          </cell>
          <cell r="N779" t="str">
            <v>√</v>
          </cell>
          <cell r="O779" t="str">
            <v>√</v>
          </cell>
          <cell r="P779" t="str">
            <v>√</v>
          </cell>
          <cell r="Q779" t="str">
            <v>√</v>
          </cell>
          <cell r="T779" t="str">
            <v>×</v>
          </cell>
          <cell r="U779" t="str">
            <v>×</v>
          </cell>
          <cell r="V779" t="str">
            <v>×</v>
          </cell>
        </row>
        <row r="780">
          <cell r="B780" t="str">
            <v>中国近现代当代舞蹈发展史</v>
          </cell>
          <cell r="C780" t="str">
            <v>艺术学类</v>
          </cell>
          <cell r="D780" t="str">
            <v>中国舞蹈史</v>
          </cell>
          <cell r="F780" t="str">
            <v>978-7-04-051068-3</v>
          </cell>
          <cell r="G780" t="str">
            <v>袁禾、郑慧慧</v>
          </cell>
          <cell r="H780" t="str">
            <v>高等教育出版社</v>
          </cell>
          <cell r="I780">
            <v>2019.3</v>
          </cell>
          <cell r="J780">
            <v>1</v>
          </cell>
          <cell r="K780">
            <v>65</v>
          </cell>
          <cell r="L780" t="str">
            <v>马工程重点教材</v>
          </cell>
          <cell r="M780" t="str">
            <v>×</v>
          </cell>
          <cell r="N780" t="str">
            <v>√</v>
          </cell>
          <cell r="O780" t="str">
            <v>√</v>
          </cell>
          <cell r="P780" t="str">
            <v>√</v>
          </cell>
          <cell r="Q780" t="str">
            <v>√</v>
          </cell>
          <cell r="T780" t="str">
            <v>×</v>
          </cell>
          <cell r="U780" t="str">
            <v>×</v>
          </cell>
          <cell r="V780" t="str">
            <v>×</v>
          </cell>
        </row>
        <row r="781">
          <cell r="B781" t="str">
            <v>中国近现代当代舞蹈史</v>
          </cell>
          <cell r="C781" t="str">
            <v>艺术学类</v>
          </cell>
          <cell r="D781" t="str">
            <v>中国舞蹈史</v>
          </cell>
          <cell r="F781" t="str">
            <v>978-7-04-051068-3</v>
          </cell>
          <cell r="G781" t="str">
            <v>袁禾、郑慧慧</v>
          </cell>
          <cell r="H781" t="str">
            <v>高等教育出版社</v>
          </cell>
          <cell r="I781">
            <v>2019.3</v>
          </cell>
          <cell r="J781">
            <v>1</v>
          </cell>
          <cell r="K781">
            <v>65</v>
          </cell>
          <cell r="L781" t="str">
            <v>马工程重点教材</v>
          </cell>
          <cell r="M781" t="str">
            <v>×</v>
          </cell>
          <cell r="N781" t="str">
            <v>√</v>
          </cell>
          <cell r="O781" t="str">
            <v>√</v>
          </cell>
          <cell r="P781" t="str">
            <v>√</v>
          </cell>
          <cell r="Q781" t="str">
            <v>√</v>
          </cell>
          <cell r="T781" t="str">
            <v>×</v>
          </cell>
          <cell r="U781" t="str">
            <v>×</v>
          </cell>
          <cell r="V781" t="str">
            <v>×</v>
          </cell>
        </row>
        <row r="782">
          <cell r="B782" t="str">
            <v>中国近现代舞蹈史</v>
          </cell>
          <cell r="C782" t="str">
            <v>艺术学类</v>
          </cell>
          <cell r="D782" t="str">
            <v>中国舞蹈史</v>
          </cell>
          <cell r="F782" t="str">
            <v>978-7-04-051068-3</v>
          </cell>
          <cell r="G782" t="str">
            <v>袁禾、郑慧慧</v>
          </cell>
          <cell r="H782" t="str">
            <v>高等教育出版社</v>
          </cell>
          <cell r="I782">
            <v>2019.3</v>
          </cell>
          <cell r="J782">
            <v>1</v>
          </cell>
          <cell r="K782">
            <v>65</v>
          </cell>
          <cell r="L782" t="str">
            <v>马工程重点教材</v>
          </cell>
          <cell r="M782" t="str">
            <v>×</v>
          </cell>
          <cell r="N782" t="str">
            <v>√</v>
          </cell>
          <cell r="O782" t="str">
            <v>√</v>
          </cell>
          <cell r="P782" t="str">
            <v>√</v>
          </cell>
          <cell r="Q782" t="str">
            <v>√</v>
          </cell>
          <cell r="T782" t="str">
            <v>×</v>
          </cell>
          <cell r="U782" t="str">
            <v>×</v>
          </cell>
          <cell r="V782" t="str">
            <v>×</v>
          </cell>
        </row>
        <row r="783">
          <cell r="B783" t="str">
            <v>中国近现当代舞蹈史</v>
          </cell>
          <cell r="C783" t="str">
            <v>艺术学类</v>
          </cell>
          <cell r="D783" t="str">
            <v>中国舞蹈史</v>
          </cell>
          <cell r="F783" t="str">
            <v>978-7-04-051068-3</v>
          </cell>
          <cell r="G783" t="str">
            <v>袁禾、郑慧慧</v>
          </cell>
          <cell r="H783" t="str">
            <v>高等教育出版社</v>
          </cell>
          <cell r="I783">
            <v>2019.3</v>
          </cell>
          <cell r="J783">
            <v>1</v>
          </cell>
          <cell r="K783">
            <v>65</v>
          </cell>
          <cell r="L783" t="str">
            <v>马工程重点教材</v>
          </cell>
          <cell r="M783" t="str">
            <v>×</v>
          </cell>
          <cell r="N783" t="str">
            <v>√</v>
          </cell>
          <cell r="O783" t="str">
            <v>√</v>
          </cell>
          <cell r="P783" t="str">
            <v>√</v>
          </cell>
          <cell r="Q783" t="str">
            <v>√</v>
          </cell>
          <cell r="T783" t="str">
            <v>×</v>
          </cell>
          <cell r="U783" t="str">
            <v>×</v>
          </cell>
          <cell r="V783" t="str">
            <v>×</v>
          </cell>
        </row>
        <row r="784">
          <cell r="B784" t="str">
            <v>中国舞蹈</v>
          </cell>
          <cell r="C784" t="str">
            <v>艺术学类</v>
          </cell>
          <cell r="D784" t="str">
            <v>中国舞蹈史</v>
          </cell>
          <cell r="F784" t="str">
            <v>978-7-04-051068-3</v>
          </cell>
          <cell r="G784" t="str">
            <v>袁禾、郑慧慧</v>
          </cell>
          <cell r="H784" t="str">
            <v>高等教育出版社</v>
          </cell>
          <cell r="I784">
            <v>2019.3</v>
          </cell>
          <cell r="J784">
            <v>1</v>
          </cell>
          <cell r="K784">
            <v>65</v>
          </cell>
          <cell r="L784" t="str">
            <v>马工程重点教材</v>
          </cell>
          <cell r="M784" t="str">
            <v>×</v>
          </cell>
          <cell r="N784" t="str">
            <v>√</v>
          </cell>
          <cell r="O784" t="str">
            <v>√</v>
          </cell>
          <cell r="P784" t="str">
            <v>√</v>
          </cell>
          <cell r="Q784" t="str">
            <v>√</v>
          </cell>
          <cell r="T784" t="str">
            <v>×</v>
          </cell>
          <cell r="U784" t="str">
            <v>×</v>
          </cell>
          <cell r="V784" t="str">
            <v>×</v>
          </cell>
        </row>
        <row r="785">
          <cell r="B785" t="str">
            <v>中国舞蹈发展史</v>
          </cell>
          <cell r="C785" t="str">
            <v>艺术学类</v>
          </cell>
          <cell r="D785" t="str">
            <v>中国舞蹈史</v>
          </cell>
          <cell r="F785" t="str">
            <v>978-7-04-051068-3</v>
          </cell>
          <cell r="G785" t="str">
            <v>袁禾、郑慧慧</v>
          </cell>
          <cell r="H785" t="str">
            <v>高等教育出版社</v>
          </cell>
          <cell r="I785">
            <v>2019.3</v>
          </cell>
          <cell r="J785">
            <v>1</v>
          </cell>
          <cell r="K785">
            <v>65</v>
          </cell>
          <cell r="L785" t="str">
            <v>马工程重点教材</v>
          </cell>
          <cell r="M785" t="str">
            <v>×</v>
          </cell>
          <cell r="N785" t="str">
            <v>√</v>
          </cell>
          <cell r="O785" t="str">
            <v>√</v>
          </cell>
          <cell r="P785" t="str">
            <v>√</v>
          </cell>
          <cell r="Q785" t="str">
            <v>√</v>
          </cell>
          <cell r="T785" t="str">
            <v>×</v>
          </cell>
          <cell r="U785" t="str">
            <v>×</v>
          </cell>
          <cell r="V785" t="str">
            <v>×</v>
          </cell>
        </row>
        <row r="786">
          <cell r="B786" t="str">
            <v>中国舞蹈简史</v>
          </cell>
          <cell r="C786" t="str">
            <v>艺术学类</v>
          </cell>
          <cell r="D786" t="str">
            <v>中国舞蹈史</v>
          </cell>
          <cell r="F786" t="str">
            <v>978-7-04-051068-3</v>
          </cell>
          <cell r="G786" t="str">
            <v>袁禾、郑慧慧</v>
          </cell>
          <cell r="H786" t="str">
            <v>高等教育出版社</v>
          </cell>
          <cell r="I786">
            <v>2019.3</v>
          </cell>
          <cell r="J786">
            <v>1</v>
          </cell>
          <cell r="K786">
            <v>65</v>
          </cell>
          <cell r="L786" t="str">
            <v>马工程重点教材</v>
          </cell>
          <cell r="M786" t="str">
            <v>×</v>
          </cell>
          <cell r="N786" t="str">
            <v>√</v>
          </cell>
          <cell r="O786" t="str">
            <v>√</v>
          </cell>
          <cell r="P786" t="str">
            <v>√</v>
          </cell>
          <cell r="Q786" t="str">
            <v>√</v>
          </cell>
          <cell r="T786" t="str">
            <v>×</v>
          </cell>
          <cell r="U786" t="str">
            <v>×</v>
          </cell>
          <cell r="V786" t="str">
            <v>×</v>
          </cell>
        </row>
        <row r="787">
          <cell r="B787" t="str">
            <v>中国舞蹈简史及欣赏</v>
          </cell>
          <cell r="C787" t="str">
            <v>艺术学类</v>
          </cell>
          <cell r="D787" t="str">
            <v>中国舞蹈史</v>
          </cell>
          <cell r="F787" t="str">
            <v>978-7-04-051068-3</v>
          </cell>
          <cell r="G787" t="str">
            <v>袁禾、郑慧慧</v>
          </cell>
          <cell r="H787" t="str">
            <v>高等教育出版社</v>
          </cell>
          <cell r="I787">
            <v>2019.3</v>
          </cell>
          <cell r="J787">
            <v>1</v>
          </cell>
          <cell r="K787">
            <v>65</v>
          </cell>
          <cell r="L787" t="str">
            <v>马工程重点教材</v>
          </cell>
          <cell r="M787" t="str">
            <v>×</v>
          </cell>
          <cell r="N787" t="str">
            <v>√</v>
          </cell>
          <cell r="O787" t="str">
            <v>√</v>
          </cell>
          <cell r="P787" t="str">
            <v>√</v>
          </cell>
          <cell r="Q787" t="str">
            <v>√</v>
          </cell>
          <cell r="T787" t="str">
            <v>×</v>
          </cell>
          <cell r="U787" t="str">
            <v>×</v>
          </cell>
          <cell r="V787" t="str">
            <v>×</v>
          </cell>
        </row>
        <row r="788">
          <cell r="B788" t="str">
            <v>中国舞蹈简史与赏析</v>
          </cell>
          <cell r="C788" t="str">
            <v>艺术学类</v>
          </cell>
          <cell r="D788" t="str">
            <v>中国舞蹈史</v>
          </cell>
          <cell r="F788" t="str">
            <v>978-7-04-051068-3</v>
          </cell>
          <cell r="G788" t="str">
            <v>袁禾、郑慧慧</v>
          </cell>
          <cell r="H788" t="str">
            <v>高等教育出版社</v>
          </cell>
          <cell r="I788">
            <v>2019.3</v>
          </cell>
          <cell r="J788">
            <v>1</v>
          </cell>
          <cell r="K788">
            <v>65</v>
          </cell>
          <cell r="L788" t="str">
            <v>马工程重点教材</v>
          </cell>
          <cell r="M788" t="str">
            <v>×</v>
          </cell>
          <cell r="N788" t="str">
            <v>√</v>
          </cell>
          <cell r="O788" t="str">
            <v>√</v>
          </cell>
          <cell r="P788" t="str">
            <v>√</v>
          </cell>
          <cell r="Q788" t="str">
            <v>√</v>
          </cell>
          <cell r="T788" t="str">
            <v>×</v>
          </cell>
          <cell r="U788" t="str">
            <v>×</v>
          </cell>
          <cell r="V788" t="str">
            <v>×</v>
          </cell>
        </row>
        <row r="789">
          <cell r="B789" t="str">
            <v>中国舞蹈史</v>
          </cell>
          <cell r="C789" t="str">
            <v>艺术学类</v>
          </cell>
          <cell r="D789" t="str">
            <v>中国舞蹈史</v>
          </cell>
          <cell r="F789" t="str">
            <v>978-7-04-051068-3</v>
          </cell>
          <cell r="G789" t="str">
            <v>袁禾、郑慧慧</v>
          </cell>
          <cell r="H789" t="str">
            <v>高等教育出版社</v>
          </cell>
          <cell r="I789">
            <v>2019.3</v>
          </cell>
          <cell r="J789">
            <v>1</v>
          </cell>
          <cell r="K789">
            <v>65</v>
          </cell>
          <cell r="L789" t="str">
            <v>马工程重点教材</v>
          </cell>
          <cell r="M789" t="str">
            <v>×</v>
          </cell>
          <cell r="N789" t="str">
            <v>√</v>
          </cell>
          <cell r="O789" t="str">
            <v>√</v>
          </cell>
          <cell r="P789" t="str">
            <v>√</v>
          </cell>
          <cell r="Q789" t="str">
            <v>√</v>
          </cell>
          <cell r="T789" t="str">
            <v>×</v>
          </cell>
          <cell r="U789" t="str">
            <v>×</v>
          </cell>
          <cell r="V789" t="str">
            <v>×</v>
          </cell>
        </row>
        <row r="790">
          <cell r="B790" t="str">
            <v>中国舞蹈史及作品鉴赏</v>
          </cell>
          <cell r="C790" t="str">
            <v>艺术学类</v>
          </cell>
          <cell r="D790" t="str">
            <v>中国舞蹈史</v>
          </cell>
          <cell r="F790" t="str">
            <v>978-7-04-051068-3</v>
          </cell>
          <cell r="G790" t="str">
            <v>袁禾、郑慧慧</v>
          </cell>
          <cell r="H790" t="str">
            <v>高等教育出版社</v>
          </cell>
          <cell r="I790">
            <v>2019.3</v>
          </cell>
          <cell r="J790">
            <v>1</v>
          </cell>
          <cell r="K790">
            <v>65</v>
          </cell>
          <cell r="L790" t="str">
            <v>马工程重点教材</v>
          </cell>
          <cell r="M790" t="str">
            <v>×</v>
          </cell>
          <cell r="N790" t="str">
            <v>√</v>
          </cell>
          <cell r="O790" t="str">
            <v>√</v>
          </cell>
          <cell r="P790" t="str">
            <v>√</v>
          </cell>
          <cell r="Q790" t="str">
            <v>√</v>
          </cell>
          <cell r="T790" t="str">
            <v>×</v>
          </cell>
          <cell r="U790" t="str">
            <v>×</v>
          </cell>
          <cell r="V790" t="str">
            <v>×</v>
          </cell>
        </row>
        <row r="791">
          <cell r="B791" t="str">
            <v>中国舞蹈史与名作赏析</v>
          </cell>
          <cell r="C791" t="str">
            <v>艺术学类</v>
          </cell>
          <cell r="D791" t="str">
            <v>中国舞蹈史</v>
          </cell>
          <cell r="F791" t="str">
            <v>978-7-04-051068-3</v>
          </cell>
          <cell r="G791" t="str">
            <v>袁禾、郑慧慧</v>
          </cell>
          <cell r="H791" t="str">
            <v>高等教育出版社</v>
          </cell>
          <cell r="I791">
            <v>2019.3</v>
          </cell>
          <cell r="J791">
            <v>1</v>
          </cell>
          <cell r="K791">
            <v>65</v>
          </cell>
          <cell r="L791" t="str">
            <v>马工程重点教材</v>
          </cell>
          <cell r="M791" t="str">
            <v>×</v>
          </cell>
          <cell r="N791" t="str">
            <v>√</v>
          </cell>
          <cell r="O791" t="str">
            <v>√</v>
          </cell>
          <cell r="P791" t="str">
            <v>√</v>
          </cell>
          <cell r="Q791" t="str">
            <v>√</v>
          </cell>
          <cell r="T791" t="str">
            <v>×</v>
          </cell>
          <cell r="U791" t="str">
            <v>×</v>
          </cell>
          <cell r="V791" t="str">
            <v>×</v>
          </cell>
        </row>
        <row r="792">
          <cell r="B792" t="str">
            <v>中国舞蹈史与名作欣赏</v>
          </cell>
          <cell r="C792" t="str">
            <v>艺术学类</v>
          </cell>
          <cell r="D792" t="str">
            <v>中国舞蹈史</v>
          </cell>
          <cell r="F792" t="str">
            <v>978-7-04-051068-3</v>
          </cell>
          <cell r="G792" t="str">
            <v>袁禾、郑慧慧</v>
          </cell>
          <cell r="H792" t="str">
            <v>高等教育出版社</v>
          </cell>
          <cell r="I792">
            <v>2019.3</v>
          </cell>
          <cell r="J792">
            <v>1</v>
          </cell>
          <cell r="K792">
            <v>65</v>
          </cell>
          <cell r="L792" t="str">
            <v>马工程重点教材</v>
          </cell>
          <cell r="M792" t="str">
            <v>×</v>
          </cell>
          <cell r="N792" t="str">
            <v>√</v>
          </cell>
          <cell r="O792" t="str">
            <v>√</v>
          </cell>
          <cell r="P792" t="str">
            <v>√</v>
          </cell>
          <cell r="Q792" t="str">
            <v>√</v>
          </cell>
          <cell r="T792" t="str">
            <v>×</v>
          </cell>
          <cell r="U792" t="str">
            <v>×</v>
          </cell>
          <cell r="V792" t="str">
            <v>×</v>
          </cell>
        </row>
        <row r="793">
          <cell r="B793" t="str">
            <v>中国舞蹈史与赏析</v>
          </cell>
          <cell r="C793" t="str">
            <v>艺术学类</v>
          </cell>
          <cell r="D793" t="str">
            <v>中国舞蹈史</v>
          </cell>
          <cell r="F793" t="str">
            <v>978-7-04-051068-3</v>
          </cell>
          <cell r="G793" t="str">
            <v>袁禾、郑慧慧</v>
          </cell>
          <cell r="H793" t="str">
            <v>高等教育出版社</v>
          </cell>
          <cell r="I793">
            <v>2019.3</v>
          </cell>
          <cell r="J793">
            <v>1</v>
          </cell>
          <cell r="K793">
            <v>65</v>
          </cell>
          <cell r="L793" t="str">
            <v>马工程重点教材</v>
          </cell>
          <cell r="M793" t="str">
            <v>×</v>
          </cell>
          <cell r="N793" t="str">
            <v>√</v>
          </cell>
          <cell r="O793" t="str">
            <v>√</v>
          </cell>
          <cell r="P793" t="str">
            <v>√</v>
          </cell>
          <cell r="Q793" t="str">
            <v>√</v>
          </cell>
          <cell r="T793" t="str">
            <v>×</v>
          </cell>
          <cell r="U793" t="str">
            <v>×</v>
          </cell>
          <cell r="V793" t="str">
            <v>×</v>
          </cell>
        </row>
        <row r="794">
          <cell r="B794" t="str">
            <v>中国舞蹈史与舞蹈文化</v>
          </cell>
          <cell r="C794" t="str">
            <v>艺术学类</v>
          </cell>
          <cell r="D794" t="str">
            <v>中国舞蹈史</v>
          </cell>
          <cell r="F794" t="str">
            <v>978-7-04-051068-3</v>
          </cell>
          <cell r="G794" t="str">
            <v>袁禾、郑慧慧</v>
          </cell>
          <cell r="H794" t="str">
            <v>高等教育出版社</v>
          </cell>
          <cell r="I794">
            <v>2019.3</v>
          </cell>
          <cell r="J794">
            <v>1</v>
          </cell>
          <cell r="K794">
            <v>65</v>
          </cell>
          <cell r="L794" t="str">
            <v>马工程重点教材</v>
          </cell>
          <cell r="M794" t="str">
            <v>×</v>
          </cell>
          <cell r="N794" t="str">
            <v>√</v>
          </cell>
          <cell r="O794" t="str">
            <v>√</v>
          </cell>
          <cell r="P794" t="str">
            <v>√</v>
          </cell>
          <cell r="Q794" t="str">
            <v>√</v>
          </cell>
          <cell r="T794" t="str">
            <v>×</v>
          </cell>
          <cell r="U794" t="str">
            <v>×</v>
          </cell>
          <cell r="V794" t="str">
            <v>×</v>
          </cell>
        </row>
        <row r="795">
          <cell r="B795" t="str">
            <v>中国舞蹈史与欣赏</v>
          </cell>
          <cell r="C795" t="str">
            <v>艺术学类</v>
          </cell>
          <cell r="D795" t="str">
            <v>中国舞蹈史</v>
          </cell>
          <cell r="F795" t="str">
            <v>978-7-04-051068-3</v>
          </cell>
          <cell r="G795" t="str">
            <v>袁禾、郑慧慧</v>
          </cell>
          <cell r="H795" t="str">
            <v>高等教育出版社</v>
          </cell>
          <cell r="I795">
            <v>2019.3</v>
          </cell>
          <cell r="J795">
            <v>1</v>
          </cell>
          <cell r="K795">
            <v>65</v>
          </cell>
          <cell r="L795" t="str">
            <v>马工程重点教材</v>
          </cell>
          <cell r="M795" t="str">
            <v>×</v>
          </cell>
          <cell r="N795" t="str">
            <v>√</v>
          </cell>
          <cell r="O795" t="str">
            <v>√</v>
          </cell>
          <cell r="P795" t="str">
            <v>√</v>
          </cell>
          <cell r="Q795" t="str">
            <v>√</v>
          </cell>
          <cell r="T795" t="str">
            <v>×</v>
          </cell>
          <cell r="U795" t="str">
            <v>×</v>
          </cell>
          <cell r="V795" t="str">
            <v>×</v>
          </cell>
        </row>
        <row r="796">
          <cell r="B796" t="str">
            <v>中国舞蹈史与作品鉴赏</v>
          </cell>
          <cell r="C796" t="str">
            <v>艺术学类</v>
          </cell>
          <cell r="D796" t="str">
            <v>中国舞蹈史</v>
          </cell>
          <cell r="F796" t="str">
            <v>978-7-04-051068-3</v>
          </cell>
          <cell r="G796" t="str">
            <v>袁禾、郑慧慧</v>
          </cell>
          <cell r="H796" t="str">
            <v>高等教育出版社</v>
          </cell>
          <cell r="I796">
            <v>2019.3</v>
          </cell>
          <cell r="J796">
            <v>1</v>
          </cell>
          <cell r="K796">
            <v>65</v>
          </cell>
          <cell r="L796" t="str">
            <v>马工程重点教材</v>
          </cell>
          <cell r="M796" t="str">
            <v>×</v>
          </cell>
          <cell r="N796" t="str">
            <v>√</v>
          </cell>
          <cell r="O796" t="str">
            <v>√</v>
          </cell>
          <cell r="P796" t="str">
            <v>√</v>
          </cell>
          <cell r="Q796" t="str">
            <v>√</v>
          </cell>
          <cell r="T796" t="str">
            <v>×</v>
          </cell>
          <cell r="U796" t="str">
            <v>×</v>
          </cell>
          <cell r="V796" t="str">
            <v>×</v>
          </cell>
        </row>
        <row r="797">
          <cell r="B797" t="str">
            <v>中国舞蹈史与作品赏析</v>
          </cell>
          <cell r="C797" t="str">
            <v>艺术学类</v>
          </cell>
          <cell r="D797" t="str">
            <v>中国舞蹈史</v>
          </cell>
          <cell r="F797" t="str">
            <v>978-7-04-051068-3</v>
          </cell>
          <cell r="G797" t="str">
            <v>袁禾、郑慧慧</v>
          </cell>
          <cell r="H797" t="str">
            <v>高等教育出版社</v>
          </cell>
          <cell r="I797">
            <v>2019.3</v>
          </cell>
          <cell r="J797">
            <v>1</v>
          </cell>
          <cell r="K797">
            <v>65</v>
          </cell>
          <cell r="L797" t="str">
            <v>马工程重点教材</v>
          </cell>
          <cell r="M797" t="str">
            <v>×</v>
          </cell>
          <cell r="N797" t="str">
            <v>√</v>
          </cell>
          <cell r="O797" t="str">
            <v>√</v>
          </cell>
          <cell r="P797" t="str">
            <v>√</v>
          </cell>
          <cell r="Q797" t="str">
            <v>√</v>
          </cell>
          <cell r="T797" t="str">
            <v>×</v>
          </cell>
          <cell r="U797" t="str">
            <v>×</v>
          </cell>
          <cell r="V797" t="str">
            <v>×</v>
          </cell>
        </row>
        <row r="798">
          <cell r="B798" t="str">
            <v>中国舞蹈史与作品欣赏</v>
          </cell>
          <cell r="C798" t="str">
            <v>艺术学类</v>
          </cell>
          <cell r="D798" t="str">
            <v>中国舞蹈史</v>
          </cell>
          <cell r="F798" t="str">
            <v>978-7-04-051068-3</v>
          </cell>
          <cell r="G798" t="str">
            <v>袁禾、郑慧慧</v>
          </cell>
          <cell r="H798" t="str">
            <v>高等教育出版社</v>
          </cell>
          <cell r="I798">
            <v>2019.3</v>
          </cell>
          <cell r="J798">
            <v>1</v>
          </cell>
          <cell r="K798">
            <v>65</v>
          </cell>
          <cell r="L798" t="str">
            <v>马工程重点教材</v>
          </cell>
          <cell r="M798" t="str">
            <v>×</v>
          </cell>
          <cell r="N798" t="str">
            <v>√</v>
          </cell>
          <cell r="O798" t="str">
            <v>√</v>
          </cell>
          <cell r="P798" t="str">
            <v>√</v>
          </cell>
          <cell r="Q798" t="str">
            <v>√</v>
          </cell>
          <cell r="T798" t="str">
            <v>×</v>
          </cell>
          <cell r="U798" t="str">
            <v>×</v>
          </cell>
          <cell r="V798" t="str">
            <v>×</v>
          </cell>
        </row>
        <row r="799">
          <cell r="B799" t="str">
            <v>东方美术史</v>
          </cell>
          <cell r="C799" t="str">
            <v>艺术学类</v>
          </cell>
          <cell r="D799" t="str">
            <v>中国美术史</v>
          </cell>
          <cell r="F799" t="str">
            <v>978-7-04-051818-4</v>
          </cell>
          <cell r="G799" t="str">
            <v>尹吉男</v>
          </cell>
          <cell r="H799" t="str">
            <v>高等教育出版社</v>
          </cell>
          <cell r="I799">
            <v>2019</v>
          </cell>
          <cell r="J799">
            <v>1</v>
          </cell>
          <cell r="K799">
            <v>73</v>
          </cell>
          <cell r="L799" t="str">
            <v>马工程重点教材</v>
          </cell>
          <cell r="M799" t="str">
            <v>×</v>
          </cell>
          <cell r="N799" t="str">
            <v>√</v>
          </cell>
          <cell r="O799" t="str">
            <v>√</v>
          </cell>
          <cell r="P799" t="str">
            <v>√</v>
          </cell>
          <cell r="Q799" t="str">
            <v>√</v>
          </cell>
          <cell r="T799" t="str">
            <v>×</v>
          </cell>
          <cell r="U799" t="str">
            <v>×</v>
          </cell>
          <cell r="V799" t="str">
            <v>×</v>
          </cell>
        </row>
        <row r="800">
          <cell r="B800" t="str">
            <v>东方美术作品欣赏</v>
          </cell>
          <cell r="C800" t="str">
            <v>艺术学类</v>
          </cell>
          <cell r="D800" t="str">
            <v>中国美术史</v>
          </cell>
          <cell r="F800" t="str">
            <v>978-7-04-051818-4</v>
          </cell>
          <cell r="G800" t="str">
            <v>尹吉男</v>
          </cell>
          <cell r="H800" t="str">
            <v>高等教育出版社</v>
          </cell>
          <cell r="I800">
            <v>2019</v>
          </cell>
          <cell r="J800">
            <v>1</v>
          </cell>
          <cell r="K800">
            <v>73</v>
          </cell>
          <cell r="L800" t="str">
            <v>马工程重点教材</v>
          </cell>
          <cell r="M800" t="str">
            <v>×</v>
          </cell>
          <cell r="N800" t="str">
            <v>√</v>
          </cell>
          <cell r="O800" t="str">
            <v>√</v>
          </cell>
          <cell r="P800" t="str">
            <v>√</v>
          </cell>
          <cell r="Q800" t="str">
            <v>√</v>
          </cell>
          <cell r="T800" t="str">
            <v>×</v>
          </cell>
          <cell r="U800" t="str">
            <v>×</v>
          </cell>
          <cell r="V800" t="str">
            <v>×</v>
          </cell>
        </row>
        <row r="801">
          <cell r="B801" t="str">
            <v>美术发展史与个案研究</v>
          </cell>
          <cell r="C801" t="str">
            <v>艺术学类</v>
          </cell>
          <cell r="D801" t="str">
            <v>中国美术史</v>
          </cell>
          <cell r="F801" t="str">
            <v>978-7-04-051818-4</v>
          </cell>
          <cell r="G801" t="str">
            <v>尹吉男</v>
          </cell>
          <cell r="H801" t="str">
            <v>高等教育出版社</v>
          </cell>
          <cell r="I801">
            <v>2019</v>
          </cell>
          <cell r="J801">
            <v>1</v>
          </cell>
          <cell r="K801">
            <v>73</v>
          </cell>
          <cell r="L801" t="str">
            <v>马工程重点教材</v>
          </cell>
          <cell r="M801" t="str">
            <v>×</v>
          </cell>
          <cell r="N801" t="str">
            <v>√</v>
          </cell>
          <cell r="O801" t="str">
            <v>√</v>
          </cell>
          <cell r="P801" t="str">
            <v>√</v>
          </cell>
          <cell r="Q801" t="str">
            <v>√</v>
          </cell>
          <cell r="T801" t="str">
            <v>×</v>
          </cell>
          <cell r="U801" t="str">
            <v>×</v>
          </cell>
          <cell r="V801" t="str">
            <v>×</v>
          </cell>
        </row>
        <row r="802">
          <cell r="B802" t="str">
            <v>美术简史与赏析</v>
          </cell>
          <cell r="C802" t="str">
            <v>艺术学类</v>
          </cell>
          <cell r="D802" t="str">
            <v>中国美术史</v>
          </cell>
          <cell r="F802" t="str">
            <v>978-7-04-051818-4</v>
          </cell>
          <cell r="G802" t="str">
            <v>尹吉男</v>
          </cell>
          <cell r="H802" t="str">
            <v>高等教育出版社</v>
          </cell>
          <cell r="I802">
            <v>2019</v>
          </cell>
          <cell r="J802">
            <v>1</v>
          </cell>
          <cell r="K802">
            <v>73</v>
          </cell>
          <cell r="L802" t="str">
            <v>马工程重点教材</v>
          </cell>
          <cell r="M802" t="str">
            <v>×</v>
          </cell>
          <cell r="N802" t="str">
            <v>√</v>
          </cell>
          <cell r="O802" t="str">
            <v>√</v>
          </cell>
          <cell r="P802" t="str">
            <v>√</v>
          </cell>
          <cell r="Q802" t="str">
            <v>√</v>
          </cell>
          <cell r="T802" t="str">
            <v>×</v>
          </cell>
          <cell r="U802" t="str">
            <v>×</v>
          </cell>
          <cell r="V802" t="str">
            <v>×</v>
          </cell>
        </row>
        <row r="803">
          <cell r="B803" t="str">
            <v>美术史（中国美术史）</v>
          </cell>
          <cell r="C803" t="str">
            <v>艺术学类</v>
          </cell>
          <cell r="D803" t="str">
            <v>中国美术史</v>
          </cell>
          <cell r="F803" t="str">
            <v>978-7-04-051818-4</v>
          </cell>
          <cell r="G803" t="str">
            <v>尹吉男</v>
          </cell>
          <cell r="H803" t="str">
            <v>高等教育出版社</v>
          </cell>
          <cell r="I803">
            <v>2019</v>
          </cell>
          <cell r="J803">
            <v>1</v>
          </cell>
          <cell r="K803">
            <v>73</v>
          </cell>
          <cell r="L803" t="str">
            <v>马工程重点教材</v>
          </cell>
          <cell r="M803" t="str">
            <v>×</v>
          </cell>
          <cell r="N803" t="str">
            <v>√</v>
          </cell>
          <cell r="O803" t="str">
            <v>√</v>
          </cell>
          <cell r="P803" t="str">
            <v>√</v>
          </cell>
          <cell r="Q803" t="str">
            <v>√</v>
          </cell>
          <cell r="T803" t="str">
            <v>×</v>
          </cell>
          <cell r="U803" t="str">
            <v>×</v>
          </cell>
          <cell r="V803" t="str">
            <v>×</v>
          </cell>
        </row>
        <row r="804">
          <cell r="B804" t="str">
            <v>美术史名作欣赏</v>
          </cell>
          <cell r="C804" t="str">
            <v>艺术学类</v>
          </cell>
          <cell r="D804" t="str">
            <v>中国美术史</v>
          </cell>
          <cell r="F804" t="str">
            <v>978-7-04-051818-4</v>
          </cell>
          <cell r="G804" t="str">
            <v>尹吉男</v>
          </cell>
          <cell r="H804" t="str">
            <v>高等教育出版社</v>
          </cell>
          <cell r="I804">
            <v>2019</v>
          </cell>
          <cell r="J804">
            <v>1</v>
          </cell>
          <cell r="K804">
            <v>73</v>
          </cell>
          <cell r="L804" t="str">
            <v>马工程重点教材</v>
          </cell>
          <cell r="M804" t="str">
            <v>×</v>
          </cell>
          <cell r="N804" t="str">
            <v>√</v>
          </cell>
          <cell r="O804" t="str">
            <v>√</v>
          </cell>
          <cell r="P804" t="str">
            <v>√</v>
          </cell>
          <cell r="Q804" t="str">
            <v>√</v>
          </cell>
          <cell r="T804" t="str">
            <v>×</v>
          </cell>
          <cell r="U804" t="str">
            <v>×</v>
          </cell>
          <cell r="V804" t="str">
            <v>×</v>
          </cell>
        </row>
        <row r="805">
          <cell r="B805" t="str">
            <v>中国传统美术</v>
          </cell>
          <cell r="C805" t="str">
            <v>艺术学类</v>
          </cell>
          <cell r="D805" t="str">
            <v>中国美术史</v>
          </cell>
          <cell r="F805" t="str">
            <v>978-7-04-051818-4</v>
          </cell>
          <cell r="G805" t="str">
            <v>尹吉男</v>
          </cell>
          <cell r="H805" t="str">
            <v>高等教育出版社</v>
          </cell>
          <cell r="I805">
            <v>2019</v>
          </cell>
          <cell r="J805">
            <v>1</v>
          </cell>
          <cell r="K805">
            <v>73</v>
          </cell>
          <cell r="L805" t="str">
            <v>马工程重点教材</v>
          </cell>
          <cell r="M805" t="str">
            <v>×</v>
          </cell>
          <cell r="N805" t="str">
            <v>√</v>
          </cell>
          <cell r="O805" t="str">
            <v>√</v>
          </cell>
          <cell r="P805" t="str">
            <v>√</v>
          </cell>
          <cell r="Q805" t="str">
            <v>√</v>
          </cell>
          <cell r="T805" t="str">
            <v>×</v>
          </cell>
          <cell r="U805" t="str">
            <v>×</v>
          </cell>
          <cell r="V805" t="str">
            <v>×</v>
          </cell>
        </row>
        <row r="806">
          <cell r="B806" t="str">
            <v>中国古代美术</v>
          </cell>
          <cell r="C806" t="str">
            <v>艺术学类</v>
          </cell>
          <cell r="D806" t="str">
            <v>中国美术史</v>
          </cell>
          <cell r="F806" t="str">
            <v>978-7-04-051818-4</v>
          </cell>
          <cell r="G806" t="str">
            <v>尹吉男</v>
          </cell>
          <cell r="H806" t="str">
            <v>高等教育出版社</v>
          </cell>
          <cell r="I806">
            <v>2019</v>
          </cell>
          <cell r="J806">
            <v>1</v>
          </cell>
          <cell r="K806">
            <v>73</v>
          </cell>
          <cell r="L806" t="str">
            <v>马工程重点教材</v>
          </cell>
          <cell r="M806" t="str">
            <v>×</v>
          </cell>
          <cell r="N806" t="str">
            <v>√</v>
          </cell>
          <cell r="O806" t="str">
            <v>√</v>
          </cell>
          <cell r="P806" t="str">
            <v>√</v>
          </cell>
          <cell r="Q806" t="str">
            <v>√</v>
          </cell>
          <cell r="T806" t="str">
            <v>×</v>
          </cell>
          <cell r="U806" t="str">
            <v>×</v>
          </cell>
          <cell r="V806" t="str">
            <v>×</v>
          </cell>
        </row>
        <row r="807">
          <cell r="B807" t="str">
            <v>中国古代美术史</v>
          </cell>
          <cell r="C807" t="str">
            <v>艺术学类</v>
          </cell>
          <cell r="D807" t="str">
            <v>中国美术史</v>
          </cell>
          <cell r="F807" t="str">
            <v>978-7-04-051818-4</v>
          </cell>
          <cell r="G807" t="str">
            <v>尹吉男</v>
          </cell>
          <cell r="H807" t="str">
            <v>高等教育出版社</v>
          </cell>
          <cell r="I807">
            <v>2019</v>
          </cell>
          <cell r="J807">
            <v>1</v>
          </cell>
          <cell r="K807">
            <v>73</v>
          </cell>
          <cell r="L807" t="str">
            <v>马工程重点教材</v>
          </cell>
          <cell r="M807" t="str">
            <v>×</v>
          </cell>
          <cell r="N807" t="str">
            <v>√</v>
          </cell>
          <cell r="O807" t="str">
            <v>√</v>
          </cell>
          <cell r="P807" t="str">
            <v>√</v>
          </cell>
          <cell r="Q807" t="str">
            <v>√</v>
          </cell>
          <cell r="T807" t="str">
            <v>×</v>
          </cell>
          <cell r="U807" t="str">
            <v>×</v>
          </cell>
          <cell r="V807" t="str">
            <v>×</v>
          </cell>
        </row>
        <row r="808">
          <cell r="B808" t="str">
            <v>中国美术</v>
          </cell>
          <cell r="C808" t="str">
            <v>艺术学类</v>
          </cell>
          <cell r="D808" t="str">
            <v>中国美术史</v>
          </cell>
          <cell r="F808" t="str">
            <v>978-7-04-051818-4</v>
          </cell>
          <cell r="G808" t="str">
            <v>尹吉男</v>
          </cell>
          <cell r="H808" t="str">
            <v>高等教育出版社</v>
          </cell>
          <cell r="I808">
            <v>2019</v>
          </cell>
          <cell r="J808">
            <v>1</v>
          </cell>
          <cell r="K808">
            <v>73</v>
          </cell>
          <cell r="L808" t="str">
            <v>马工程重点教材</v>
          </cell>
          <cell r="M808" t="str">
            <v>×</v>
          </cell>
          <cell r="N808" t="str">
            <v>√</v>
          </cell>
          <cell r="O808" t="str">
            <v>√</v>
          </cell>
          <cell r="P808" t="str">
            <v>√</v>
          </cell>
          <cell r="Q808" t="str">
            <v>√</v>
          </cell>
          <cell r="T808" t="str">
            <v>×</v>
          </cell>
          <cell r="U808" t="str">
            <v>×</v>
          </cell>
          <cell r="V808" t="str">
            <v>×</v>
          </cell>
        </row>
        <row r="809">
          <cell r="B809" t="str">
            <v>中国美术简史</v>
          </cell>
          <cell r="C809" t="str">
            <v>艺术学类</v>
          </cell>
          <cell r="D809" t="str">
            <v>中国美术史</v>
          </cell>
          <cell r="F809" t="str">
            <v>978-7-04-051818-4</v>
          </cell>
          <cell r="G809" t="str">
            <v>尹吉男</v>
          </cell>
          <cell r="H809" t="str">
            <v>高等教育出版社</v>
          </cell>
          <cell r="I809">
            <v>2019</v>
          </cell>
          <cell r="J809">
            <v>1</v>
          </cell>
          <cell r="K809">
            <v>73</v>
          </cell>
          <cell r="L809" t="str">
            <v>马工程重点教材</v>
          </cell>
          <cell r="M809" t="str">
            <v>×</v>
          </cell>
          <cell r="N809" t="str">
            <v>√</v>
          </cell>
          <cell r="O809" t="str">
            <v>√</v>
          </cell>
          <cell r="P809" t="str">
            <v>√</v>
          </cell>
          <cell r="Q809" t="str">
            <v>√</v>
          </cell>
          <cell r="T809" t="str">
            <v>×</v>
          </cell>
          <cell r="U809" t="str">
            <v>×</v>
          </cell>
          <cell r="V809" t="str">
            <v>×</v>
          </cell>
        </row>
        <row r="810">
          <cell r="B810" t="str">
            <v>中国美术欣赏</v>
          </cell>
          <cell r="C810" t="str">
            <v>艺术学类</v>
          </cell>
          <cell r="D810" t="str">
            <v>中国美术史</v>
          </cell>
          <cell r="F810" t="str">
            <v>978-7-04-051818-4</v>
          </cell>
          <cell r="G810" t="str">
            <v>尹吉男</v>
          </cell>
          <cell r="H810" t="str">
            <v>高等教育出版社</v>
          </cell>
          <cell r="I810">
            <v>2019</v>
          </cell>
          <cell r="J810">
            <v>1</v>
          </cell>
          <cell r="K810">
            <v>73</v>
          </cell>
          <cell r="L810" t="str">
            <v>马工程重点教材</v>
          </cell>
          <cell r="M810" t="str">
            <v>×</v>
          </cell>
          <cell r="N810" t="str">
            <v>√</v>
          </cell>
          <cell r="O810" t="str">
            <v>√</v>
          </cell>
          <cell r="P810" t="str">
            <v>√</v>
          </cell>
          <cell r="Q810" t="str">
            <v>√</v>
          </cell>
          <cell r="T810" t="str">
            <v>×</v>
          </cell>
          <cell r="U810" t="str">
            <v>×</v>
          </cell>
          <cell r="V810" t="str">
            <v>×</v>
          </cell>
        </row>
        <row r="811">
          <cell r="B811" t="str">
            <v>中国美术鉴赏与指导</v>
          </cell>
          <cell r="C811" t="str">
            <v>艺术学类</v>
          </cell>
          <cell r="D811" t="str">
            <v>中国美术史</v>
          </cell>
          <cell r="F811" t="str">
            <v>978-7-04-051818-4</v>
          </cell>
          <cell r="G811" t="str">
            <v>尹吉男</v>
          </cell>
          <cell r="H811" t="str">
            <v>高等教育出版社</v>
          </cell>
          <cell r="I811">
            <v>2019</v>
          </cell>
          <cell r="J811">
            <v>1</v>
          </cell>
          <cell r="K811">
            <v>73</v>
          </cell>
          <cell r="L811" t="str">
            <v>马工程重点教材</v>
          </cell>
          <cell r="M811" t="str">
            <v>×</v>
          </cell>
          <cell r="N811" t="str">
            <v>√</v>
          </cell>
          <cell r="O811" t="str">
            <v>√</v>
          </cell>
          <cell r="P811" t="str">
            <v>√</v>
          </cell>
          <cell r="Q811" t="str">
            <v>√</v>
          </cell>
          <cell r="T811" t="str">
            <v>×</v>
          </cell>
          <cell r="U811" t="str">
            <v>×</v>
          </cell>
          <cell r="V811" t="str">
            <v>×</v>
          </cell>
        </row>
        <row r="812">
          <cell r="B812" t="str">
            <v>中国美术史</v>
          </cell>
          <cell r="C812" t="str">
            <v>艺术学类</v>
          </cell>
          <cell r="D812" t="str">
            <v>中国美术史</v>
          </cell>
          <cell r="F812" t="str">
            <v>978-7-04-051818-4</v>
          </cell>
          <cell r="G812" t="str">
            <v>尹吉男</v>
          </cell>
          <cell r="H812" t="str">
            <v>高等教育出版社</v>
          </cell>
          <cell r="I812">
            <v>2019</v>
          </cell>
          <cell r="J812">
            <v>1</v>
          </cell>
          <cell r="K812">
            <v>73</v>
          </cell>
          <cell r="L812" t="str">
            <v>马工程重点教材</v>
          </cell>
          <cell r="M812" t="str">
            <v>×</v>
          </cell>
          <cell r="N812" t="str">
            <v>√</v>
          </cell>
          <cell r="O812" t="str">
            <v>√</v>
          </cell>
          <cell r="P812" t="str">
            <v>√</v>
          </cell>
          <cell r="Q812" t="str">
            <v>√</v>
          </cell>
          <cell r="T812" t="str">
            <v>×</v>
          </cell>
          <cell r="U812" t="str">
            <v>×</v>
          </cell>
          <cell r="V812" t="str">
            <v>×</v>
          </cell>
        </row>
        <row r="813">
          <cell r="B813" t="str">
            <v>中国美术史（通识-文学与艺术）</v>
          </cell>
          <cell r="C813" t="str">
            <v>艺术学类</v>
          </cell>
          <cell r="D813" t="str">
            <v>中国美术史</v>
          </cell>
          <cell r="F813" t="str">
            <v>978-7-04-051818-4</v>
          </cell>
          <cell r="G813" t="str">
            <v>尹吉男</v>
          </cell>
          <cell r="H813" t="str">
            <v>高等教育出版社</v>
          </cell>
          <cell r="I813">
            <v>2019</v>
          </cell>
          <cell r="J813">
            <v>1</v>
          </cell>
          <cell r="K813">
            <v>73</v>
          </cell>
          <cell r="L813" t="str">
            <v>马工程重点教材</v>
          </cell>
          <cell r="M813" t="str">
            <v>×</v>
          </cell>
          <cell r="N813" t="str">
            <v>√</v>
          </cell>
          <cell r="O813" t="str">
            <v>√</v>
          </cell>
          <cell r="P813" t="str">
            <v>√</v>
          </cell>
          <cell r="Q813" t="str">
            <v>√</v>
          </cell>
          <cell r="T813" t="str">
            <v>×</v>
          </cell>
          <cell r="U813" t="str">
            <v>×</v>
          </cell>
          <cell r="V813" t="str">
            <v>×</v>
          </cell>
        </row>
        <row r="814">
          <cell r="B814" t="str">
            <v>中国美术史纲</v>
          </cell>
          <cell r="C814" t="str">
            <v>艺术学类</v>
          </cell>
          <cell r="D814" t="str">
            <v>中国美术史</v>
          </cell>
          <cell r="F814" t="str">
            <v>978-7-04-051818-4</v>
          </cell>
          <cell r="G814" t="str">
            <v>尹吉男</v>
          </cell>
          <cell r="H814" t="str">
            <v>高等教育出版社</v>
          </cell>
          <cell r="I814">
            <v>2019</v>
          </cell>
          <cell r="J814">
            <v>1</v>
          </cell>
          <cell r="K814">
            <v>73</v>
          </cell>
          <cell r="L814" t="str">
            <v>马工程重点教材</v>
          </cell>
          <cell r="M814" t="str">
            <v>×</v>
          </cell>
          <cell r="N814" t="str">
            <v>√</v>
          </cell>
          <cell r="O814" t="str">
            <v>√</v>
          </cell>
          <cell r="P814" t="str">
            <v>√</v>
          </cell>
          <cell r="Q814" t="str">
            <v>√</v>
          </cell>
          <cell r="T814" t="str">
            <v>×</v>
          </cell>
          <cell r="U814" t="str">
            <v>×</v>
          </cell>
          <cell r="V814" t="str">
            <v>×</v>
          </cell>
        </row>
        <row r="815">
          <cell r="B815" t="str">
            <v>中国美术史迹考察</v>
          </cell>
          <cell r="C815" t="str">
            <v>艺术学类</v>
          </cell>
          <cell r="D815" t="str">
            <v>中国美术史</v>
          </cell>
          <cell r="F815" t="str">
            <v>978-7-04-051818-4</v>
          </cell>
          <cell r="G815" t="str">
            <v>尹吉男</v>
          </cell>
          <cell r="H815" t="str">
            <v>高等教育出版社</v>
          </cell>
          <cell r="I815">
            <v>2019</v>
          </cell>
          <cell r="J815">
            <v>1</v>
          </cell>
          <cell r="K815">
            <v>73</v>
          </cell>
          <cell r="L815" t="str">
            <v>马工程重点教材</v>
          </cell>
          <cell r="M815" t="str">
            <v>×</v>
          </cell>
          <cell r="N815" t="str">
            <v>√</v>
          </cell>
          <cell r="O815" t="str">
            <v>√</v>
          </cell>
          <cell r="P815" t="str">
            <v>√</v>
          </cell>
          <cell r="Q815" t="str">
            <v>√</v>
          </cell>
          <cell r="T815" t="str">
            <v>×</v>
          </cell>
          <cell r="U815" t="str">
            <v>×</v>
          </cell>
          <cell r="V815" t="str">
            <v>×</v>
          </cell>
        </row>
        <row r="816">
          <cell r="B816" t="str">
            <v>中国美术史及作品鉴赏</v>
          </cell>
          <cell r="C816" t="str">
            <v>艺术学类</v>
          </cell>
          <cell r="D816" t="str">
            <v>中国美术史</v>
          </cell>
          <cell r="F816" t="str">
            <v>978-7-04-051818-4</v>
          </cell>
          <cell r="G816" t="str">
            <v>尹吉男</v>
          </cell>
          <cell r="H816" t="str">
            <v>高等教育出版社</v>
          </cell>
          <cell r="I816">
            <v>2019</v>
          </cell>
          <cell r="J816">
            <v>1</v>
          </cell>
          <cell r="K816">
            <v>73</v>
          </cell>
          <cell r="L816" t="str">
            <v>马工程重点教材</v>
          </cell>
          <cell r="M816" t="str">
            <v>×</v>
          </cell>
          <cell r="N816" t="str">
            <v>√</v>
          </cell>
          <cell r="O816" t="str">
            <v>√</v>
          </cell>
          <cell r="P816" t="str">
            <v>√</v>
          </cell>
          <cell r="Q816" t="str">
            <v>√</v>
          </cell>
          <cell r="T816" t="str">
            <v>×</v>
          </cell>
          <cell r="U816" t="str">
            <v>×</v>
          </cell>
          <cell r="V816" t="str">
            <v>×</v>
          </cell>
        </row>
        <row r="817">
          <cell r="B817" t="str">
            <v>中国美术史鉴赏</v>
          </cell>
          <cell r="C817" t="str">
            <v>艺术学类</v>
          </cell>
          <cell r="D817" t="str">
            <v>中国美术史</v>
          </cell>
          <cell r="F817" t="str">
            <v>978-7-04-051818-4</v>
          </cell>
          <cell r="G817" t="str">
            <v>尹吉男</v>
          </cell>
          <cell r="H817" t="str">
            <v>高等教育出版社</v>
          </cell>
          <cell r="I817">
            <v>2019</v>
          </cell>
          <cell r="J817">
            <v>1</v>
          </cell>
          <cell r="K817">
            <v>73</v>
          </cell>
          <cell r="L817" t="str">
            <v>马工程重点教材</v>
          </cell>
          <cell r="M817" t="str">
            <v>×</v>
          </cell>
          <cell r="N817" t="str">
            <v>√</v>
          </cell>
          <cell r="O817" t="str">
            <v>√</v>
          </cell>
          <cell r="P817" t="str">
            <v>√</v>
          </cell>
          <cell r="Q817" t="str">
            <v>√</v>
          </cell>
          <cell r="T817" t="str">
            <v>×</v>
          </cell>
          <cell r="U817" t="str">
            <v>×</v>
          </cell>
          <cell r="V817" t="str">
            <v>×</v>
          </cell>
        </row>
        <row r="818">
          <cell r="B818" t="str">
            <v>中国美术史论研究</v>
          </cell>
          <cell r="C818" t="str">
            <v>艺术学类</v>
          </cell>
          <cell r="D818" t="str">
            <v>中国美术史</v>
          </cell>
          <cell r="F818" t="str">
            <v>978-7-04-051818-4</v>
          </cell>
          <cell r="G818" t="str">
            <v>尹吉男</v>
          </cell>
          <cell r="H818" t="str">
            <v>高等教育出版社</v>
          </cell>
          <cell r="I818">
            <v>2019</v>
          </cell>
          <cell r="J818">
            <v>1</v>
          </cell>
          <cell r="K818">
            <v>73</v>
          </cell>
          <cell r="L818" t="str">
            <v>马工程重点教材</v>
          </cell>
          <cell r="M818" t="str">
            <v>×</v>
          </cell>
          <cell r="N818" t="str">
            <v>√</v>
          </cell>
          <cell r="O818" t="str">
            <v>√</v>
          </cell>
          <cell r="P818" t="str">
            <v>√</v>
          </cell>
          <cell r="Q818" t="str">
            <v>√</v>
          </cell>
          <cell r="T818" t="str">
            <v>×</v>
          </cell>
          <cell r="U818" t="str">
            <v>×</v>
          </cell>
          <cell r="V818" t="str">
            <v>×</v>
          </cell>
        </row>
        <row r="819">
          <cell r="B819" t="str">
            <v>中国美术史与鉴赏</v>
          </cell>
          <cell r="C819" t="str">
            <v>艺术学类</v>
          </cell>
          <cell r="D819" t="str">
            <v>中国美术史</v>
          </cell>
          <cell r="F819" t="str">
            <v>978-7-04-051818-4</v>
          </cell>
          <cell r="G819" t="str">
            <v>尹吉男</v>
          </cell>
          <cell r="H819" t="str">
            <v>高等教育出版社</v>
          </cell>
          <cell r="I819">
            <v>2019</v>
          </cell>
          <cell r="J819">
            <v>1</v>
          </cell>
          <cell r="K819">
            <v>73</v>
          </cell>
          <cell r="L819" t="str">
            <v>马工程重点教材</v>
          </cell>
          <cell r="M819" t="str">
            <v>×</v>
          </cell>
          <cell r="N819" t="str">
            <v>√</v>
          </cell>
          <cell r="O819" t="str">
            <v>√</v>
          </cell>
          <cell r="P819" t="str">
            <v>√</v>
          </cell>
          <cell r="Q819" t="str">
            <v>√</v>
          </cell>
          <cell r="T819" t="str">
            <v>×</v>
          </cell>
          <cell r="U819" t="str">
            <v>×</v>
          </cell>
          <cell r="V819" t="str">
            <v>×</v>
          </cell>
        </row>
        <row r="820">
          <cell r="B820" t="str">
            <v>中国美术史与名作赏析</v>
          </cell>
          <cell r="C820" t="str">
            <v>艺术学类</v>
          </cell>
          <cell r="D820" t="str">
            <v>中国美术史</v>
          </cell>
          <cell r="F820" t="str">
            <v>978-7-04-051818-4</v>
          </cell>
          <cell r="G820" t="str">
            <v>尹吉男</v>
          </cell>
          <cell r="H820" t="str">
            <v>高等教育出版社</v>
          </cell>
          <cell r="I820">
            <v>2019</v>
          </cell>
          <cell r="J820">
            <v>1</v>
          </cell>
          <cell r="K820">
            <v>73</v>
          </cell>
          <cell r="L820" t="str">
            <v>马工程重点教材</v>
          </cell>
          <cell r="M820" t="str">
            <v>×</v>
          </cell>
          <cell r="N820" t="str">
            <v>√</v>
          </cell>
          <cell r="O820" t="str">
            <v>√</v>
          </cell>
          <cell r="P820" t="str">
            <v>√</v>
          </cell>
          <cell r="Q820" t="str">
            <v>√</v>
          </cell>
          <cell r="T820" t="str">
            <v>×</v>
          </cell>
          <cell r="U820" t="str">
            <v>×</v>
          </cell>
          <cell r="V820" t="str">
            <v>×</v>
          </cell>
        </row>
        <row r="821">
          <cell r="B821" t="str">
            <v>中国美术史专题</v>
          </cell>
          <cell r="C821" t="str">
            <v>艺术学类</v>
          </cell>
          <cell r="D821" t="str">
            <v>中国美术史</v>
          </cell>
          <cell r="F821" t="str">
            <v>978-7-04-051818-4</v>
          </cell>
          <cell r="G821" t="str">
            <v>尹吉男</v>
          </cell>
          <cell r="H821" t="str">
            <v>高等教育出版社</v>
          </cell>
          <cell r="I821">
            <v>2019</v>
          </cell>
          <cell r="J821">
            <v>1</v>
          </cell>
          <cell r="K821">
            <v>73</v>
          </cell>
          <cell r="L821" t="str">
            <v>马工程重点教材</v>
          </cell>
          <cell r="M821" t="str">
            <v>×</v>
          </cell>
          <cell r="N821" t="str">
            <v>√</v>
          </cell>
          <cell r="O821" t="str">
            <v>√</v>
          </cell>
          <cell r="P821" t="str">
            <v>√</v>
          </cell>
          <cell r="Q821" t="str">
            <v>√</v>
          </cell>
          <cell r="T821" t="str">
            <v>×</v>
          </cell>
          <cell r="U821" t="str">
            <v>×</v>
          </cell>
          <cell r="V821" t="str">
            <v>×</v>
          </cell>
        </row>
        <row r="822">
          <cell r="B822" t="str">
            <v>中国美术史专题研究</v>
          </cell>
          <cell r="C822" t="str">
            <v>艺术学类</v>
          </cell>
          <cell r="D822" t="str">
            <v>中国美术史</v>
          </cell>
          <cell r="F822" t="str">
            <v>978-7-04-051818-4</v>
          </cell>
          <cell r="G822" t="str">
            <v>尹吉男</v>
          </cell>
          <cell r="H822" t="str">
            <v>高等教育出版社</v>
          </cell>
          <cell r="I822">
            <v>2019</v>
          </cell>
          <cell r="J822">
            <v>1</v>
          </cell>
          <cell r="K822">
            <v>73</v>
          </cell>
          <cell r="L822" t="str">
            <v>马工程重点教材</v>
          </cell>
          <cell r="M822" t="str">
            <v>×</v>
          </cell>
          <cell r="N822" t="str">
            <v>√</v>
          </cell>
          <cell r="O822" t="str">
            <v>√</v>
          </cell>
          <cell r="P822" t="str">
            <v>√</v>
          </cell>
          <cell r="Q822" t="str">
            <v>√</v>
          </cell>
          <cell r="T822" t="str">
            <v>×</v>
          </cell>
          <cell r="U822" t="str">
            <v>×</v>
          </cell>
          <cell r="V822" t="str">
            <v>×</v>
          </cell>
        </row>
        <row r="823">
          <cell r="B823" t="str">
            <v>中国美术史专题研究明清</v>
          </cell>
          <cell r="C823" t="str">
            <v>艺术学类</v>
          </cell>
          <cell r="D823" t="str">
            <v>中国美术史</v>
          </cell>
          <cell r="F823" t="str">
            <v>978-7-04-051818-4</v>
          </cell>
          <cell r="G823" t="str">
            <v>尹吉男</v>
          </cell>
          <cell r="H823" t="str">
            <v>高等教育出版社</v>
          </cell>
          <cell r="I823">
            <v>2019</v>
          </cell>
          <cell r="J823">
            <v>1</v>
          </cell>
          <cell r="K823">
            <v>73</v>
          </cell>
          <cell r="L823" t="str">
            <v>马工程重点教材</v>
          </cell>
          <cell r="M823" t="str">
            <v>×</v>
          </cell>
          <cell r="N823" t="str">
            <v>√</v>
          </cell>
          <cell r="O823" t="str">
            <v>√</v>
          </cell>
          <cell r="P823" t="str">
            <v>√</v>
          </cell>
          <cell r="Q823" t="str">
            <v>√</v>
          </cell>
          <cell r="T823" t="str">
            <v>×</v>
          </cell>
          <cell r="U823" t="str">
            <v>×</v>
          </cell>
          <cell r="V823" t="str">
            <v>×</v>
          </cell>
        </row>
        <row r="824">
          <cell r="B824" t="str">
            <v>中国美术史专题研究秦汉魏晋</v>
          </cell>
          <cell r="C824" t="str">
            <v>艺术学类</v>
          </cell>
          <cell r="D824" t="str">
            <v>中国美术史</v>
          </cell>
          <cell r="F824" t="str">
            <v>978-7-04-051818-4</v>
          </cell>
          <cell r="G824" t="str">
            <v>尹吉男</v>
          </cell>
          <cell r="H824" t="str">
            <v>高等教育出版社</v>
          </cell>
          <cell r="I824">
            <v>2019</v>
          </cell>
          <cell r="J824">
            <v>1</v>
          </cell>
          <cell r="K824">
            <v>73</v>
          </cell>
          <cell r="L824" t="str">
            <v>马工程重点教材</v>
          </cell>
          <cell r="M824" t="str">
            <v>×</v>
          </cell>
          <cell r="N824" t="str">
            <v>√</v>
          </cell>
          <cell r="O824" t="str">
            <v>√</v>
          </cell>
          <cell r="P824" t="str">
            <v>√</v>
          </cell>
          <cell r="Q824" t="str">
            <v>√</v>
          </cell>
          <cell r="T824" t="str">
            <v>×</v>
          </cell>
          <cell r="U824" t="str">
            <v>×</v>
          </cell>
          <cell r="V824" t="str">
            <v>×</v>
          </cell>
        </row>
        <row r="825">
          <cell r="B825" t="str">
            <v>中国美术史专题研究宋元</v>
          </cell>
          <cell r="C825" t="str">
            <v>艺术学类</v>
          </cell>
          <cell r="D825" t="str">
            <v>中国美术史</v>
          </cell>
          <cell r="F825" t="str">
            <v>978-7-04-051818-4</v>
          </cell>
          <cell r="G825" t="str">
            <v>尹吉男</v>
          </cell>
          <cell r="H825" t="str">
            <v>高等教育出版社</v>
          </cell>
          <cell r="I825">
            <v>2019</v>
          </cell>
          <cell r="J825">
            <v>1</v>
          </cell>
          <cell r="K825">
            <v>73</v>
          </cell>
          <cell r="L825" t="str">
            <v>马工程重点教材</v>
          </cell>
          <cell r="M825" t="str">
            <v>×</v>
          </cell>
          <cell r="N825" t="str">
            <v>√</v>
          </cell>
          <cell r="O825" t="str">
            <v>√</v>
          </cell>
          <cell r="P825" t="str">
            <v>√</v>
          </cell>
          <cell r="Q825" t="str">
            <v>√</v>
          </cell>
          <cell r="T825" t="str">
            <v>×</v>
          </cell>
          <cell r="U825" t="str">
            <v>×</v>
          </cell>
          <cell r="V825" t="str">
            <v>×</v>
          </cell>
        </row>
        <row r="826">
          <cell r="B826" t="str">
            <v>中国美术史专题研究隋唐五代</v>
          </cell>
          <cell r="C826" t="str">
            <v>艺术学类</v>
          </cell>
          <cell r="D826" t="str">
            <v>中国美术史</v>
          </cell>
          <cell r="F826" t="str">
            <v>978-7-04-051818-4</v>
          </cell>
          <cell r="G826" t="str">
            <v>尹吉男</v>
          </cell>
          <cell r="H826" t="str">
            <v>高等教育出版社</v>
          </cell>
          <cell r="I826">
            <v>2019</v>
          </cell>
          <cell r="J826">
            <v>1</v>
          </cell>
          <cell r="K826">
            <v>73</v>
          </cell>
          <cell r="L826" t="str">
            <v>马工程重点教材</v>
          </cell>
          <cell r="M826" t="str">
            <v>×</v>
          </cell>
          <cell r="N826" t="str">
            <v>√</v>
          </cell>
          <cell r="O826" t="str">
            <v>√</v>
          </cell>
          <cell r="P826" t="str">
            <v>√</v>
          </cell>
          <cell r="Q826" t="str">
            <v>√</v>
          </cell>
          <cell r="T826" t="str">
            <v>×</v>
          </cell>
          <cell r="U826" t="str">
            <v>×</v>
          </cell>
          <cell r="V826" t="str">
            <v>×</v>
          </cell>
        </row>
        <row r="827">
          <cell r="B827" t="str">
            <v>中国美术通史</v>
          </cell>
          <cell r="C827" t="str">
            <v>艺术学类</v>
          </cell>
          <cell r="D827" t="str">
            <v>中国美术史</v>
          </cell>
          <cell r="F827" t="str">
            <v>978-7-04-051818-4</v>
          </cell>
          <cell r="G827" t="str">
            <v>尹吉男</v>
          </cell>
          <cell r="H827" t="str">
            <v>高等教育出版社</v>
          </cell>
          <cell r="I827">
            <v>2019</v>
          </cell>
          <cell r="J827">
            <v>1</v>
          </cell>
          <cell r="K827">
            <v>73</v>
          </cell>
          <cell r="L827" t="str">
            <v>马工程重点教材</v>
          </cell>
          <cell r="M827" t="str">
            <v>×</v>
          </cell>
          <cell r="N827" t="str">
            <v>√</v>
          </cell>
          <cell r="O827" t="str">
            <v>√</v>
          </cell>
          <cell r="P827" t="str">
            <v>√</v>
          </cell>
          <cell r="Q827" t="str">
            <v>√</v>
          </cell>
          <cell r="T827" t="str">
            <v>×</v>
          </cell>
          <cell r="U827" t="str">
            <v>×</v>
          </cell>
          <cell r="V827" t="str">
            <v>×</v>
          </cell>
        </row>
        <row r="828">
          <cell r="B828" t="str">
            <v>中外美术简史</v>
          </cell>
          <cell r="C828" t="str">
            <v>艺术学类</v>
          </cell>
          <cell r="D828" t="str">
            <v>中国美术史</v>
          </cell>
          <cell r="F828" t="str">
            <v>978-7-04-051818-4</v>
          </cell>
          <cell r="G828" t="str">
            <v>尹吉男</v>
          </cell>
          <cell r="H828" t="str">
            <v>高等教育出版社</v>
          </cell>
          <cell r="I828">
            <v>2019</v>
          </cell>
          <cell r="J828">
            <v>1</v>
          </cell>
          <cell r="K828">
            <v>73</v>
          </cell>
          <cell r="L828" t="str">
            <v>马工程重点教材</v>
          </cell>
          <cell r="M828" t="str">
            <v>×</v>
          </cell>
          <cell r="N828" t="str">
            <v>√</v>
          </cell>
          <cell r="O828" t="str">
            <v>√</v>
          </cell>
          <cell r="P828" t="str">
            <v>√</v>
          </cell>
          <cell r="Q828" t="str">
            <v>√</v>
          </cell>
          <cell r="T828" t="str">
            <v>×</v>
          </cell>
          <cell r="U828" t="str">
            <v>×</v>
          </cell>
          <cell r="V828" t="str">
            <v>×</v>
          </cell>
        </row>
        <row r="829">
          <cell r="B829" t="str">
            <v>中外美术简史与名作欣赏</v>
          </cell>
          <cell r="C829" t="str">
            <v>艺术学类</v>
          </cell>
          <cell r="D829" t="str">
            <v>中国美术史</v>
          </cell>
          <cell r="F829" t="str">
            <v>978-7-04-051818-4</v>
          </cell>
          <cell r="G829" t="str">
            <v>尹吉男</v>
          </cell>
          <cell r="H829" t="str">
            <v>高等教育出版社</v>
          </cell>
          <cell r="I829">
            <v>2019</v>
          </cell>
          <cell r="J829">
            <v>1</v>
          </cell>
          <cell r="K829">
            <v>73</v>
          </cell>
          <cell r="L829" t="str">
            <v>马工程重点教材</v>
          </cell>
          <cell r="M829" t="str">
            <v>×</v>
          </cell>
          <cell r="N829" t="str">
            <v>√</v>
          </cell>
          <cell r="O829" t="str">
            <v>√</v>
          </cell>
          <cell r="P829" t="str">
            <v>√</v>
          </cell>
          <cell r="Q829" t="str">
            <v>√</v>
          </cell>
          <cell r="T829" t="str">
            <v>×</v>
          </cell>
          <cell r="U829" t="str">
            <v>×</v>
          </cell>
          <cell r="V829" t="str">
            <v>×</v>
          </cell>
        </row>
        <row r="830">
          <cell r="B830" t="str">
            <v>中外美术简史与欣赏</v>
          </cell>
          <cell r="C830" t="str">
            <v>艺术学类</v>
          </cell>
          <cell r="D830" t="str">
            <v>中国美术史</v>
          </cell>
          <cell r="F830" t="str">
            <v>978-7-04-051818-4</v>
          </cell>
          <cell r="G830" t="str">
            <v>尹吉男</v>
          </cell>
          <cell r="H830" t="str">
            <v>高等教育出版社</v>
          </cell>
          <cell r="I830">
            <v>2019</v>
          </cell>
          <cell r="J830">
            <v>1</v>
          </cell>
          <cell r="K830">
            <v>73</v>
          </cell>
          <cell r="L830" t="str">
            <v>马工程重点教材</v>
          </cell>
          <cell r="M830" t="str">
            <v>×</v>
          </cell>
          <cell r="N830" t="str">
            <v>√</v>
          </cell>
          <cell r="O830" t="str">
            <v>√</v>
          </cell>
          <cell r="P830" t="str">
            <v>√</v>
          </cell>
          <cell r="Q830" t="str">
            <v>√</v>
          </cell>
          <cell r="T830" t="str">
            <v>×</v>
          </cell>
          <cell r="U830" t="str">
            <v>×</v>
          </cell>
          <cell r="V830" t="str">
            <v>×</v>
          </cell>
        </row>
        <row r="831">
          <cell r="B831" t="str">
            <v>中外美术简史与作品赏析</v>
          </cell>
          <cell r="C831" t="str">
            <v>艺术学类</v>
          </cell>
          <cell r="D831" t="str">
            <v>中国美术史</v>
          </cell>
          <cell r="F831" t="str">
            <v>978-7-04-051818-4</v>
          </cell>
          <cell r="G831" t="str">
            <v>尹吉男</v>
          </cell>
          <cell r="H831" t="str">
            <v>高等教育出版社</v>
          </cell>
          <cell r="I831">
            <v>2019</v>
          </cell>
          <cell r="J831">
            <v>1</v>
          </cell>
          <cell r="K831">
            <v>73</v>
          </cell>
          <cell r="L831" t="str">
            <v>马工程重点教材</v>
          </cell>
          <cell r="M831" t="str">
            <v>×</v>
          </cell>
          <cell r="N831" t="str">
            <v>√</v>
          </cell>
          <cell r="O831" t="str">
            <v>√</v>
          </cell>
          <cell r="P831" t="str">
            <v>√</v>
          </cell>
          <cell r="Q831" t="str">
            <v>√</v>
          </cell>
          <cell r="T831" t="str">
            <v>×</v>
          </cell>
          <cell r="U831" t="str">
            <v>×</v>
          </cell>
          <cell r="V831" t="str">
            <v>×</v>
          </cell>
        </row>
        <row r="832">
          <cell r="B832" t="str">
            <v>中外美术史</v>
          </cell>
          <cell r="C832" t="str">
            <v>艺术学类</v>
          </cell>
          <cell r="D832" t="str">
            <v>中国美术史</v>
          </cell>
          <cell r="F832" t="str">
            <v>978-7-04-051818-4</v>
          </cell>
          <cell r="G832" t="str">
            <v>尹吉男</v>
          </cell>
          <cell r="H832" t="str">
            <v>高等教育出版社</v>
          </cell>
          <cell r="I832">
            <v>2019</v>
          </cell>
          <cell r="J832">
            <v>1</v>
          </cell>
          <cell r="K832">
            <v>73</v>
          </cell>
          <cell r="L832" t="str">
            <v>马工程重点教材</v>
          </cell>
          <cell r="M832" t="str">
            <v>×</v>
          </cell>
          <cell r="N832" t="str">
            <v>√</v>
          </cell>
          <cell r="O832" t="str">
            <v>√</v>
          </cell>
          <cell r="P832" t="str">
            <v>√</v>
          </cell>
          <cell r="Q832" t="str">
            <v>√</v>
          </cell>
          <cell r="T832" t="str">
            <v>×</v>
          </cell>
          <cell r="U832" t="str">
            <v>×</v>
          </cell>
          <cell r="V832" t="str">
            <v>×</v>
          </cell>
        </row>
        <row r="833">
          <cell r="B833" t="str">
            <v>中外美术史（本科）</v>
          </cell>
          <cell r="C833" t="str">
            <v>艺术学类</v>
          </cell>
          <cell r="D833" t="str">
            <v>中国美术史</v>
          </cell>
          <cell r="F833" t="str">
            <v>978-7-04-051818-4</v>
          </cell>
          <cell r="G833" t="str">
            <v>尹吉男</v>
          </cell>
          <cell r="H833" t="str">
            <v>高等教育出版社</v>
          </cell>
          <cell r="I833">
            <v>2019</v>
          </cell>
          <cell r="J833">
            <v>1</v>
          </cell>
          <cell r="K833">
            <v>73</v>
          </cell>
          <cell r="L833" t="str">
            <v>马工程重点教材</v>
          </cell>
          <cell r="M833" t="str">
            <v>×</v>
          </cell>
          <cell r="N833" t="str">
            <v>√</v>
          </cell>
          <cell r="O833" t="str">
            <v>√</v>
          </cell>
          <cell r="P833" t="str">
            <v>√</v>
          </cell>
          <cell r="Q833" t="str">
            <v>√</v>
          </cell>
          <cell r="T833" t="str">
            <v>×</v>
          </cell>
          <cell r="U833" t="str">
            <v>×</v>
          </cell>
          <cell r="V833" t="str">
            <v>×</v>
          </cell>
        </row>
        <row r="834">
          <cell r="B834" t="str">
            <v>中外美术史（专转本）</v>
          </cell>
          <cell r="C834" t="str">
            <v>艺术学类</v>
          </cell>
          <cell r="D834" t="str">
            <v>中国美术史</v>
          </cell>
          <cell r="F834" t="str">
            <v>978-7-04-051818-4</v>
          </cell>
          <cell r="G834" t="str">
            <v>尹吉男</v>
          </cell>
          <cell r="H834" t="str">
            <v>高等教育出版社</v>
          </cell>
          <cell r="I834">
            <v>2019</v>
          </cell>
          <cell r="J834">
            <v>1</v>
          </cell>
          <cell r="K834">
            <v>73</v>
          </cell>
          <cell r="L834" t="str">
            <v>马工程重点教材</v>
          </cell>
          <cell r="M834" t="str">
            <v>×</v>
          </cell>
          <cell r="N834" t="str">
            <v>√</v>
          </cell>
          <cell r="O834" t="str">
            <v>√</v>
          </cell>
          <cell r="P834" t="str">
            <v>√</v>
          </cell>
          <cell r="Q834" t="str">
            <v>√</v>
          </cell>
          <cell r="T834" t="str">
            <v>×</v>
          </cell>
          <cell r="U834" t="str">
            <v>×</v>
          </cell>
          <cell r="V834" t="str">
            <v>×</v>
          </cell>
        </row>
        <row r="835">
          <cell r="B835" t="str">
            <v>中外美术史概论</v>
          </cell>
          <cell r="C835" t="str">
            <v>艺术学类</v>
          </cell>
          <cell r="D835" t="str">
            <v>中国美术史</v>
          </cell>
          <cell r="F835" t="str">
            <v>978-7-04-051818-4</v>
          </cell>
          <cell r="G835" t="str">
            <v>尹吉男</v>
          </cell>
          <cell r="H835" t="str">
            <v>高等教育出版社</v>
          </cell>
          <cell r="I835">
            <v>2019</v>
          </cell>
          <cell r="J835">
            <v>1</v>
          </cell>
          <cell r="K835">
            <v>73</v>
          </cell>
          <cell r="L835" t="str">
            <v>马工程重点教材</v>
          </cell>
          <cell r="M835" t="str">
            <v>×</v>
          </cell>
          <cell r="N835" t="str">
            <v>√</v>
          </cell>
          <cell r="O835" t="str">
            <v>√</v>
          </cell>
          <cell r="P835" t="str">
            <v>√</v>
          </cell>
          <cell r="Q835" t="str">
            <v>√</v>
          </cell>
          <cell r="T835" t="str">
            <v>×</v>
          </cell>
          <cell r="U835" t="str">
            <v>×</v>
          </cell>
          <cell r="V835" t="str">
            <v>×</v>
          </cell>
        </row>
        <row r="836">
          <cell r="B836" t="str">
            <v>中外美术史及作品鉴赏</v>
          </cell>
          <cell r="C836" t="str">
            <v>艺术学类</v>
          </cell>
          <cell r="D836" t="str">
            <v>中国美术史</v>
          </cell>
          <cell r="F836" t="str">
            <v>978-7-04-051818-4</v>
          </cell>
          <cell r="G836" t="str">
            <v>尹吉男</v>
          </cell>
          <cell r="H836" t="str">
            <v>高等教育出版社</v>
          </cell>
          <cell r="I836">
            <v>2019</v>
          </cell>
          <cell r="J836">
            <v>1</v>
          </cell>
          <cell r="K836">
            <v>73</v>
          </cell>
          <cell r="L836" t="str">
            <v>马工程重点教材</v>
          </cell>
          <cell r="M836" t="str">
            <v>×</v>
          </cell>
          <cell r="N836" t="str">
            <v>√</v>
          </cell>
          <cell r="O836" t="str">
            <v>√</v>
          </cell>
          <cell r="P836" t="str">
            <v>√</v>
          </cell>
          <cell r="Q836" t="str">
            <v>√</v>
          </cell>
          <cell r="T836" t="str">
            <v>×</v>
          </cell>
          <cell r="U836" t="str">
            <v>×</v>
          </cell>
          <cell r="V836" t="str">
            <v>×</v>
          </cell>
        </row>
        <row r="837">
          <cell r="B837" t="str">
            <v>中外美术史文献选读</v>
          </cell>
          <cell r="C837" t="str">
            <v>艺术学类</v>
          </cell>
          <cell r="D837" t="str">
            <v>中国美术史</v>
          </cell>
          <cell r="F837" t="str">
            <v>978-7-04-051818-4</v>
          </cell>
          <cell r="G837" t="str">
            <v>尹吉男</v>
          </cell>
          <cell r="H837" t="str">
            <v>高等教育出版社</v>
          </cell>
          <cell r="I837">
            <v>2019</v>
          </cell>
          <cell r="J837">
            <v>1</v>
          </cell>
          <cell r="K837">
            <v>73</v>
          </cell>
          <cell r="L837" t="str">
            <v>马工程重点教材</v>
          </cell>
          <cell r="M837" t="str">
            <v>×</v>
          </cell>
          <cell r="N837" t="str">
            <v>√</v>
          </cell>
          <cell r="O837" t="str">
            <v>√</v>
          </cell>
          <cell r="P837" t="str">
            <v>√</v>
          </cell>
          <cell r="Q837" t="str">
            <v>√</v>
          </cell>
          <cell r="T837" t="str">
            <v>×</v>
          </cell>
          <cell r="U837" t="str">
            <v>×</v>
          </cell>
          <cell r="V837" t="str">
            <v>×</v>
          </cell>
        </row>
        <row r="838">
          <cell r="B838" t="str">
            <v>中外美术史与鉴赏</v>
          </cell>
          <cell r="C838" t="str">
            <v>艺术学类</v>
          </cell>
          <cell r="D838" t="str">
            <v>中国美术史</v>
          </cell>
          <cell r="F838" t="str">
            <v>978-7-04-051818-4</v>
          </cell>
          <cell r="G838" t="str">
            <v>尹吉男</v>
          </cell>
          <cell r="H838" t="str">
            <v>高等教育出版社</v>
          </cell>
          <cell r="I838">
            <v>2019</v>
          </cell>
          <cell r="J838">
            <v>1</v>
          </cell>
          <cell r="K838">
            <v>73</v>
          </cell>
          <cell r="L838" t="str">
            <v>马工程重点教材</v>
          </cell>
          <cell r="M838" t="str">
            <v>×</v>
          </cell>
          <cell r="N838" t="str">
            <v>√</v>
          </cell>
          <cell r="O838" t="str">
            <v>√</v>
          </cell>
          <cell r="P838" t="str">
            <v>√</v>
          </cell>
          <cell r="Q838" t="str">
            <v>√</v>
          </cell>
          <cell r="T838" t="str">
            <v>×</v>
          </cell>
          <cell r="U838" t="str">
            <v>×</v>
          </cell>
          <cell r="V838" t="str">
            <v>×</v>
          </cell>
        </row>
        <row r="839">
          <cell r="B839" t="str">
            <v>中外美术史与美术欣赏</v>
          </cell>
          <cell r="C839" t="str">
            <v>艺术学类</v>
          </cell>
          <cell r="D839" t="str">
            <v>中国美术史</v>
          </cell>
          <cell r="F839" t="str">
            <v>978-7-04-051818-4</v>
          </cell>
          <cell r="G839" t="str">
            <v>尹吉男</v>
          </cell>
          <cell r="H839" t="str">
            <v>高等教育出版社</v>
          </cell>
          <cell r="I839">
            <v>2019</v>
          </cell>
          <cell r="J839">
            <v>1</v>
          </cell>
          <cell r="K839">
            <v>73</v>
          </cell>
          <cell r="L839" t="str">
            <v>马工程重点教材</v>
          </cell>
          <cell r="M839" t="str">
            <v>×</v>
          </cell>
          <cell r="N839" t="str">
            <v>√</v>
          </cell>
          <cell r="O839" t="str">
            <v>√</v>
          </cell>
          <cell r="P839" t="str">
            <v>√</v>
          </cell>
          <cell r="Q839" t="str">
            <v>√</v>
          </cell>
          <cell r="T839" t="str">
            <v>×</v>
          </cell>
          <cell r="U839" t="str">
            <v>×</v>
          </cell>
          <cell r="V839" t="str">
            <v>×</v>
          </cell>
        </row>
        <row r="840">
          <cell r="B840" t="str">
            <v>中外美术史与名作赏析</v>
          </cell>
          <cell r="C840" t="str">
            <v>艺术学类</v>
          </cell>
          <cell r="D840" t="str">
            <v>中国美术史</v>
          </cell>
          <cell r="F840" t="str">
            <v>978-7-04-051818-4</v>
          </cell>
          <cell r="G840" t="str">
            <v>尹吉男</v>
          </cell>
          <cell r="H840" t="str">
            <v>高等教育出版社</v>
          </cell>
          <cell r="I840">
            <v>2019</v>
          </cell>
          <cell r="J840">
            <v>1</v>
          </cell>
          <cell r="K840">
            <v>73</v>
          </cell>
          <cell r="L840" t="str">
            <v>马工程重点教材</v>
          </cell>
          <cell r="M840" t="str">
            <v>×</v>
          </cell>
          <cell r="N840" t="str">
            <v>√</v>
          </cell>
          <cell r="O840" t="str">
            <v>√</v>
          </cell>
          <cell r="P840" t="str">
            <v>√</v>
          </cell>
          <cell r="Q840" t="str">
            <v>√</v>
          </cell>
          <cell r="T840" t="str">
            <v>×</v>
          </cell>
          <cell r="U840" t="str">
            <v>×</v>
          </cell>
          <cell r="V840" t="str">
            <v>×</v>
          </cell>
        </row>
        <row r="841">
          <cell r="B841" t="str">
            <v>中外美术史与作品赏析</v>
          </cell>
          <cell r="C841" t="str">
            <v>艺术学类</v>
          </cell>
          <cell r="D841" t="str">
            <v>中国美术史</v>
          </cell>
          <cell r="F841" t="str">
            <v>978-7-04-051818-4</v>
          </cell>
          <cell r="G841" t="str">
            <v>尹吉男</v>
          </cell>
          <cell r="H841" t="str">
            <v>高等教育出版社</v>
          </cell>
          <cell r="I841">
            <v>2019</v>
          </cell>
          <cell r="J841">
            <v>1</v>
          </cell>
          <cell r="K841">
            <v>73</v>
          </cell>
          <cell r="L841" t="str">
            <v>马工程重点教材</v>
          </cell>
          <cell r="M841" t="str">
            <v>×</v>
          </cell>
          <cell r="N841" t="str">
            <v>√</v>
          </cell>
          <cell r="O841" t="str">
            <v>√</v>
          </cell>
          <cell r="P841" t="str">
            <v>√</v>
          </cell>
          <cell r="Q841" t="str">
            <v>√</v>
          </cell>
          <cell r="T841" t="str">
            <v>×</v>
          </cell>
          <cell r="U841" t="str">
            <v>×</v>
          </cell>
          <cell r="V841" t="str">
            <v>×</v>
          </cell>
        </row>
        <row r="842">
          <cell r="B842" t="str">
            <v>中外美术通史</v>
          </cell>
          <cell r="C842" t="str">
            <v>艺术学类</v>
          </cell>
          <cell r="D842" t="str">
            <v>中国美术史</v>
          </cell>
          <cell r="F842" t="str">
            <v>978-7-04-051818-4</v>
          </cell>
          <cell r="G842" t="str">
            <v>尹吉男</v>
          </cell>
          <cell r="H842" t="str">
            <v>高等教育出版社</v>
          </cell>
          <cell r="I842">
            <v>2019</v>
          </cell>
          <cell r="J842">
            <v>1</v>
          </cell>
          <cell r="K842">
            <v>73</v>
          </cell>
          <cell r="L842" t="str">
            <v>马工程重点教材</v>
          </cell>
          <cell r="M842" t="str">
            <v>×</v>
          </cell>
          <cell r="N842" t="str">
            <v>√</v>
          </cell>
          <cell r="O842" t="str">
            <v>√</v>
          </cell>
          <cell r="P842" t="str">
            <v>√</v>
          </cell>
          <cell r="Q842" t="str">
            <v>√</v>
          </cell>
          <cell r="T842" t="str">
            <v>×</v>
          </cell>
          <cell r="U842" t="str">
            <v>×</v>
          </cell>
          <cell r="V842" t="str">
            <v>×</v>
          </cell>
        </row>
        <row r="843">
          <cell r="B843" t="str">
            <v>中外美术欣赏</v>
          </cell>
          <cell r="C843" t="str">
            <v>艺术学类</v>
          </cell>
          <cell r="D843" t="str">
            <v>中国美术史</v>
          </cell>
          <cell r="F843" t="str">
            <v>978-7-04-051818-4</v>
          </cell>
          <cell r="G843" t="str">
            <v>尹吉男</v>
          </cell>
          <cell r="H843" t="str">
            <v>高等教育出版社</v>
          </cell>
          <cell r="I843">
            <v>2019</v>
          </cell>
          <cell r="J843">
            <v>1</v>
          </cell>
          <cell r="K843">
            <v>73</v>
          </cell>
          <cell r="L843" t="str">
            <v>马工程重点教材</v>
          </cell>
          <cell r="M843" t="str">
            <v>×</v>
          </cell>
          <cell r="N843" t="str">
            <v>√</v>
          </cell>
          <cell r="O843" t="str">
            <v>√</v>
          </cell>
          <cell r="P843" t="str">
            <v>√</v>
          </cell>
          <cell r="Q843" t="str">
            <v>√</v>
          </cell>
          <cell r="T843" t="str">
            <v>×</v>
          </cell>
          <cell r="U843" t="str">
            <v>×</v>
          </cell>
          <cell r="V843" t="str">
            <v>×</v>
          </cell>
        </row>
        <row r="844">
          <cell r="B844" t="str">
            <v>中外美术作品鉴赏</v>
          </cell>
          <cell r="C844" t="str">
            <v>艺术学类</v>
          </cell>
          <cell r="D844" t="str">
            <v>中国美术史</v>
          </cell>
          <cell r="F844" t="str">
            <v>978-7-04-051818-4</v>
          </cell>
          <cell r="G844" t="str">
            <v>尹吉男</v>
          </cell>
          <cell r="H844" t="str">
            <v>高等教育出版社</v>
          </cell>
          <cell r="I844">
            <v>2019</v>
          </cell>
          <cell r="J844">
            <v>1</v>
          </cell>
          <cell r="K844">
            <v>73</v>
          </cell>
          <cell r="L844" t="str">
            <v>马工程重点教材</v>
          </cell>
          <cell r="M844" t="str">
            <v>×</v>
          </cell>
          <cell r="N844" t="str">
            <v>√</v>
          </cell>
          <cell r="O844" t="str">
            <v>√</v>
          </cell>
          <cell r="P844" t="str">
            <v>√</v>
          </cell>
          <cell r="Q844" t="str">
            <v>√</v>
          </cell>
          <cell r="T844" t="str">
            <v>×</v>
          </cell>
          <cell r="U844" t="str">
            <v>×</v>
          </cell>
          <cell r="V844" t="str">
            <v>×</v>
          </cell>
        </row>
        <row r="845">
          <cell r="B845" t="str">
            <v>中外美术作品赏析</v>
          </cell>
          <cell r="C845" t="str">
            <v>艺术学类</v>
          </cell>
          <cell r="D845" t="str">
            <v>中国美术史</v>
          </cell>
          <cell r="F845" t="str">
            <v>978-7-04-051818-4</v>
          </cell>
          <cell r="G845" t="str">
            <v>尹吉男</v>
          </cell>
          <cell r="H845" t="str">
            <v>高等教育出版社</v>
          </cell>
          <cell r="I845">
            <v>2019</v>
          </cell>
          <cell r="J845">
            <v>1</v>
          </cell>
          <cell r="K845">
            <v>73</v>
          </cell>
          <cell r="L845" t="str">
            <v>马工程重点教材</v>
          </cell>
          <cell r="M845" t="str">
            <v>×</v>
          </cell>
          <cell r="N845" t="str">
            <v>√</v>
          </cell>
          <cell r="O845" t="str">
            <v>√</v>
          </cell>
          <cell r="P845" t="str">
            <v>√</v>
          </cell>
          <cell r="Q845" t="str">
            <v>√</v>
          </cell>
          <cell r="T845" t="str">
            <v>×</v>
          </cell>
          <cell r="U845" t="str">
            <v>×</v>
          </cell>
          <cell r="V845" t="str">
            <v>×</v>
          </cell>
        </row>
        <row r="846">
          <cell r="B846" t="str">
            <v>马克思主义原理</v>
          </cell>
          <cell r="C846" t="str">
            <v>哲学类</v>
          </cell>
          <cell r="D846" t="str">
            <v>马克思主义哲学（第二版）</v>
          </cell>
          <cell r="F846" t="str">
            <v>978-7-04-054042-0</v>
          </cell>
          <cell r="G846" t="str">
            <v>袁贵仁、李景源、丰子义</v>
          </cell>
          <cell r="H846" t="str">
            <v>高等教育出版社</v>
          </cell>
          <cell r="I846">
            <v>2020.6</v>
          </cell>
          <cell r="J846">
            <v>2</v>
          </cell>
          <cell r="K846">
            <v>42</v>
          </cell>
          <cell r="L846" t="str">
            <v>马工程重点教材</v>
          </cell>
          <cell r="M846" t="str">
            <v>×</v>
          </cell>
          <cell r="N846" t="str">
            <v>×</v>
          </cell>
          <cell r="O846" t="str">
            <v>√</v>
          </cell>
          <cell r="P846" t="str">
            <v>√</v>
          </cell>
          <cell r="Q846" t="str">
            <v>√</v>
          </cell>
          <cell r="T846" t="str">
            <v>×</v>
          </cell>
          <cell r="U846" t="str">
            <v>×</v>
          </cell>
          <cell r="V846" t="str">
            <v>×</v>
          </cell>
        </row>
        <row r="847">
          <cell r="B847" t="str">
            <v>马克思主义哲学</v>
          </cell>
          <cell r="C847" t="str">
            <v>哲学类</v>
          </cell>
          <cell r="D847" t="str">
            <v>马克思主义哲学（第二版）</v>
          </cell>
          <cell r="F847" t="str">
            <v>978-7-04-054042-0</v>
          </cell>
          <cell r="G847" t="str">
            <v>袁贵仁、李景源、丰子义</v>
          </cell>
          <cell r="H847" t="str">
            <v>高等教育出版社</v>
          </cell>
          <cell r="I847">
            <v>2020.6</v>
          </cell>
          <cell r="J847">
            <v>2</v>
          </cell>
          <cell r="K847">
            <v>42</v>
          </cell>
          <cell r="L847" t="str">
            <v>马工程重点教材</v>
          </cell>
          <cell r="M847" t="str">
            <v>×</v>
          </cell>
          <cell r="N847" t="str">
            <v>×</v>
          </cell>
          <cell r="O847" t="str">
            <v>√</v>
          </cell>
          <cell r="P847" t="str">
            <v>√</v>
          </cell>
          <cell r="Q847" t="str">
            <v>√</v>
          </cell>
          <cell r="T847" t="str">
            <v>×</v>
          </cell>
          <cell r="U847" t="str">
            <v>×</v>
          </cell>
          <cell r="V847" t="str">
            <v>×</v>
          </cell>
        </row>
        <row r="848">
          <cell r="B848" t="str">
            <v>马克思主义哲学概论</v>
          </cell>
          <cell r="C848" t="str">
            <v>哲学类</v>
          </cell>
          <cell r="D848" t="str">
            <v>马克思主义哲学（第二版）</v>
          </cell>
          <cell r="F848" t="str">
            <v>978-7-04-054042-0</v>
          </cell>
          <cell r="G848" t="str">
            <v>袁贵仁、李景源、丰子义</v>
          </cell>
          <cell r="H848" t="str">
            <v>高等教育出版社</v>
          </cell>
          <cell r="I848">
            <v>2020.6</v>
          </cell>
          <cell r="J848">
            <v>2</v>
          </cell>
          <cell r="K848">
            <v>42</v>
          </cell>
          <cell r="L848" t="str">
            <v>马工程重点教材</v>
          </cell>
          <cell r="M848" t="str">
            <v>×</v>
          </cell>
          <cell r="N848" t="str">
            <v>×</v>
          </cell>
          <cell r="O848" t="str">
            <v>√</v>
          </cell>
          <cell r="P848" t="str">
            <v>√</v>
          </cell>
          <cell r="Q848" t="str">
            <v>√</v>
          </cell>
          <cell r="T848" t="str">
            <v>×</v>
          </cell>
          <cell r="U848" t="str">
            <v>×</v>
          </cell>
          <cell r="V848" t="str">
            <v>×</v>
          </cell>
        </row>
        <row r="849">
          <cell r="B849" t="str">
            <v>马克思主义哲学原理</v>
          </cell>
          <cell r="C849" t="str">
            <v>哲学类</v>
          </cell>
          <cell r="D849" t="str">
            <v>马克思主义哲学（第二版）</v>
          </cell>
          <cell r="F849" t="str">
            <v>978-7-04-054042-0</v>
          </cell>
          <cell r="G849" t="str">
            <v>袁贵仁、李景源、丰子义</v>
          </cell>
          <cell r="H849" t="str">
            <v>高等教育出版社</v>
          </cell>
          <cell r="I849">
            <v>2020.6</v>
          </cell>
          <cell r="J849">
            <v>2</v>
          </cell>
          <cell r="K849">
            <v>42</v>
          </cell>
          <cell r="L849" t="str">
            <v>马工程重点教材</v>
          </cell>
          <cell r="M849" t="str">
            <v>×</v>
          </cell>
          <cell r="N849" t="str">
            <v>×</v>
          </cell>
          <cell r="O849" t="str">
            <v>√</v>
          </cell>
          <cell r="P849" t="str">
            <v>√</v>
          </cell>
          <cell r="Q849" t="str">
            <v>√</v>
          </cell>
          <cell r="T849" t="str">
            <v>×</v>
          </cell>
          <cell r="U849" t="str">
            <v>×</v>
          </cell>
          <cell r="V849" t="str">
            <v>×</v>
          </cell>
        </row>
        <row r="850">
          <cell r="B850" t="str">
            <v>哲学及马克思主义哲学原理</v>
          </cell>
          <cell r="C850" t="str">
            <v>哲学类</v>
          </cell>
          <cell r="D850" t="str">
            <v>马克思主义哲学（第二版）</v>
          </cell>
          <cell r="F850" t="str">
            <v>978-7-04-054042-0</v>
          </cell>
          <cell r="G850" t="str">
            <v>袁贵仁、李景源、丰子义</v>
          </cell>
          <cell r="H850" t="str">
            <v>高等教育出版社</v>
          </cell>
          <cell r="I850">
            <v>2020.6</v>
          </cell>
          <cell r="J850">
            <v>2</v>
          </cell>
          <cell r="K850">
            <v>42</v>
          </cell>
          <cell r="L850" t="str">
            <v>马工程重点教材</v>
          </cell>
          <cell r="M850" t="str">
            <v>×</v>
          </cell>
          <cell r="N850" t="str">
            <v>×</v>
          </cell>
          <cell r="O850" t="str">
            <v>√</v>
          </cell>
          <cell r="P850" t="str">
            <v>√</v>
          </cell>
          <cell r="Q850" t="str">
            <v>√</v>
          </cell>
          <cell r="T850" t="str">
            <v>×</v>
          </cell>
          <cell r="U850" t="str">
            <v>×</v>
          </cell>
          <cell r="V850" t="str">
            <v>×</v>
          </cell>
        </row>
        <row r="851">
          <cell r="B851" t="str">
            <v>科学社会主义</v>
          </cell>
          <cell r="C851" t="str">
            <v>哲学类</v>
          </cell>
          <cell r="D851" t="str">
            <v>科学社会主义概论</v>
          </cell>
          <cell r="F851" t="str">
            <v>978-7-01-009838-8</v>
          </cell>
          <cell r="G851" t="str">
            <v>李君如、赵曜、靳辉明、严书翰、</v>
          </cell>
          <cell r="H851" t="str">
            <v>人民出版社、高等教育出版社</v>
          </cell>
          <cell r="I851">
            <v>2011</v>
          </cell>
          <cell r="J851">
            <v>1</v>
          </cell>
          <cell r="K851">
            <v>32</v>
          </cell>
          <cell r="L851" t="str">
            <v>马工程重点教材</v>
          </cell>
          <cell r="M851" t="str">
            <v>×</v>
          </cell>
          <cell r="N851" t="str">
            <v>×</v>
          </cell>
          <cell r="O851" t="str">
            <v>√</v>
          </cell>
          <cell r="P851" t="str">
            <v>√</v>
          </cell>
          <cell r="Q851" t="str">
            <v>√</v>
          </cell>
          <cell r="T851" t="str">
            <v>×</v>
          </cell>
          <cell r="U851" t="str">
            <v>×</v>
          </cell>
          <cell r="V851" t="str">
            <v>×</v>
          </cell>
        </row>
        <row r="852">
          <cell r="B852" t="str">
            <v>科学社会主义的理论与实践</v>
          </cell>
          <cell r="C852" t="str">
            <v>哲学类</v>
          </cell>
          <cell r="D852" t="str">
            <v>科学社会主义概论</v>
          </cell>
          <cell r="F852" t="str">
            <v>978-7-01-009838-8</v>
          </cell>
          <cell r="G852" t="str">
            <v>李君如、赵曜、靳辉明、严书翰、</v>
          </cell>
          <cell r="H852" t="str">
            <v>人民出版社、高等教育出版社</v>
          </cell>
          <cell r="I852">
            <v>2011</v>
          </cell>
          <cell r="J852">
            <v>1</v>
          </cell>
          <cell r="K852">
            <v>32</v>
          </cell>
          <cell r="L852" t="str">
            <v>马工程重点教材</v>
          </cell>
          <cell r="M852" t="str">
            <v>×</v>
          </cell>
          <cell r="N852" t="str">
            <v>×</v>
          </cell>
          <cell r="O852" t="str">
            <v>√</v>
          </cell>
          <cell r="P852" t="str">
            <v>√</v>
          </cell>
          <cell r="Q852" t="str">
            <v>√</v>
          </cell>
          <cell r="T852" t="str">
            <v>×</v>
          </cell>
          <cell r="U852" t="str">
            <v>×</v>
          </cell>
          <cell r="V852" t="str">
            <v>×</v>
          </cell>
        </row>
        <row r="853">
          <cell r="B853" t="str">
            <v>科学社会主义概论</v>
          </cell>
          <cell r="C853" t="str">
            <v>哲学类</v>
          </cell>
          <cell r="D853" t="str">
            <v>科学社会主义概论</v>
          </cell>
          <cell r="F853" t="str">
            <v>978-7-01-009838-8</v>
          </cell>
          <cell r="G853" t="str">
            <v>李君如、赵曜、靳辉明、严书翰、</v>
          </cell>
          <cell r="H853" t="str">
            <v>人民出版社、高等教育出版社</v>
          </cell>
          <cell r="I853">
            <v>2011</v>
          </cell>
          <cell r="J853">
            <v>1</v>
          </cell>
          <cell r="K853">
            <v>32</v>
          </cell>
          <cell r="L853" t="str">
            <v>马工程重点教材</v>
          </cell>
          <cell r="M853" t="str">
            <v>×</v>
          </cell>
          <cell r="N853" t="str">
            <v>×</v>
          </cell>
          <cell r="O853" t="str">
            <v>√</v>
          </cell>
          <cell r="P853" t="str">
            <v>√</v>
          </cell>
          <cell r="Q853" t="str">
            <v>√</v>
          </cell>
          <cell r="T853" t="str">
            <v>×</v>
          </cell>
          <cell r="U853" t="str">
            <v>×</v>
          </cell>
          <cell r="V853" t="str">
            <v>×</v>
          </cell>
        </row>
        <row r="854">
          <cell r="B854" t="str">
            <v>科学社会主义理论体系科学社会主义理论与实践</v>
          </cell>
          <cell r="C854" t="str">
            <v>哲学类</v>
          </cell>
          <cell r="D854" t="str">
            <v>科学社会主义概论</v>
          </cell>
          <cell r="F854" t="str">
            <v>978-7-01-009838-8</v>
          </cell>
          <cell r="G854" t="str">
            <v>李君如、赵曜、靳辉明、严书翰、</v>
          </cell>
          <cell r="H854" t="str">
            <v>人民出版社、高等教育出版社</v>
          </cell>
          <cell r="I854">
            <v>2011</v>
          </cell>
          <cell r="J854">
            <v>1</v>
          </cell>
          <cell r="K854">
            <v>32</v>
          </cell>
          <cell r="L854" t="str">
            <v>马工程重点教材</v>
          </cell>
          <cell r="M854" t="str">
            <v>×</v>
          </cell>
          <cell r="N854" t="str">
            <v>×</v>
          </cell>
          <cell r="O854" t="str">
            <v>√</v>
          </cell>
          <cell r="P854" t="str">
            <v>√</v>
          </cell>
          <cell r="Q854" t="str">
            <v>√</v>
          </cell>
          <cell r="T854" t="str">
            <v>×</v>
          </cell>
          <cell r="U854" t="str">
            <v>×</v>
          </cell>
          <cell r="V854" t="str">
            <v>×</v>
          </cell>
        </row>
        <row r="855">
          <cell r="B855" t="str">
            <v>科学社会主义与实践</v>
          </cell>
          <cell r="C855" t="str">
            <v>哲学类</v>
          </cell>
          <cell r="D855" t="str">
            <v>科学社会主义概论</v>
          </cell>
          <cell r="F855" t="str">
            <v>978-7-01-009838-8</v>
          </cell>
          <cell r="G855" t="str">
            <v>李君如、赵曜、靳辉明、严书翰、</v>
          </cell>
          <cell r="H855" t="str">
            <v>人民出版社、高等教育出版社</v>
          </cell>
          <cell r="I855">
            <v>2011</v>
          </cell>
          <cell r="J855">
            <v>1</v>
          </cell>
          <cell r="K855">
            <v>32</v>
          </cell>
          <cell r="L855" t="str">
            <v>马工程重点教材</v>
          </cell>
          <cell r="M855" t="str">
            <v>×</v>
          </cell>
          <cell r="N855" t="str">
            <v>×</v>
          </cell>
          <cell r="O855" t="str">
            <v>√</v>
          </cell>
          <cell r="P855" t="str">
            <v>√</v>
          </cell>
          <cell r="Q855" t="str">
            <v>√</v>
          </cell>
          <cell r="T855" t="str">
            <v>×</v>
          </cell>
          <cell r="U855" t="str">
            <v>×</v>
          </cell>
          <cell r="V855" t="str">
            <v>×</v>
          </cell>
        </row>
        <row r="856">
          <cell r="B856" t="str">
            <v>科学社会主义原理</v>
          </cell>
          <cell r="C856" t="str">
            <v>哲学类</v>
          </cell>
          <cell r="D856" t="str">
            <v>科学社会主义概论</v>
          </cell>
          <cell r="F856" t="str">
            <v>978-7-01-009838-8</v>
          </cell>
          <cell r="G856" t="str">
            <v>李君如、赵曜、靳辉明、严书翰、</v>
          </cell>
          <cell r="H856" t="str">
            <v>人民出版社、高等教育出版社</v>
          </cell>
          <cell r="I856">
            <v>2011</v>
          </cell>
          <cell r="J856">
            <v>1</v>
          </cell>
          <cell r="K856">
            <v>32</v>
          </cell>
          <cell r="L856" t="str">
            <v>马工程重点教材</v>
          </cell>
          <cell r="M856" t="str">
            <v>×</v>
          </cell>
          <cell r="N856" t="str">
            <v>×</v>
          </cell>
          <cell r="O856" t="str">
            <v>√</v>
          </cell>
          <cell r="P856" t="str">
            <v>√</v>
          </cell>
          <cell r="Q856" t="str">
            <v>√</v>
          </cell>
          <cell r="T856" t="str">
            <v>×</v>
          </cell>
          <cell r="U856" t="str">
            <v>×</v>
          </cell>
          <cell r="V856" t="str">
            <v>×</v>
          </cell>
        </row>
        <row r="857">
          <cell r="B857" t="str">
            <v>科学社会主义原理与原著</v>
          </cell>
          <cell r="C857" t="str">
            <v>哲学类</v>
          </cell>
          <cell r="D857" t="str">
            <v>科学社会主义概论</v>
          </cell>
          <cell r="F857" t="str">
            <v>978-7-01-009838-8</v>
          </cell>
          <cell r="G857" t="str">
            <v>李君如、赵曜、靳辉明、严书翰、</v>
          </cell>
          <cell r="H857" t="str">
            <v>人民出版社、高等教育出版社</v>
          </cell>
          <cell r="I857">
            <v>2011</v>
          </cell>
          <cell r="J857">
            <v>1</v>
          </cell>
          <cell r="K857">
            <v>32</v>
          </cell>
          <cell r="L857" t="str">
            <v>马工程重点教材</v>
          </cell>
          <cell r="M857" t="str">
            <v>×</v>
          </cell>
          <cell r="N857" t="str">
            <v>×</v>
          </cell>
          <cell r="O857" t="str">
            <v>√</v>
          </cell>
          <cell r="P857" t="str">
            <v>√</v>
          </cell>
          <cell r="Q857" t="str">
            <v>√</v>
          </cell>
          <cell r="T857" t="str">
            <v>×</v>
          </cell>
          <cell r="U857" t="str">
            <v>×</v>
          </cell>
          <cell r="V857" t="str">
            <v>×</v>
          </cell>
        </row>
        <row r="858">
          <cell r="B858" t="str">
            <v>中国哲学简史</v>
          </cell>
          <cell r="C858" t="str">
            <v>哲学类</v>
          </cell>
          <cell r="D858" t="str">
            <v>中国哲学史（上下）</v>
          </cell>
          <cell r="F858" t="str">
            <v>978-7-01-010841-4</v>
          </cell>
          <cell r="G858" t="str">
            <v>方克立、郭齐勇、冯达文、陈卫平、孙熙国</v>
          </cell>
          <cell r="H858" t="str">
            <v>人民出版社、高等教育出版社</v>
          </cell>
          <cell r="I858">
            <v>2012</v>
          </cell>
          <cell r="J858">
            <v>1</v>
          </cell>
          <cell r="K858">
            <v>86</v>
          </cell>
          <cell r="L858" t="str">
            <v>马工程重点教材</v>
          </cell>
          <cell r="M858" t="str">
            <v>×</v>
          </cell>
          <cell r="N858" t="str">
            <v>×</v>
          </cell>
          <cell r="O858" t="str">
            <v>√</v>
          </cell>
          <cell r="P858" t="str">
            <v>√</v>
          </cell>
          <cell r="Q858" t="str">
            <v>√</v>
          </cell>
          <cell r="T858" t="str">
            <v>×</v>
          </cell>
          <cell r="U858" t="str">
            <v>×</v>
          </cell>
          <cell r="V858" t="str">
            <v>×</v>
          </cell>
        </row>
        <row r="859">
          <cell r="B859" t="str">
            <v>中国哲学史</v>
          </cell>
          <cell r="C859" t="str">
            <v>哲学类</v>
          </cell>
          <cell r="D859" t="str">
            <v>中国哲学史（上下）</v>
          </cell>
          <cell r="F859" t="str">
            <v>978-7-01-010841-4</v>
          </cell>
          <cell r="G859" t="str">
            <v>方克立、郭齐勇、冯达文、陈卫平、孙熙国</v>
          </cell>
          <cell r="H859" t="str">
            <v>人民出版社、高等教育出版社</v>
          </cell>
          <cell r="I859">
            <v>2012</v>
          </cell>
          <cell r="J859">
            <v>1</v>
          </cell>
          <cell r="K859">
            <v>86</v>
          </cell>
          <cell r="L859" t="str">
            <v>马工程重点教材</v>
          </cell>
          <cell r="M859" t="str">
            <v>×</v>
          </cell>
          <cell r="N859" t="str">
            <v>×</v>
          </cell>
          <cell r="O859" t="str">
            <v>√</v>
          </cell>
          <cell r="P859" t="str">
            <v>√</v>
          </cell>
          <cell r="Q859" t="str">
            <v>√</v>
          </cell>
          <cell r="T859" t="str">
            <v>×</v>
          </cell>
          <cell r="U859" t="str">
            <v>×</v>
          </cell>
          <cell r="V859" t="str">
            <v>×</v>
          </cell>
        </row>
        <row r="860">
          <cell r="B860" t="str">
            <v>中国哲学史（核心课）</v>
          </cell>
          <cell r="C860" t="str">
            <v>哲学类</v>
          </cell>
          <cell r="D860" t="str">
            <v>中国哲学史（上下）</v>
          </cell>
          <cell r="F860" t="str">
            <v>978-7-01-010841-4</v>
          </cell>
          <cell r="G860" t="str">
            <v>方克立、郭齐勇、冯达文、陈卫平、孙熙国</v>
          </cell>
          <cell r="H860" t="str">
            <v>人民出版社、高等教育出版社</v>
          </cell>
          <cell r="I860">
            <v>2012</v>
          </cell>
          <cell r="J860">
            <v>1</v>
          </cell>
          <cell r="K860">
            <v>86</v>
          </cell>
          <cell r="L860" t="str">
            <v>马工程重点教材</v>
          </cell>
          <cell r="M860" t="str">
            <v>×</v>
          </cell>
          <cell r="N860" t="str">
            <v>×</v>
          </cell>
          <cell r="O860" t="str">
            <v>√</v>
          </cell>
          <cell r="P860" t="str">
            <v>√</v>
          </cell>
          <cell r="Q860" t="str">
            <v>√</v>
          </cell>
          <cell r="T860" t="str">
            <v>×</v>
          </cell>
          <cell r="U860" t="str">
            <v>×</v>
          </cell>
          <cell r="V860" t="str">
            <v>×</v>
          </cell>
        </row>
        <row r="861">
          <cell r="B861" t="str">
            <v>中国哲学史(马)</v>
          </cell>
          <cell r="C861" t="str">
            <v>哲学类</v>
          </cell>
          <cell r="D861" t="str">
            <v>中国哲学史（上下）</v>
          </cell>
          <cell r="F861" t="str">
            <v>978-7-01-010841-4</v>
          </cell>
          <cell r="G861" t="str">
            <v>方克立、郭齐勇、冯达文、陈卫平、孙熙国</v>
          </cell>
          <cell r="H861" t="str">
            <v>人民出版社、高等教育出版社</v>
          </cell>
          <cell r="I861">
            <v>2012</v>
          </cell>
          <cell r="J861">
            <v>1</v>
          </cell>
          <cell r="K861">
            <v>86</v>
          </cell>
          <cell r="L861" t="str">
            <v>马工程重点教材</v>
          </cell>
          <cell r="M861" t="str">
            <v>×</v>
          </cell>
          <cell r="N861" t="str">
            <v>×</v>
          </cell>
          <cell r="O861" t="str">
            <v>√</v>
          </cell>
          <cell r="P861" t="str">
            <v>√</v>
          </cell>
          <cell r="Q861" t="str">
            <v>√</v>
          </cell>
          <cell r="T861" t="str">
            <v>×</v>
          </cell>
          <cell r="U861" t="str">
            <v>×</v>
          </cell>
          <cell r="V861" t="str">
            <v>×</v>
          </cell>
        </row>
        <row r="862">
          <cell r="B862" t="str">
            <v>中国哲学史（社）</v>
          </cell>
          <cell r="C862" t="str">
            <v>哲学类</v>
          </cell>
          <cell r="D862" t="str">
            <v>中国哲学史（上下）</v>
          </cell>
          <cell r="F862" t="str">
            <v>978-7-01-010841-4</v>
          </cell>
          <cell r="G862" t="str">
            <v>方克立、郭齐勇、冯达文、陈卫平、孙熙国</v>
          </cell>
          <cell r="H862" t="str">
            <v>人民出版社、高等教育出版社</v>
          </cell>
          <cell r="I862">
            <v>2012</v>
          </cell>
          <cell r="J862">
            <v>1</v>
          </cell>
          <cell r="K862">
            <v>86</v>
          </cell>
          <cell r="L862" t="str">
            <v>马工程重点教材</v>
          </cell>
          <cell r="M862" t="str">
            <v>×</v>
          </cell>
          <cell r="N862" t="str">
            <v>×</v>
          </cell>
          <cell r="O862" t="str">
            <v>√</v>
          </cell>
          <cell r="P862" t="str">
            <v>√</v>
          </cell>
          <cell r="Q862" t="str">
            <v>√</v>
          </cell>
          <cell r="T862" t="str">
            <v>×</v>
          </cell>
          <cell r="U862" t="str">
            <v>×</v>
          </cell>
          <cell r="V862" t="str">
            <v>×</v>
          </cell>
        </row>
        <row r="863">
          <cell r="B863" t="str">
            <v>中国哲学思想史</v>
          </cell>
          <cell r="C863" t="str">
            <v>哲学类</v>
          </cell>
          <cell r="D863" t="str">
            <v>中国哲学史（上下）</v>
          </cell>
          <cell r="F863" t="str">
            <v>978-7-01-010841-4</v>
          </cell>
          <cell r="G863" t="str">
            <v>方克立、郭齐勇、冯达文、陈卫平、孙熙国</v>
          </cell>
          <cell r="H863" t="str">
            <v>人民出版社、高等教育出版社</v>
          </cell>
          <cell r="I863">
            <v>2012</v>
          </cell>
          <cell r="J863">
            <v>1</v>
          </cell>
          <cell r="K863">
            <v>86</v>
          </cell>
          <cell r="L863" t="str">
            <v>马工程重点教材</v>
          </cell>
          <cell r="M863" t="str">
            <v>×</v>
          </cell>
          <cell r="N863" t="str">
            <v>×</v>
          </cell>
          <cell r="O863" t="str">
            <v>√</v>
          </cell>
          <cell r="P863" t="str">
            <v>√</v>
          </cell>
          <cell r="Q863" t="str">
            <v>√</v>
          </cell>
          <cell r="T863" t="str">
            <v>×</v>
          </cell>
          <cell r="U863" t="str">
            <v>×</v>
          </cell>
          <cell r="V863" t="str">
            <v>×</v>
          </cell>
        </row>
        <row r="864">
          <cell r="B864" t="str">
            <v>马克思主义哲学历史与经典</v>
          </cell>
          <cell r="C864" t="str">
            <v>哲学类</v>
          </cell>
          <cell r="D864" t="str">
            <v>马克思恩格斯列宁历史理论经典著作导读</v>
          </cell>
          <cell r="F864" t="str">
            <v>978-7-01-010785-1</v>
          </cell>
          <cell r="G864" t="str">
            <v>沙健孙、李捷、李文海</v>
          </cell>
          <cell r="H864" t="str">
            <v>人民出版社、高等教育出版社</v>
          </cell>
          <cell r="I864">
            <v>2012</v>
          </cell>
          <cell r="J864">
            <v>1</v>
          </cell>
          <cell r="K864">
            <v>60</v>
          </cell>
          <cell r="L864" t="str">
            <v>马工程重点教材</v>
          </cell>
          <cell r="M864" t="str">
            <v>×</v>
          </cell>
          <cell r="N864" t="str">
            <v>×</v>
          </cell>
          <cell r="O864" t="str">
            <v>√</v>
          </cell>
          <cell r="P864" t="str">
            <v>√</v>
          </cell>
          <cell r="Q864" t="str">
            <v>√</v>
          </cell>
          <cell r="T864" t="str">
            <v>×</v>
          </cell>
          <cell r="U864" t="str">
            <v>×</v>
          </cell>
          <cell r="V864" t="str">
            <v>×</v>
          </cell>
        </row>
        <row r="865">
          <cell r="B865" t="str">
            <v>马克思恩格斯列宁历史理论经典著作导读</v>
          </cell>
          <cell r="C865" t="str">
            <v>哲学类</v>
          </cell>
          <cell r="D865" t="str">
            <v>马克思恩格斯列宁历史理论经典著作导读</v>
          </cell>
          <cell r="F865" t="str">
            <v>978-7-01-010785-1</v>
          </cell>
          <cell r="G865" t="str">
            <v>沙健孙、李捷、李文海</v>
          </cell>
          <cell r="H865" t="str">
            <v>人民出版社、高等教育出版社</v>
          </cell>
          <cell r="I865">
            <v>2012</v>
          </cell>
          <cell r="J865">
            <v>1</v>
          </cell>
          <cell r="K865">
            <v>60</v>
          </cell>
          <cell r="L865" t="str">
            <v>马工程重点教材</v>
          </cell>
          <cell r="M865" t="str">
            <v>×</v>
          </cell>
          <cell r="N865" t="str">
            <v>×</v>
          </cell>
          <cell r="O865" t="str">
            <v>√</v>
          </cell>
          <cell r="P865" t="str">
            <v>√</v>
          </cell>
          <cell r="Q865" t="str">
            <v>√</v>
          </cell>
          <cell r="T865" t="str">
            <v>×</v>
          </cell>
          <cell r="U865" t="str">
            <v>×</v>
          </cell>
          <cell r="V865" t="str">
            <v>×</v>
          </cell>
        </row>
        <row r="866">
          <cell r="B866" t="str">
            <v>马克思主义哲学原著导读</v>
          </cell>
          <cell r="C866" t="str">
            <v>哲学类</v>
          </cell>
          <cell r="D866" t="str">
            <v>马克思恩格斯列宁哲学经典著作导读</v>
          </cell>
          <cell r="F866" t="str">
            <v>978-7-01-010528-4</v>
          </cell>
          <cell r="G866" t="str">
            <v>侯惠勤、余源培、侯才、郝立新</v>
          </cell>
          <cell r="H866" t="str">
            <v>人民出版社、高等教育出版社</v>
          </cell>
          <cell r="I866">
            <v>2012</v>
          </cell>
          <cell r="J866">
            <v>1</v>
          </cell>
          <cell r="K866">
            <v>58</v>
          </cell>
          <cell r="L866" t="str">
            <v>马工程重点教材</v>
          </cell>
          <cell r="M866" t="str">
            <v>×</v>
          </cell>
          <cell r="N866" t="str">
            <v>×</v>
          </cell>
          <cell r="O866" t="str">
            <v>√</v>
          </cell>
          <cell r="P866" t="str">
            <v>√</v>
          </cell>
          <cell r="Q866" t="str">
            <v>√</v>
          </cell>
          <cell r="T866" t="str">
            <v>×</v>
          </cell>
          <cell r="U866" t="str">
            <v>×</v>
          </cell>
          <cell r="V866" t="str">
            <v>×</v>
          </cell>
        </row>
        <row r="867">
          <cell r="B867" t="str">
            <v>列宁哲学著作选读</v>
          </cell>
          <cell r="C867" t="str">
            <v>哲学类</v>
          </cell>
          <cell r="D867" t="str">
            <v>马克思恩格斯列宁哲学经典著作导读</v>
          </cell>
          <cell r="F867" t="str">
            <v>978-7-01-010528-4</v>
          </cell>
          <cell r="G867" t="str">
            <v>侯惠勤、余源培、侯才、郝立新</v>
          </cell>
          <cell r="H867" t="str">
            <v>人民出版社、高等教育出版社</v>
          </cell>
          <cell r="I867">
            <v>2012</v>
          </cell>
          <cell r="J867">
            <v>1</v>
          </cell>
          <cell r="K867">
            <v>58</v>
          </cell>
          <cell r="L867" t="str">
            <v>马工程重点教材</v>
          </cell>
          <cell r="M867" t="str">
            <v>×</v>
          </cell>
          <cell r="N867" t="str">
            <v>×</v>
          </cell>
          <cell r="O867" t="str">
            <v>√</v>
          </cell>
          <cell r="P867" t="str">
            <v>√</v>
          </cell>
          <cell r="Q867" t="str">
            <v>√</v>
          </cell>
          <cell r="T867" t="str">
            <v>×</v>
          </cell>
          <cell r="U867" t="str">
            <v>×</v>
          </cell>
          <cell r="V867" t="str">
            <v>×</v>
          </cell>
        </row>
        <row r="868">
          <cell r="B868" t="str">
            <v>马恩哲学著作选读</v>
          </cell>
          <cell r="C868" t="str">
            <v>哲学类</v>
          </cell>
          <cell r="D868" t="str">
            <v>马克思恩格斯列宁哲学经典著作导读</v>
          </cell>
          <cell r="F868" t="str">
            <v>978-7-01-010528-4</v>
          </cell>
          <cell r="G868" t="str">
            <v>侯惠勤、余源培、侯才、郝立新</v>
          </cell>
          <cell r="H868" t="str">
            <v>人民出版社、高等教育出版社</v>
          </cell>
          <cell r="I868">
            <v>2012</v>
          </cell>
          <cell r="J868">
            <v>1</v>
          </cell>
          <cell r="K868">
            <v>58</v>
          </cell>
          <cell r="L868" t="str">
            <v>马工程重点教材</v>
          </cell>
          <cell r="M868" t="str">
            <v>×</v>
          </cell>
          <cell r="N868" t="str">
            <v>×</v>
          </cell>
          <cell r="O868" t="str">
            <v>√</v>
          </cell>
          <cell r="P868" t="str">
            <v>√</v>
          </cell>
          <cell r="Q868" t="str">
            <v>√</v>
          </cell>
          <cell r="T868" t="str">
            <v>×</v>
          </cell>
          <cell r="U868" t="str">
            <v>×</v>
          </cell>
          <cell r="V868" t="str">
            <v>×</v>
          </cell>
        </row>
        <row r="869">
          <cell r="B869" t="str">
            <v>马克思经典著作选读</v>
          </cell>
          <cell r="C869" t="str">
            <v>哲学类</v>
          </cell>
          <cell r="D869" t="str">
            <v>马克思恩格斯列宁哲学经典著作导读</v>
          </cell>
          <cell r="F869" t="str">
            <v>978-7-01-010528-4</v>
          </cell>
          <cell r="G869" t="str">
            <v>侯惠勤、余源培、侯才、郝立新</v>
          </cell>
          <cell r="H869" t="str">
            <v>人民出版社、高等教育出版社</v>
          </cell>
          <cell r="I869">
            <v>2012</v>
          </cell>
          <cell r="J869">
            <v>1</v>
          </cell>
          <cell r="K869">
            <v>58</v>
          </cell>
          <cell r="L869" t="str">
            <v>马工程重点教材</v>
          </cell>
          <cell r="M869" t="str">
            <v>×</v>
          </cell>
          <cell r="N869" t="str">
            <v>×</v>
          </cell>
          <cell r="O869" t="str">
            <v>√</v>
          </cell>
          <cell r="P869" t="str">
            <v>√</v>
          </cell>
          <cell r="Q869" t="str">
            <v>√</v>
          </cell>
          <cell r="T869" t="str">
            <v>×</v>
          </cell>
          <cell r="U869" t="str">
            <v>×</v>
          </cell>
          <cell r="V869" t="str">
            <v>×</v>
          </cell>
        </row>
        <row r="870">
          <cell r="B870" t="str">
            <v>马克思列宁主义经典原著选读</v>
          </cell>
          <cell r="C870" t="str">
            <v>哲学类</v>
          </cell>
          <cell r="D870" t="str">
            <v>马克思恩格斯列宁哲学经典著作导读</v>
          </cell>
          <cell r="F870" t="str">
            <v>978-7-01-010528-4</v>
          </cell>
          <cell r="G870" t="str">
            <v>侯惠勤、余源培、侯才、郝立新</v>
          </cell>
          <cell r="H870" t="str">
            <v>人民出版社、高等教育出版社</v>
          </cell>
          <cell r="I870">
            <v>2012</v>
          </cell>
          <cell r="J870">
            <v>1</v>
          </cell>
          <cell r="K870">
            <v>58</v>
          </cell>
          <cell r="L870" t="str">
            <v>马工程重点教材</v>
          </cell>
          <cell r="M870" t="str">
            <v>×</v>
          </cell>
          <cell r="N870" t="str">
            <v>×</v>
          </cell>
          <cell r="O870" t="str">
            <v>√</v>
          </cell>
          <cell r="P870" t="str">
            <v>√</v>
          </cell>
          <cell r="Q870" t="str">
            <v>√</v>
          </cell>
          <cell r="T870" t="str">
            <v>×</v>
          </cell>
          <cell r="U870" t="str">
            <v>×</v>
          </cell>
          <cell r="V870" t="str">
            <v>×</v>
          </cell>
        </row>
        <row r="871">
          <cell r="B871" t="str">
            <v>马克思主义经典选读</v>
          </cell>
          <cell r="C871" t="str">
            <v>哲学类</v>
          </cell>
          <cell r="D871" t="str">
            <v>马克思恩格斯列宁哲学经典著作导读</v>
          </cell>
          <cell r="F871" t="str">
            <v>978-7-01-010528-4</v>
          </cell>
          <cell r="G871" t="str">
            <v>侯惠勤、余源培、侯才、郝立新</v>
          </cell>
          <cell r="H871" t="str">
            <v>人民出版社、高等教育出版社</v>
          </cell>
          <cell r="I871">
            <v>2012</v>
          </cell>
          <cell r="J871">
            <v>1</v>
          </cell>
          <cell r="K871">
            <v>58</v>
          </cell>
          <cell r="L871" t="str">
            <v>马工程重点教材</v>
          </cell>
          <cell r="M871" t="str">
            <v>×</v>
          </cell>
          <cell r="N871" t="str">
            <v>×</v>
          </cell>
          <cell r="O871" t="str">
            <v>√</v>
          </cell>
          <cell r="P871" t="str">
            <v>√</v>
          </cell>
          <cell r="Q871" t="str">
            <v>√</v>
          </cell>
          <cell r="T871" t="str">
            <v>×</v>
          </cell>
          <cell r="U871" t="str">
            <v>×</v>
          </cell>
          <cell r="V871" t="str">
            <v>×</v>
          </cell>
        </row>
        <row r="872">
          <cell r="B872" t="str">
            <v>马克思主义经典原著导读</v>
          </cell>
          <cell r="C872" t="str">
            <v>哲学类</v>
          </cell>
          <cell r="D872" t="str">
            <v>马克思恩格斯列宁哲学经典著作导读</v>
          </cell>
          <cell r="F872" t="str">
            <v>978-7-01-010528-4</v>
          </cell>
          <cell r="G872" t="str">
            <v>侯惠勤、余源培、侯才、郝立新</v>
          </cell>
          <cell r="H872" t="str">
            <v>人民出版社、高等教育出版社</v>
          </cell>
          <cell r="I872">
            <v>2012</v>
          </cell>
          <cell r="J872">
            <v>1</v>
          </cell>
          <cell r="K872">
            <v>58</v>
          </cell>
          <cell r="L872" t="str">
            <v>马工程重点教材</v>
          </cell>
          <cell r="M872" t="str">
            <v>×</v>
          </cell>
          <cell r="N872" t="str">
            <v>×</v>
          </cell>
          <cell r="O872" t="str">
            <v>√</v>
          </cell>
          <cell r="P872" t="str">
            <v>√</v>
          </cell>
          <cell r="Q872" t="str">
            <v>√</v>
          </cell>
          <cell r="T872" t="str">
            <v>×</v>
          </cell>
          <cell r="U872" t="str">
            <v>×</v>
          </cell>
          <cell r="V872" t="str">
            <v>×</v>
          </cell>
        </row>
        <row r="873">
          <cell r="B873" t="str">
            <v>马克思主义经典著作选读（哲学）</v>
          </cell>
          <cell r="C873" t="str">
            <v>哲学类</v>
          </cell>
          <cell r="D873" t="str">
            <v>马克思恩格斯列宁哲学经典著作导读</v>
          </cell>
          <cell r="F873" t="str">
            <v>978-7-01-010528-4</v>
          </cell>
          <cell r="G873" t="str">
            <v>侯惠勤、余源培、侯才、郝立新</v>
          </cell>
          <cell r="H873" t="str">
            <v>人民出版社、高等教育出版社</v>
          </cell>
          <cell r="I873">
            <v>2012</v>
          </cell>
          <cell r="J873">
            <v>1</v>
          </cell>
          <cell r="K873">
            <v>58</v>
          </cell>
          <cell r="L873" t="str">
            <v>马工程重点教材</v>
          </cell>
          <cell r="M873" t="str">
            <v>×</v>
          </cell>
          <cell r="N873" t="str">
            <v>×</v>
          </cell>
          <cell r="O873" t="str">
            <v>√</v>
          </cell>
          <cell r="P873" t="str">
            <v>√</v>
          </cell>
          <cell r="Q873" t="str">
            <v>√</v>
          </cell>
          <cell r="T873" t="str">
            <v>×</v>
          </cell>
          <cell r="U873" t="str">
            <v>×</v>
          </cell>
          <cell r="V873" t="str">
            <v>×</v>
          </cell>
        </row>
        <row r="874">
          <cell r="B874" t="str">
            <v>马克思主义经典著作选读</v>
          </cell>
          <cell r="C874" t="str">
            <v>哲学类</v>
          </cell>
          <cell r="D874" t="str">
            <v>马克思恩格斯列宁哲学经典著作导读</v>
          </cell>
          <cell r="F874" t="str">
            <v>978-7-01-010528-4</v>
          </cell>
          <cell r="G874" t="str">
            <v>侯惠勤、余源培、侯才、郝立新</v>
          </cell>
          <cell r="H874" t="str">
            <v>人民出版社、高等教育出版社</v>
          </cell>
          <cell r="I874">
            <v>2012</v>
          </cell>
          <cell r="J874">
            <v>1</v>
          </cell>
          <cell r="K874">
            <v>58</v>
          </cell>
          <cell r="L874" t="str">
            <v>马工程重点教材</v>
          </cell>
          <cell r="M874" t="str">
            <v>×</v>
          </cell>
          <cell r="N874" t="str">
            <v>×</v>
          </cell>
          <cell r="O874" t="str">
            <v>√</v>
          </cell>
          <cell r="P874" t="str">
            <v>√</v>
          </cell>
          <cell r="Q874" t="str">
            <v>√</v>
          </cell>
          <cell r="T874" t="str">
            <v>×</v>
          </cell>
          <cell r="U874" t="str">
            <v>×</v>
          </cell>
          <cell r="V874" t="str">
            <v>×</v>
          </cell>
        </row>
        <row r="875">
          <cell r="B875" t="str">
            <v>马克思主义哲学经典导读</v>
          </cell>
          <cell r="C875" t="str">
            <v>哲学类</v>
          </cell>
          <cell r="D875" t="str">
            <v>马克思恩格斯列宁哲学经典著作导读</v>
          </cell>
          <cell r="F875" t="str">
            <v>978-7-01-010528-4</v>
          </cell>
          <cell r="G875" t="str">
            <v>侯惠勤、余源培、侯才、郝立新</v>
          </cell>
          <cell r="H875" t="str">
            <v>人民出版社、高等教育出版社</v>
          </cell>
          <cell r="I875">
            <v>2012</v>
          </cell>
          <cell r="J875">
            <v>1</v>
          </cell>
          <cell r="K875">
            <v>58</v>
          </cell>
          <cell r="L875" t="str">
            <v>马工程重点教材</v>
          </cell>
          <cell r="M875" t="str">
            <v>×</v>
          </cell>
          <cell r="N875" t="str">
            <v>×</v>
          </cell>
          <cell r="O875" t="str">
            <v>√</v>
          </cell>
          <cell r="P875" t="str">
            <v>√</v>
          </cell>
          <cell r="Q875" t="str">
            <v>√</v>
          </cell>
          <cell r="T875" t="str">
            <v>×</v>
          </cell>
          <cell r="U875" t="str">
            <v>×</v>
          </cell>
          <cell r="V875" t="str">
            <v>×</v>
          </cell>
        </row>
        <row r="876">
          <cell r="B876" t="str">
            <v>马克思主义哲学经典著作导读</v>
          </cell>
          <cell r="C876" t="str">
            <v>哲学类</v>
          </cell>
          <cell r="D876" t="str">
            <v>马克思恩格斯列宁哲学经典著作导读</v>
          </cell>
          <cell r="F876" t="str">
            <v>978-7-01-010528-4</v>
          </cell>
          <cell r="G876" t="str">
            <v>侯惠勤、余源培、侯才、郝立新</v>
          </cell>
          <cell r="H876" t="str">
            <v>人民出版社、高等教育出版社</v>
          </cell>
          <cell r="I876">
            <v>2012</v>
          </cell>
          <cell r="J876">
            <v>1</v>
          </cell>
          <cell r="K876">
            <v>58</v>
          </cell>
          <cell r="L876" t="str">
            <v>马工程重点教材</v>
          </cell>
          <cell r="M876" t="str">
            <v>×</v>
          </cell>
          <cell r="N876" t="str">
            <v>×</v>
          </cell>
          <cell r="O876" t="str">
            <v>√</v>
          </cell>
          <cell r="P876" t="str">
            <v>√</v>
          </cell>
          <cell r="Q876" t="str">
            <v>√</v>
          </cell>
          <cell r="T876" t="str">
            <v>×</v>
          </cell>
          <cell r="U876" t="str">
            <v>×</v>
          </cell>
          <cell r="V876" t="str">
            <v>×</v>
          </cell>
        </row>
        <row r="877">
          <cell r="B877" t="str">
            <v>马克思主义哲学经典著作选读</v>
          </cell>
          <cell r="C877" t="str">
            <v>哲学类</v>
          </cell>
          <cell r="D877" t="str">
            <v>马克思恩格斯列宁哲学经典著作导读</v>
          </cell>
          <cell r="F877" t="str">
            <v>978-7-01-010528-4</v>
          </cell>
          <cell r="G877" t="str">
            <v>侯惠勤、余源培、侯才、郝立新</v>
          </cell>
          <cell r="H877" t="str">
            <v>人民出版社、高等教育出版社</v>
          </cell>
          <cell r="I877">
            <v>2012</v>
          </cell>
          <cell r="J877">
            <v>1</v>
          </cell>
          <cell r="K877">
            <v>58</v>
          </cell>
          <cell r="L877" t="str">
            <v>马工程重点教材</v>
          </cell>
          <cell r="M877" t="str">
            <v>×</v>
          </cell>
          <cell r="N877" t="str">
            <v>×</v>
          </cell>
          <cell r="O877" t="str">
            <v>√</v>
          </cell>
          <cell r="P877" t="str">
            <v>√</v>
          </cell>
          <cell r="Q877" t="str">
            <v>√</v>
          </cell>
          <cell r="T877" t="str">
            <v>×</v>
          </cell>
          <cell r="U877" t="str">
            <v>×</v>
          </cell>
          <cell r="V877" t="str">
            <v>×</v>
          </cell>
        </row>
        <row r="878">
          <cell r="B878" t="str">
            <v>马克思主义哲学历史与经典</v>
          </cell>
          <cell r="C878" t="str">
            <v>哲学类</v>
          </cell>
          <cell r="D878" t="str">
            <v>马克思恩格斯列宁哲学经典著作导读</v>
          </cell>
          <cell r="F878" t="str">
            <v>978-7-01-010528-4</v>
          </cell>
          <cell r="G878" t="str">
            <v>侯惠勤、余源培、侯才、郝立新</v>
          </cell>
          <cell r="H878" t="str">
            <v>人民出版社、高等教育出版社</v>
          </cell>
          <cell r="I878">
            <v>2012</v>
          </cell>
          <cell r="J878">
            <v>1</v>
          </cell>
          <cell r="K878">
            <v>58</v>
          </cell>
          <cell r="L878" t="str">
            <v>马工程重点教材</v>
          </cell>
          <cell r="M878" t="str">
            <v>×</v>
          </cell>
          <cell r="N878" t="str">
            <v>×</v>
          </cell>
          <cell r="O878" t="str">
            <v>√</v>
          </cell>
          <cell r="P878" t="str">
            <v>√</v>
          </cell>
          <cell r="Q878" t="str">
            <v>√</v>
          </cell>
          <cell r="T878" t="str">
            <v>×</v>
          </cell>
          <cell r="U878" t="str">
            <v>×</v>
          </cell>
          <cell r="V878" t="str">
            <v>×</v>
          </cell>
        </row>
        <row r="879">
          <cell r="B879" t="str">
            <v>马克思主义哲学原著</v>
          </cell>
          <cell r="C879" t="str">
            <v>哲学类</v>
          </cell>
          <cell r="D879" t="str">
            <v>马克思恩格斯列宁哲学经典著作导读</v>
          </cell>
          <cell r="F879" t="str">
            <v>978-7-01-010528-4</v>
          </cell>
          <cell r="G879" t="str">
            <v>侯惠勤、余源培、侯才、郝立新</v>
          </cell>
          <cell r="H879" t="str">
            <v>人民出版社、高等教育出版社</v>
          </cell>
          <cell r="I879">
            <v>2012</v>
          </cell>
          <cell r="J879">
            <v>1</v>
          </cell>
          <cell r="K879">
            <v>58</v>
          </cell>
          <cell r="L879" t="str">
            <v>马工程重点教材</v>
          </cell>
          <cell r="M879" t="str">
            <v>×</v>
          </cell>
          <cell r="N879" t="str">
            <v>×</v>
          </cell>
          <cell r="O879" t="str">
            <v>√</v>
          </cell>
          <cell r="P879" t="str">
            <v>√</v>
          </cell>
          <cell r="Q879" t="str">
            <v>√</v>
          </cell>
          <cell r="T879" t="str">
            <v>×</v>
          </cell>
          <cell r="U879" t="str">
            <v>×</v>
          </cell>
          <cell r="V879" t="str">
            <v>×</v>
          </cell>
        </row>
        <row r="880">
          <cell r="B880" t="str">
            <v>马克思主义哲学原著导读</v>
          </cell>
          <cell r="C880" t="str">
            <v>哲学类</v>
          </cell>
          <cell r="D880" t="str">
            <v>马克思恩格斯列宁哲学经典著作导读</v>
          </cell>
          <cell r="F880" t="str">
            <v>978-7-01-010528-4</v>
          </cell>
          <cell r="G880" t="str">
            <v>侯惠勤、余源培、侯才、郝立新</v>
          </cell>
          <cell r="H880" t="str">
            <v>人民出版社、高等教育出版社</v>
          </cell>
          <cell r="I880">
            <v>2012</v>
          </cell>
          <cell r="J880">
            <v>1</v>
          </cell>
          <cell r="K880">
            <v>58</v>
          </cell>
          <cell r="L880" t="str">
            <v>马工程重点教材</v>
          </cell>
          <cell r="M880" t="str">
            <v>×</v>
          </cell>
          <cell r="N880" t="str">
            <v>×</v>
          </cell>
          <cell r="O880" t="str">
            <v>√</v>
          </cell>
          <cell r="P880" t="str">
            <v>√</v>
          </cell>
          <cell r="Q880" t="str">
            <v>√</v>
          </cell>
          <cell r="T880" t="str">
            <v>×</v>
          </cell>
          <cell r="U880" t="str">
            <v>×</v>
          </cell>
          <cell r="V880" t="str">
            <v>×</v>
          </cell>
        </row>
        <row r="881">
          <cell r="B881" t="str">
            <v>马克思主义哲学原著选读</v>
          </cell>
          <cell r="C881" t="str">
            <v>哲学类</v>
          </cell>
          <cell r="D881" t="str">
            <v>马克思恩格斯列宁哲学经典著作导读</v>
          </cell>
          <cell r="F881" t="str">
            <v>978-7-01-010528-4</v>
          </cell>
          <cell r="G881" t="str">
            <v>侯惠勤、余源培、侯才、郝立新</v>
          </cell>
          <cell r="H881" t="str">
            <v>人民出版社、高等教育出版社</v>
          </cell>
          <cell r="I881">
            <v>2012</v>
          </cell>
          <cell r="J881">
            <v>1</v>
          </cell>
          <cell r="K881">
            <v>58</v>
          </cell>
          <cell r="L881" t="str">
            <v>马工程重点教材</v>
          </cell>
          <cell r="M881" t="str">
            <v>×</v>
          </cell>
          <cell r="N881" t="str">
            <v>×</v>
          </cell>
          <cell r="O881" t="str">
            <v>√</v>
          </cell>
          <cell r="P881" t="str">
            <v>√</v>
          </cell>
          <cell r="Q881" t="str">
            <v>√</v>
          </cell>
          <cell r="T881" t="str">
            <v>×</v>
          </cell>
          <cell r="U881" t="str">
            <v>×</v>
          </cell>
          <cell r="V881" t="str">
            <v>×</v>
          </cell>
        </row>
        <row r="882">
          <cell r="B882" t="str">
            <v>马列经典著作选读</v>
          </cell>
          <cell r="C882" t="str">
            <v>哲学类</v>
          </cell>
          <cell r="D882" t="str">
            <v>马克思恩格斯列宁哲学经典著作导读</v>
          </cell>
          <cell r="F882" t="str">
            <v>978-7-01-010528-4</v>
          </cell>
          <cell r="G882" t="str">
            <v>侯惠勤、余源培、侯才、郝立新</v>
          </cell>
          <cell r="H882" t="str">
            <v>人民出版社、高等教育出版社</v>
          </cell>
          <cell r="I882">
            <v>2012</v>
          </cell>
          <cell r="J882">
            <v>1</v>
          </cell>
          <cell r="K882">
            <v>58</v>
          </cell>
          <cell r="L882" t="str">
            <v>马工程重点教材</v>
          </cell>
          <cell r="M882" t="str">
            <v>×</v>
          </cell>
          <cell r="N882" t="str">
            <v>×</v>
          </cell>
          <cell r="O882" t="str">
            <v>√</v>
          </cell>
          <cell r="P882" t="str">
            <v>√</v>
          </cell>
          <cell r="Q882" t="str">
            <v>√</v>
          </cell>
          <cell r="T882" t="str">
            <v>×</v>
          </cell>
          <cell r="U882" t="str">
            <v>×</v>
          </cell>
          <cell r="V882" t="str">
            <v>×</v>
          </cell>
        </row>
        <row r="883">
          <cell r="B883" t="str">
            <v>马列原著选读</v>
          </cell>
          <cell r="C883" t="str">
            <v>哲学类</v>
          </cell>
          <cell r="D883" t="str">
            <v>马克思恩格斯列宁哲学经典著作导读</v>
          </cell>
          <cell r="F883" t="str">
            <v>978-7-01-010528-4</v>
          </cell>
          <cell r="G883" t="str">
            <v>侯惠勤、余源培、侯才、郝立新</v>
          </cell>
          <cell r="H883" t="str">
            <v>人民出版社、高等教育出版社</v>
          </cell>
          <cell r="I883">
            <v>2012</v>
          </cell>
          <cell r="J883">
            <v>1</v>
          </cell>
          <cell r="K883">
            <v>58</v>
          </cell>
          <cell r="L883" t="str">
            <v>马工程重点教材</v>
          </cell>
          <cell r="M883" t="str">
            <v>×</v>
          </cell>
          <cell r="N883" t="str">
            <v>×</v>
          </cell>
          <cell r="O883" t="str">
            <v>√</v>
          </cell>
          <cell r="P883" t="str">
            <v>√</v>
          </cell>
          <cell r="Q883" t="str">
            <v>√</v>
          </cell>
          <cell r="T883" t="str">
            <v>×</v>
          </cell>
          <cell r="U883" t="str">
            <v>×</v>
          </cell>
          <cell r="V883" t="str">
            <v>×</v>
          </cell>
        </row>
        <row r="884">
          <cell r="B884" t="str">
            <v>马列原著选讲</v>
          </cell>
          <cell r="C884" t="str">
            <v>哲学类</v>
          </cell>
          <cell r="D884" t="str">
            <v>马克思恩格斯列宁哲学经典著作导读</v>
          </cell>
          <cell r="F884" t="str">
            <v>978-7-01-010528-4</v>
          </cell>
          <cell r="G884" t="str">
            <v>侯惠勤、余源培、侯才、郝立新</v>
          </cell>
          <cell r="H884" t="str">
            <v>人民出版社、高等教育出版社</v>
          </cell>
          <cell r="I884">
            <v>2012</v>
          </cell>
          <cell r="J884">
            <v>1</v>
          </cell>
          <cell r="K884">
            <v>58</v>
          </cell>
          <cell r="L884" t="str">
            <v>马工程重点教材</v>
          </cell>
          <cell r="M884" t="str">
            <v>×</v>
          </cell>
          <cell r="N884" t="str">
            <v>×</v>
          </cell>
          <cell r="O884" t="str">
            <v>√</v>
          </cell>
          <cell r="P884" t="str">
            <v>√</v>
          </cell>
          <cell r="Q884" t="str">
            <v>√</v>
          </cell>
          <cell r="T884" t="str">
            <v>×</v>
          </cell>
          <cell r="U884" t="str">
            <v>×</v>
          </cell>
          <cell r="V884" t="str">
            <v>×</v>
          </cell>
        </row>
        <row r="885">
          <cell r="B885" t="str">
            <v>马列哲学原著选读</v>
          </cell>
          <cell r="C885" t="str">
            <v>哲学类</v>
          </cell>
          <cell r="D885" t="str">
            <v>马克思恩格斯列宁哲学经典著作导读</v>
          </cell>
          <cell r="F885" t="str">
            <v>978-7-01-010528-4</v>
          </cell>
          <cell r="G885" t="str">
            <v>侯惠勤、余源培、侯才、郝立新</v>
          </cell>
          <cell r="H885" t="str">
            <v>人民出版社、高等教育出版社</v>
          </cell>
          <cell r="I885">
            <v>2012</v>
          </cell>
          <cell r="J885">
            <v>1</v>
          </cell>
          <cell r="K885">
            <v>58</v>
          </cell>
          <cell r="L885" t="str">
            <v>马工程重点教材</v>
          </cell>
          <cell r="M885" t="str">
            <v>×</v>
          </cell>
          <cell r="N885" t="str">
            <v>×</v>
          </cell>
          <cell r="O885" t="str">
            <v>√</v>
          </cell>
          <cell r="P885" t="str">
            <v>√</v>
          </cell>
          <cell r="Q885" t="str">
            <v>√</v>
          </cell>
          <cell r="T885" t="str">
            <v>×</v>
          </cell>
          <cell r="U885" t="str">
            <v>×</v>
          </cell>
          <cell r="V885" t="str">
            <v>×</v>
          </cell>
        </row>
        <row r="886">
          <cell r="B886" t="str">
            <v>马列主义经典著作选读（一）</v>
          </cell>
          <cell r="C886" t="str">
            <v>哲学类</v>
          </cell>
          <cell r="D886" t="str">
            <v>马克思恩格斯列宁哲学经典著作导读</v>
          </cell>
          <cell r="F886" t="str">
            <v>978-7-01-010528-4</v>
          </cell>
          <cell r="G886" t="str">
            <v>侯惠勤、余源培、侯才、郝立新</v>
          </cell>
          <cell r="H886" t="str">
            <v>人民出版社、高等教育出版社</v>
          </cell>
          <cell r="I886">
            <v>2012</v>
          </cell>
          <cell r="J886">
            <v>1</v>
          </cell>
          <cell r="K886">
            <v>58</v>
          </cell>
          <cell r="L886" t="str">
            <v>马工程重点教材</v>
          </cell>
          <cell r="M886" t="str">
            <v>×</v>
          </cell>
          <cell r="N886" t="str">
            <v>×</v>
          </cell>
          <cell r="O886" t="str">
            <v>√</v>
          </cell>
          <cell r="P886" t="str">
            <v>√</v>
          </cell>
          <cell r="Q886" t="str">
            <v>√</v>
          </cell>
          <cell r="T886" t="str">
            <v>×</v>
          </cell>
          <cell r="U886" t="str">
            <v>×</v>
          </cell>
          <cell r="V886" t="str">
            <v>×</v>
          </cell>
        </row>
        <row r="887">
          <cell r="B887" t="str">
            <v>马列主义原著选读</v>
          </cell>
          <cell r="C887" t="str">
            <v>哲学类</v>
          </cell>
          <cell r="D887" t="str">
            <v>马克思恩格斯列宁哲学经典著作导读</v>
          </cell>
          <cell r="F887" t="str">
            <v>978-7-01-010528-4</v>
          </cell>
          <cell r="G887" t="str">
            <v>侯惠勤、余源培、侯才、郝立新</v>
          </cell>
          <cell r="H887" t="str">
            <v>人民出版社、高等教育出版社</v>
          </cell>
          <cell r="I887">
            <v>2012</v>
          </cell>
          <cell r="J887">
            <v>1</v>
          </cell>
          <cell r="K887">
            <v>58</v>
          </cell>
          <cell r="L887" t="str">
            <v>马工程重点教材</v>
          </cell>
          <cell r="M887" t="str">
            <v>×</v>
          </cell>
          <cell r="N887" t="str">
            <v>×</v>
          </cell>
          <cell r="O887" t="str">
            <v>√</v>
          </cell>
          <cell r="P887" t="str">
            <v>√</v>
          </cell>
          <cell r="Q887" t="str">
            <v>√</v>
          </cell>
          <cell r="T887" t="str">
            <v>×</v>
          </cell>
          <cell r="U887" t="str">
            <v>×</v>
          </cell>
          <cell r="V887" t="str">
            <v>×</v>
          </cell>
        </row>
        <row r="888">
          <cell r="B888" t="str">
            <v>马哲经典导读</v>
          </cell>
          <cell r="C888" t="str">
            <v>哲学类</v>
          </cell>
          <cell r="D888" t="str">
            <v>马克思恩格斯列宁哲学经典著作导读</v>
          </cell>
          <cell r="F888" t="str">
            <v>978-7-01-010528-4</v>
          </cell>
          <cell r="G888" t="str">
            <v>侯惠勤、余源培、侯才、郝立新</v>
          </cell>
          <cell r="H888" t="str">
            <v>人民出版社、高等教育出版社</v>
          </cell>
          <cell r="I888">
            <v>2012</v>
          </cell>
          <cell r="J888">
            <v>1</v>
          </cell>
          <cell r="K888">
            <v>58</v>
          </cell>
          <cell r="L888" t="str">
            <v>马工程重点教材</v>
          </cell>
          <cell r="M888" t="str">
            <v>×</v>
          </cell>
          <cell r="N888" t="str">
            <v>×</v>
          </cell>
          <cell r="O888" t="str">
            <v>√</v>
          </cell>
          <cell r="P888" t="str">
            <v>√</v>
          </cell>
          <cell r="Q888" t="str">
            <v>√</v>
          </cell>
          <cell r="T888" t="str">
            <v>×</v>
          </cell>
          <cell r="U888" t="str">
            <v>×</v>
          </cell>
          <cell r="V888" t="str">
            <v>×</v>
          </cell>
        </row>
        <row r="889">
          <cell r="B889" t="str">
            <v>马哲经典著作导读</v>
          </cell>
          <cell r="C889" t="str">
            <v>哲学类</v>
          </cell>
          <cell r="D889" t="str">
            <v>马克思恩格斯列宁哲学经典著作导读</v>
          </cell>
          <cell r="F889" t="str">
            <v>978-7-01-010528-4</v>
          </cell>
          <cell r="G889" t="str">
            <v>侯惠勤、余源培、侯才、郝立新</v>
          </cell>
          <cell r="H889" t="str">
            <v>人民出版社、高等教育出版社</v>
          </cell>
          <cell r="I889">
            <v>2012</v>
          </cell>
          <cell r="J889">
            <v>1</v>
          </cell>
          <cell r="K889">
            <v>58</v>
          </cell>
          <cell r="L889" t="str">
            <v>马工程重点教材</v>
          </cell>
          <cell r="M889" t="str">
            <v>×</v>
          </cell>
          <cell r="N889" t="str">
            <v>×</v>
          </cell>
          <cell r="O889" t="str">
            <v>√</v>
          </cell>
          <cell r="P889" t="str">
            <v>√</v>
          </cell>
          <cell r="Q889" t="str">
            <v>√</v>
          </cell>
          <cell r="T889" t="str">
            <v>×</v>
          </cell>
          <cell r="U889" t="str">
            <v>×</v>
          </cell>
          <cell r="V889" t="str">
            <v>×</v>
          </cell>
        </row>
        <row r="890">
          <cell r="B890" t="str">
            <v>马哲原著导读</v>
          </cell>
          <cell r="C890" t="str">
            <v>哲学类</v>
          </cell>
          <cell r="D890" t="str">
            <v>马克思恩格斯列宁哲学经典著作导读</v>
          </cell>
          <cell r="F890" t="str">
            <v>978-7-01-010528-4</v>
          </cell>
          <cell r="G890" t="str">
            <v>侯惠勤、余源培、侯才、郝立新</v>
          </cell>
          <cell r="H890" t="str">
            <v>人民出版社、高等教育出版社</v>
          </cell>
          <cell r="I890">
            <v>2012</v>
          </cell>
          <cell r="J890">
            <v>1</v>
          </cell>
          <cell r="K890">
            <v>58</v>
          </cell>
          <cell r="L890" t="str">
            <v>马工程重点教材</v>
          </cell>
          <cell r="M890" t="str">
            <v>×</v>
          </cell>
          <cell r="N890" t="str">
            <v>×</v>
          </cell>
          <cell r="O890" t="str">
            <v>√</v>
          </cell>
          <cell r="P890" t="str">
            <v>√</v>
          </cell>
          <cell r="Q890" t="str">
            <v>√</v>
          </cell>
          <cell r="T890" t="str">
            <v>×</v>
          </cell>
          <cell r="U890" t="str">
            <v>×</v>
          </cell>
          <cell r="V890" t="str">
            <v>×</v>
          </cell>
        </row>
        <row r="891">
          <cell r="B891" t="str">
            <v>马哲原著选读</v>
          </cell>
          <cell r="C891" t="str">
            <v>哲学类</v>
          </cell>
          <cell r="D891" t="str">
            <v>马克思恩格斯列宁哲学经典著作导读</v>
          </cell>
          <cell r="F891" t="str">
            <v>978-7-01-010528-4</v>
          </cell>
          <cell r="G891" t="str">
            <v>侯惠勤、余源培、侯才、郝立新</v>
          </cell>
          <cell r="H891" t="str">
            <v>人民出版社、高等教育出版社</v>
          </cell>
          <cell r="I891">
            <v>2012</v>
          </cell>
          <cell r="J891">
            <v>1</v>
          </cell>
          <cell r="K891">
            <v>58</v>
          </cell>
          <cell r="L891" t="str">
            <v>马工程重点教材</v>
          </cell>
          <cell r="M891" t="str">
            <v>×</v>
          </cell>
          <cell r="N891" t="str">
            <v>×</v>
          </cell>
          <cell r="O891" t="str">
            <v>√</v>
          </cell>
          <cell r="P891" t="str">
            <v>√</v>
          </cell>
          <cell r="Q891" t="str">
            <v>√</v>
          </cell>
          <cell r="T891" t="str">
            <v>×</v>
          </cell>
          <cell r="U891" t="str">
            <v>×</v>
          </cell>
          <cell r="V891" t="str">
            <v>×</v>
          </cell>
        </row>
        <row r="892">
          <cell r="B892" t="str">
            <v>马克思主义哲学发展史</v>
          </cell>
          <cell r="C892" t="str">
            <v>哲学类</v>
          </cell>
          <cell r="D892" t="str">
            <v>马克思主义哲学史</v>
          </cell>
          <cell r="F892" t="str">
            <v>978-7-04-034159-1</v>
          </cell>
          <cell r="G892" t="str">
            <v>赵家祥、梁树发、庄福龄、叶汝贤</v>
          </cell>
          <cell r="H892" t="str">
            <v>高等教育出版社、人民出版社</v>
          </cell>
          <cell r="I892">
            <v>2012</v>
          </cell>
          <cell r="J892">
            <v>1</v>
          </cell>
          <cell r="K892">
            <v>47.8</v>
          </cell>
          <cell r="L892" t="str">
            <v>马工程重点教材</v>
          </cell>
          <cell r="M892" t="str">
            <v>×</v>
          </cell>
          <cell r="N892" t="str">
            <v>×</v>
          </cell>
          <cell r="O892" t="str">
            <v>√</v>
          </cell>
          <cell r="P892" t="str">
            <v>√</v>
          </cell>
          <cell r="Q892" t="str">
            <v>√</v>
          </cell>
          <cell r="T892" t="str">
            <v>×</v>
          </cell>
          <cell r="U892" t="str">
            <v>×</v>
          </cell>
          <cell r="V892" t="str">
            <v>×</v>
          </cell>
        </row>
        <row r="893">
          <cell r="B893" t="str">
            <v>马克思主义哲学史</v>
          </cell>
          <cell r="C893" t="str">
            <v>哲学类</v>
          </cell>
          <cell r="D893" t="str">
            <v>马克思主义哲学史</v>
          </cell>
          <cell r="F893" t="str">
            <v>978-7-04-034159-1</v>
          </cell>
          <cell r="G893" t="str">
            <v>赵家祥、梁树发、庄福龄、叶汝贤</v>
          </cell>
          <cell r="H893" t="str">
            <v>高等教育出版社、人民出版社</v>
          </cell>
          <cell r="I893">
            <v>2012</v>
          </cell>
          <cell r="J893">
            <v>1</v>
          </cell>
          <cell r="K893">
            <v>47.8</v>
          </cell>
          <cell r="L893" t="str">
            <v>马工程重点教材</v>
          </cell>
          <cell r="M893" t="str">
            <v>×</v>
          </cell>
          <cell r="N893" t="str">
            <v>×</v>
          </cell>
          <cell r="O893" t="str">
            <v>√</v>
          </cell>
          <cell r="P893" t="str">
            <v>√</v>
          </cell>
          <cell r="Q893" t="str">
            <v>√</v>
          </cell>
          <cell r="T893" t="str">
            <v>×</v>
          </cell>
          <cell r="U893" t="str">
            <v>×</v>
          </cell>
          <cell r="V893" t="str">
            <v>×</v>
          </cell>
        </row>
        <row r="894">
          <cell r="B894" t="str">
            <v>马克思主义哲学史及其原著选读</v>
          </cell>
          <cell r="C894" t="str">
            <v>哲学类</v>
          </cell>
          <cell r="D894" t="str">
            <v>马克思主义哲学史</v>
          </cell>
          <cell r="F894" t="str">
            <v>978-7-04-034159-1</v>
          </cell>
          <cell r="G894" t="str">
            <v>赵家祥、梁树发、庄福龄、叶汝贤</v>
          </cell>
          <cell r="H894" t="str">
            <v>高等教育出版社、人民出版社</v>
          </cell>
          <cell r="I894">
            <v>2012</v>
          </cell>
          <cell r="J894">
            <v>1</v>
          </cell>
          <cell r="K894">
            <v>47.8</v>
          </cell>
          <cell r="L894" t="str">
            <v>马工程重点教材</v>
          </cell>
          <cell r="M894" t="str">
            <v>×</v>
          </cell>
          <cell r="N894" t="str">
            <v>×</v>
          </cell>
          <cell r="O894" t="str">
            <v>√</v>
          </cell>
          <cell r="P894" t="str">
            <v>√</v>
          </cell>
          <cell r="Q894" t="str">
            <v>√</v>
          </cell>
          <cell r="T894" t="str">
            <v>×</v>
          </cell>
          <cell r="U894" t="str">
            <v>×</v>
          </cell>
          <cell r="V894" t="str">
            <v>×</v>
          </cell>
        </row>
        <row r="895">
          <cell r="B895" t="str">
            <v>马克思主义伦理学</v>
          </cell>
          <cell r="C895" t="str">
            <v>哲学类</v>
          </cell>
          <cell r="D895" t="str">
            <v>伦理学</v>
          </cell>
          <cell r="F895" t="str">
            <v>978-7-04-033835-5</v>
          </cell>
          <cell r="G895" t="str">
            <v>万俊人、焦国成、王泽应</v>
          </cell>
          <cell r="H895" t="str">
            <v>高等教育出版社、人民出版社</v>
          </cell>
          <cell r="I895">
            <v>2012</v>
          </cell>
          <cell r="J895">
            <v>1</v>
          </cell>
          <cell r="K895">
            <v>35.1</v>
          </cell>
          <cell r="L895" t="str">
            <v>马工程重点教材</v>
          </cell>
          <cell r="M895" t="str">
            <v>×</v>
          </cell>
          <cell r="N895" t="str">
            <v>×</v>
          </cell>
          <cell r="O895" t="str">
            <v>√</v>
          </cell>
          <cell r="P895" t="str">
            <v>√</v>
          </cell>
          <cell r="Q895" t="str">
            <v>√</v>
          </cell>
          <cell r="T895" t="str">
            <v>×</v>
          </cell>
          <cell r="U895" t="str">
            <v>×</v>
          </cell>
          <cell r="V895" t="str">
            <v>×</v>
          </cell>
        </row>
        <row r="896">
          <cell r="B896" t="str">
            <v>伦理学</v>
          </cell>
          <cell r="C896" t="str">
            <v>哲学类</v>
          </cell>
          <cell r="D896" t="str">
            <v>伦理学</v>
          </cell>
          <cell r="F896" t="str">
            <v>978-7-04-033835-5</v>
          </cell>
          <cell r="G896" t="str">
            <v>万俊人、焦国成、王泽应</v>
          </cell>
          <cell r="H896" t="str">
            <v>高等教育出版社、人民出版社</v>
          </cell>
          <cell r="I896">
            <v>2012</v>
          </cell>
          <cell r="J896">
            <v>1</v>
          </cell>
          <cell r="K896">
            <v>35.1</v>
          </cell>
          <cell r="L896" t="str">
            <v>马工程重点教材</v>
          </cell>
          <cell r="M896" t="str">
            <v>×</v>
          </cell>
          <cell r="N896" t="str">
            <v>×</v>
          </cell>
          <cell r="O896" t="str">
            <v>√</v>
          </cell>
          <cell r="P896" t="str">
            <v>√</v>
          </cell>
          <cell r="Q896" t="str">
            <v>√</v>
          </cell>
          <cell r="T896" t="str">
            <v>×</v>
          </cell>
          <cell r="U896" t="str">
            <v>×</v>
          </cell>
          <cell r="V896" t="str">
            <v>×</v>
          </cell>
        </row>
        <row r="897">
          <cell r="B897" t="str">
            <v>伦理学常识</v>
          </cell>
          <cell r="C897" t="str">
            <v>哲学类</v>
          </cell>
          <cell r="D897" t="str">
            <v>伦理学</v>
          </cell>
          <cell r="F897" t="str">
            <v>978-7-04-033835-5</v>
          </cell>
          <cell r="G897" t="str">
            <v>万俊人、焦国成、王泽应</v>
          </cell>
          <cell r="H897" t="str">
            <v>高等教育出版社、人民出版社</v>
          </cell>
          <cell r="I897">
            <v>2012</v>
          </cell>
          <cell r="J897">
            <v>1</v>
          </cell>
          <cell r="K897">
            <v>35.1</v>
          </cell>
          <cell r="L897" t="str">
            <v>马工程重点教材</v>
          </cell>
          <cell r="M897" t="str">
            <v>×</v>
          </cell>
          <cell r="N897" t="str">
            <v>×</v>
          </cell>
          <cell r="O897" t="str">
            <v>√</v>
          </cell>
          <cell r="P897" t="str">
            <v>√</v>
          </cell>
          <cell r="Q897" t="str">
            <v>√</v>
          </cell>
          <cell r="T897" t="str">
            <v>×</v>
          </cell>
          <cell r="U897" t="str">
            <v>×</v>
          </cell>
          <cell r="V897" t="str">
            <v>×</v>
          </cell>
        </row>
        <row r="898">
          <cell r="B898" t="str">
            <v>伦理学导论</v>
          </cell>
          <cell r="C898" t="str">
            <v>哲学类</v>
          </cell>
          <cell r="D898" t="str">
            <v>伦理学</v>
          </cell>
          <cell r="F898" t="str">
            <v>978-7-04-033835-5</v>
          </cell>
          <cell r="G898" t="str">
            <v>万俊人、焦国成、王泽应</v>
          </cell>
          <cell r="H898" t="str">
            <v>高等教育出版社、人民出版社</v>
          </cell>
          <cell r="I898">
            <v>2012</v>
          </cell>
          <cell r="J898">
            <v>1</v>
          </cell>
          <cell r="K898">
            <v>35.1</v>
          </cell>
          <cell r="L898" t="str">
            <v>马工程重点教材</v>
          </cell>
          <cell r="M898" t="str">
            <v>×</v>
          </cell>
          <cell r="N898" t="str">
            <v>×</v>
          </cell>
          <cell r="O898" t="str">
            <v>√</v>
          </cell>
          <cell r="P898" t="str">
            <v>√</v>
          </cell>
          <cell r="Q898" t="str">
            <v>√</v>
          </cell>
          <cell r="T898" t="str">
            <v>×</v>
          </cell>
          <cell r="U898" t="str">
            <v>×</v>
          </cell>
          <cell r="V898" t="str">
            <v>×</v>
          </cell>
        </row>
        <row r="899">
          <cell r="B899" t="str">
            <v>伦理学概论</v>
          </cell>
          <cell r="C899" t="str">
            <v>哲学类</v>
          </cell>
          <cell r="D899" t="str">
            <v>伦理学</v>
          </cell>
          <cell r="F899" t="str">
            <v>978-7-04-033835-5</v>
          </cell>
          <cell r="G899" t="str">
            <v>万俊人、焦国成、王泽应</v>
          </cell>
          <cell r="H899" t="str">
            <v>高等教育出版社、人民出版社</v>
          </cell>
          <cell r="I899">
            <v>2012</v>
          </cell>
          <cell r="J899">
            <v>1</v>
          </cell>
          <cell r="K899">
            <v>35.1</v>
          </cell>
          <cell r="L899" t="str">
            <v>马工程重点教材</v>
          </cell>
          <cell r="M899" t="str">
            <v>×</v>
          </cell>
          <cell r="N899" t="str">
            <v>×</v>
          </cell>
          <cell r="O899" t="str">
            <v>√</v>
          </cell>
          <cell r="P899" t="str">
            <v>√</v>
          </cell>
          <cell r="Q899" t="str">
            <v>√</v>
          </cell>
          <cell r="T899" t="str">
            <v>×</v>
          </cell>
          <cell r="U899" t="str">
            <v>×</v>
          </cell>
          <cell r="V899" t="str">
            <v>×</v>
          </cell>
        </row>
        <row r="900">
          <cell r="B900" t="str">
            <v>伦理学基础</v>
          </cell>
          <cell r="C900" t="str">
            <v>哲学类</v>
          </cell>
          <cell r="D900" t="str">
            <v>伦理学</v>
          </cell>
          <cell r="F900" t="str">
            <v>978-7-04-033835-5</v>
          </cell>
          <cell r="G900" t="str">
            <v>万俊人、焦国成、王泽应</v>
          </cell>
          <cell r="H900" t="str">
            <v>高等教育出版社、人民出版社</v>
          </cell>
          <cell r="I900">
            <v>2012</v>
          </cell>
          <cell r="J900">
            <v>1</v>
          </cell>
          <cell r="K900">
            <v>35.1</v>
          </cell>
          <cell r="L900" t="str">
            <v>马工程重点教材</v>
          </cell>
          <cell r="M900" t="str">
            <v>×</v>
          </cell>
          <cell r="N900" t="str">
            <v>×</v>
          </cell>
          <cell r="O900" t="str">
            <v>√</v>
          </cell>
          <cell r="P900" t="str">
            <v>√</v>
          </cell>
          <cell r="Q900" t="str">
            <v>√</v>
          </cell>
          <cell r="T900" t="str">
            <v>×</v>
          </cell>
          <cell r="U900" t="str">
            <v>×</v>
          </cell>
          <cell r="V900" t="str">
            <v>×</v>
          </cell>
        </row>
        <row r="901">
          <cell r="B901" t="str">
            <v>伦理学及其应用</v>
          </cell>
          <cell r="C901" t="str">
            <v>哲学类</v>
          </cell>
          <cell r="D901" t="str">
            <v>伦理学</v>
          </cell>
          <cell r="F901" t="str">
            <v>978-7-04-033835-5</v>
          </cell>
          <cell r="G901" t="str">
            <v>万俊人、焦国成、王泽应</v>
          </cell>
          <cell r="H901" t="str">
            <v>高等教育出版社、人民出版社</v>
          </cell>
          <cell r="I901">
            <v>2012</v>
          </cell>
          <cell r="J901">
            <v>1</v>
          </cell>
          <cell r="K901">
            <v>35.1</v>
          </cell>
          <cell r="L901" t="str">
            <v>马工程重点教材</v>
          </cell>
          <cell r="M901" t="str">
            <v>×</v>
          </cell>
          <cell r="N901" t="str">
            <v>×</v>
          </cell>
          <cell r="O901" t="str">
            <v>√</v>
          </cell>
          <cell r="P901" t="str">
            <v>√</v>
          </cell>
          <cell r="Q901" t="str">
            <v>√</v>
          </cell>
          <cell r="T901" t="str">
            <v>×</v>
          </cell>
          <cell r="U901" t="str">
            <v>×</v>
          </cell>
          <cell r="V901" t="str">
            <v>×</v>
          </cell>
        </row>
        <row r="902">
          <cell r="B902" t="str">
            <v>伦理学理论与方法</v>
          </cell>
          <cell r="C902" t="str">
            <v>哲学类</v>
          </cell>
          <cell r="D902" t="str">
            <v>伦理学</v>
          </cell>
          <cell r="F902" t="str">
            <v>978-7-04-033835-5</v>
          </cell>
          <cell r="G902" t="str">
            <v>万俊人、焦国成、王泽应</v>
          </cell>
          <cell r="H902" t="str">
            <v>高等教育出版社、人民出版社</v>
          </cell>
          <cell r="I902">
            <v>2012</v>
          </cell>
          <cell r="J902">
            <v>1</v>
          </cell>
          <cell r="K902">
            <v>35.1</v>
          </cell>
          <cell r="L902" t="str">
            <v>马工程重点教材</v>
          </cell>
          <cell r="M902" t="str">
            <v>×</v>
          </cell>
          <cell r="N902" t="str">
            <v>×</v>
          </cell>
          <cell r="O902" t="str">
            <v>√</v>
          </cell>
          <cell r="P902" t="str">
            <v>√</v>
          </cell>
          <cell r="Q902" t="str">
            <v>√</v>
          </cell>
          <cell r="T902" t="str">
            <v>×</v>
          </cell>
          <cell r="U902" t="str">
            <v>×</v>
          </cell>
          <cell r="V902" t="str">
            <v>×</v>
          </cell>
        </row>
        <row r="903">
          <cell r="B903" t="str">
            <v>伦理学入门</v>
          </cell>
          <cell r="C903" t="str">
            <v>哲学类</v>
          </cell>
          <cell r="D903" t="str">
            <v>伦理学</v>
          </cell>
          <cell r="F903" t="str">
            <v>978-7-04-033835-5</v>
          </cell>
          <cell r="G903" t="str">
            <v>万俊人、焦国成、王泽应</v>
          </cell>
          <cell r="H903" t="str">
            <v>高等教育出版社、人民出版社</v>
          </cell>
          <cell r="I903">
            <v>2012</v>
          </cell>
          <cell r="J903">
            <v>1</v>
          </cell>
          <cell r="K903">
            <v>35.1</v>
          </cell>
          <cell r="L903" t="str">
            <v>马工程重点教材</v>
          </cell>
          <cell r="M903" t="str">
            <v>×</v>
          </cell>
          <cell r="N903" t="str">
            <v>×</v>
          </cell>
          <cell r="O903" t="str">
            <v>√</v>
          </cell>
          <cell r="P903" t="str">
            <v>√</v>
          </cell>
          <cell r="Q903" t="str">
            <v>√</v>
          </cell>
          <cell r="T903" t="str">
            <v>×</v>
          </cell>
          <cell r="U903" t="str">
            <v>×</v>
          </cell>
          <cell r="V903" t="str">
            <v>×</v>
          </cell>
        </row>
        <row r="904">
          <cell r="B904" t="str">
            <v>伦理学与思想道德修养</v>
          </cell>
          <cell r="C904" t="str">
            <v>哲学类</v>
          </cell>
          <cell r="D904" t="str">
            <v>伦理学</v>
          </cell>
          <cell r="F904" t="str">
            <v>978-7-04-033835-5</v>
          </cell>
          <cell r="G904" t="str">
            <v>万俊人、焦国成、王泽应</v>
          </cell>
          <cell r="H904" t="str">
            <v>高等教育出版社、人民出版社</v>
          </cell>
          <cell r="I904">
            <v>2012</v>
          </cell>
          <cell r="J904">
            <v>1</v>
          </cell>
          <cell r="K904">
            <v>35.1</v>
          </cell>
          <cell r="L904" t="str">
            <v>马工程重点教材</v>
          </cell>
          <cell r="M904" t="str">
            <v>×</v>
          </cell>
          <cell r="N904" t="str">
            <v>×</v>
          </cell>
          <cell r="O904" t="str">
            <v>√</v>
          </cell>
          <cell r="P904" t="str">
            <v>√</v>
          </cell>
          <cell r="Q904" t="str">
            <v>√</v>
          </cell>
          <cell r="T904" t="str">
            <v>×</v>
          </cell>
          <cell r="U904" t="str">
            <v>×</v>
          </cell>
          <cell r="V904" t="str">
            <v>×</v>
          </cell>
        </row>
        <row r="905">
          <cell r="B905" t="str">
            <v>伦理学原理</v>
          </cell>
          <cell r="C905" t="str">
            <v>哲学类</v>
          </cell>
          <cell r="D905" t="str">
            <v>伦理学</v>
          </cell>
          <cell r="F905" t="str">
            <v>978-7-04-033835-5</v>
          </cell>
          <cell r="G905" t="str">
            <v>万俊人、焦国成、王泽应</v>
          </cell>
          <cell r="H905" t="str">
            <v>高等教育出版社、人民出版社</v>
          </cell>
          <cell r="I905">
            <v>2012</v>
          </cell>
          <cell r="J905">
            <v>1</v>
          </cell>
          <cell r="K905">
            <v>35.1</v>
          </cell>
          <cell r="L905" t="str">
            <v>马工程重点教材</v>
          </cell>
          <cell r="M905" t="str">
            <v>×</v>
          </cell>
          <cell r="N905" t="str">
            <v>×</v>
          </cell>
          <cell r="O905" t="str">
            <v>√</v>
          </cell>
          <cell r="P905" t="str">
            <v>√</v>
          </cell>
          <cell r="Q905" t="str">
            <v>√</v>
          </cell>
          <cell r="T905" t="str">
            <v>×</v>
          </cell>
          <cell r="U905" t="str">
            <v>×</v>
          </cell>
          <cell r="V905" t="str">
            <v>×</v>
          </cell>
        </row>
        <row r="906">
          <cell r="B906" t="str">
            <v>伦理学原理与运用</v>
          </cell>
          <cell r="C906" t="str">
            <v>哲学类</v>
          </cell>
          <cell r="D906" t="str">
            <v>伦理学</v>
          </cell>
          <cell r="F906" t="str">
            <v>978-7-04-033835-5</v>
          </cell>
          <cell r="G906" t="str">
            <v>万俊人、焦国成、王泽应</v>
          </cell>
          <cell r="H906" t="str">
            <v>高等教育出版社、人民出版社</v>
          </cell>
          <cell r="I906">
            <v>2012</v>
          </cell>
          <cell r="J906">
            <v>1</v>
          </cell>
          <cell r="K906">
            <v>35.1</v>
          </cell>
          <cell r="L906" t="str">
            <v>马工程重点教材</v>
          </cell>
          <cell r="M906" t="str">
            <v>×</v>
          </cell>
          <cell r="N906" t="str">
            <v>×</v>
          </cell>
          <cell r="O906" t="str">
            <v>√</v>
          </cell>
          <cell r="P906" t="str">
            <v>√</v>
          </cell>
          <cell r="Q906" t="str">
            <v>√</v>
          </cell>
          <cell r="T906" t="str">
            <v>×</v>
          </cell>
          <cell r="U906" t="str">
            <v>×</v>
          </cell>
          <cell r="V906" t="str">
            <v>×</v>
          </cell>
        </row>
        <row r="907">
          <cell r="B907" t="str">
            <v>大学生伦理学</v>
          </cell>
          <cell r="C907" t="str">
            <v>哲学类</v>
          </cell>
          <cell r="D907" t="str">
            <v>伦理学</v>
          </cell>
          <cell r="F907" t="str">
            <v>978-7-04-033835-5</v>
          </cell>
          <cell r="G907" t="str">
            <v>万俊人、焦国成、王泽应</v>
          </cell>
          <cell r="H907" t="str">
            <v>高等教育出版社、人民出版社</v>
          </cell>
          <cell r="I907">
            <v>2012</v>
          </cell>
          <cell r="J907">
            <v>1</v>
          </cell>
          <cell r="K907">
            <v>35.1</v>
          </cell>
          <cell r="L907" t="str">
            <v>马工程重点教材</v>
          </cell>
          <cell r="M907" t="str">
            <v>×</v>
          </cell>
          <cell r="N907" t="str">
            <v>×</v>
          </cell>
          <cell r="O907" t="str">
            <v>√</v>
          </cell>
          <cell r="P907" t="str">
            <v>√</v>
          </cell>
          <cell r="Q907" t="str">
            <v>√</v>
          </cell>
          <cell r="T907" t="str">
            <v>×</v>
          </cell>
          <cell r="U907" t="str">
            <v>×</v>
          </cell>
          <cell r="V907" t="str">
            <v>×</v>
          </cell>
        </row>
        <row r="908">
          <cell r="B908" t="str">
            <v>马克思主义发展史</v>
          </cell>
          <cell r="C908" t="str">
            <v>哲学类</v>
          </cell>
          <cell r="D908" t="str">
            <v>马克思主义发展史</v>
          </cell>
          <cell r="F908" t="str">
            <v>978-7-04-037872-6</v>
          </cell>
          <cell r="G908" t="str">
            <v>邢贲思、梅荣政、张雷声、艾四林</v>
          </cell>
          <cell r="H908" t="str">
            <v>高等教育出版社、人民出版社</v>
          </cell>
          <cell r="I908">
            <v>2013</v>
          </cell>
          <cell r="J908">
            <v>1</v>
          </cell>
          <cell r="K908">
            <v>48</v>
          </cell>
          <cell r="L908" t="str">
            <v>马工程重点教材</v>
          </cell>
          <cell r="M908" t="str">
            <v>×</v>
          </cell>
          <cell r="N908" t="str">
            <v>×</v>
          </cell>
          <cell r="O908" t="str">
            <v>√</v>
          </cell>
          <cell r="P908" t="str">
            <v>√</v>
          </cell>
          <cell r="Q908" t="str">
            <v>√</v>
          </cell>
          <cell r="T908" t="str">
            <v>×</v>
          </cell>
          <cell r="U908" t="str">
            <v>×</v>
          </cell>
          <cell r="V908" t="str">
            <v>×</v>
          </cell>
        </row>
        <row r="909">
          <cell r="B909" t="str">
            <v>马克思主义史</v>
          </cell>
          <cell r="C909" t="str">
            <v>哲学类</v>
          </cell>
          <cell r="D909" t="str">
            <v>马克思主义发展史</v>
          </cell>
          <cell r="F909" t="str">
            <v>978-7-04-037872-6</v>
          </cell>
          <cell r="G909" t="str">
            <v>邢贲思、梅荣政、张雷声、艾四林</v>
          </cell>
          <cell r="H909" t="str">
            <v>高等教育出版社、人民出版社</v>
          </cell>
          <cell r="I909">
            <v>2013</v>
          </cell>
          <cell r="J909">
            <v>1</v>
          </cell>
          <cell r="K909">
            <v>48</v>
          </cell>
          <cell r="L909" t="str">
            <v>马工程重点教材</v>
          </cell>
          <cell r="M909" t="str">
            <v>×</v>
          </cell>
          <cell r="N909" t="str">
            <v>×</v>
          </cell>
          <cell r="O909" t="str">
            <v>√</v>
          </cell>
          <cell r="P909" t="str">
            <v>√</v>
          </cell>
          <cell r="Q909" t="str">
            <v>√</v>
          </cell>
          <cell r="T909" t="str">
            <v>×</v>
          </cell>
          <cell r="U909" t="str">
            <v>×</v>
          </cell>
          <cell r="V909" t="str">
            <v>×</v>
          </cell>
        </row>
        <row r="910">
          <cell r="B910" t="str">
            <v>马克思主义理论史</v>
          </cell>
          <cell r="C910" t="str">
            <v>哲学类</v>
          </cell>
          <cell r="D910" t="str">
            <v>马克思主义发展史</v>
          </cell>
          <cell r="F910" t="str">
            <v>978-7-04-037872-6</v>
          </cell>
          <cell r="G910" t="str">
            <v>邢贲思、梅荣政、张雷声、艾四林</v>
          </cell>
          <cell r="H910" t="str">
            <v>高等教育出版社、人民出版社</v>
          </cell>
          <cell r="I910">
            <v>2013</v>
          </cell>
          <cell r="J910">
            <v>1</v>
          </cell>
          <cell r="K910">
            <v>48</v>
          </cell>
          <cell r="L910" t="str">
            <v>马工程重点教材</v>
          </cell>
          <cell r="M910" t="str">
            <v>×</v>
          </cell>
          <cell r="N910" t="str">
            <v>×</v>
          </cell>
          <cell r="O910" t="str">
            <v>√</v>
          </cell>
          <cell r="P910" t="str">
            <v>√</v>
          </cell>
          <cell r="Q910" t="str">
            <v>√</v>
          </cell>
          <cell r="T910" t="str">
            <v>×</v>
          </cell>
          <cell r="U910" t="str">
            <v>×</v>
          </cell>
          <cell r="V910" t="str">
            <v>×</v>
          </cell>
        </row>
        <row r="911">
          <cell r="B911" t="str">
            <v>美学</v>
          </cell>
          <cell r="C911" t="str">
            <v>哲学类</v>
          </cell>
          <cell r="D911" t="str">
            <v>美学原理（第二版）</v>
          </cell>
          <cell r="F911" t="str">
            <v>978-7-04-050091-2</v>
          </cell>
          <cell r="G911" t="str">
            <v>尤西林</v>
          </cell>
          <cell r="H911" t="str">
            <v>高等教育出版社</v>
          </cell>
          <cell r="I911">
            <v>2018.8</v>
          </cell>
          <cell r="J911">
            <v>2</v>
          </cell>
          <cell r="K911">
            <v>36.5</v>
          </cell>
          <cell r="L911" t="str">
            <v>马工程重点教材</v>
          </cell>
          <cell r="M911" t="str">
            <v>×</v>
          </cell>
          <cell r="N911" t="str">
            <v>√</v>
          </cell>
          <cell r="O911" t="str">
            <v>√</v>
          </cell>
          <cell r="P911" t="str">
            <v>√</v>
          </cell>
          <cell r="Q911" t="str">
            <v>√</v>
          </cell>
          <cell r="T911" t="str">
            <v>×</v>
          </cell>
          <cell r="U911" t="str">
            <v>×</v>
          </cell>
          <cell r="V911" t="str">
            <v>×</v>
          </cell>
        </row>
        <row r="912">
          <cell r="B912" t="str">
            <v>美学概论</v>
          </cell>
          <cell r="C912" t="str">
            <v>哲学类</v>
          </cell>
          <cell r="D912" t="str">
            <v>美学原理（第二版）</v>
          </cell>
          <cell r="F912" t="str">
            <v>978-7-04-050091-2</v>
          </cell>
          <cell r="G912" t="str">
            <v>尤西林</v>
          </cell>
          <cell r="H912" t="str">
            <v>高等教育出版社</v>
          </cell>
          <cell r="I912">
            <v>2018.8</v>
          </cell>
          <cell r="J912">
            <v>2</v>
          </cell>
          <cell r="K912">
            <v>36.5</v>
          </cell>
          <cell r="L912" t="str">
            <v>马工程重点教材</v>
          </cell>
          <cell r="M912" t="str">
            <v>×</v>
          </cell>
          <cell r="N912" t="str">
            <v>√</v>
          </cell>
          <cell r="O912" t="str">
            <v>√</v>
          </cell>
          <cell r="P912" t="str">
            <v>√</v>
          </cell>
          <cell r="Q912" t="str">
            <v>√</v>
          </cell>
          <cell r="T912" t="str">
            <v>×</v>
          </cell>
          <cell r="U912" t="str">
            <v>×</v>
          </cell>
          <cell r="V912" t="str">
            <v>×</v>
          </cell>
        </row>
        <row r="913">
          <cell r="B913" t="str">
            <v>美学原理</v>
          </cell>
          <cell r="C913" t="str">
            <v>哲学类</v>
          </cell>
          <cell r="D913" t="str">
            <v>美学原理（第二版）</v>
          </cell>
          <cell r="F913" t="str">
            <v>978-7-04-050091-2</v>
          </cell>
          <cell r="G913" t="str">
            <v>尤西林</v>
          </cell>
          <cell r="H913" t="str">
            <v>高等教育出版社</v>
          </cell>
          <cell r="I913">
            <v>2018.8</v>
          </cell>
          <cell r="J913">
            <v>2</v>
          </cell>
          <cell r="K913">
            <v>36.5</v>
          </cell>
          <cell r="L913" t="str">
            <v>马工程重点教材</v>
          </cell>
          <cell r="M913" t="str">
            <v>×</v>
          </cell>
          <cell r="N913" t="str">
            <v>√</v>
          </cell>
          <cell r="O913" t="str">
            <v>√</v>
          </cell>
          <cell r="P913" t="str">
            <v>√</v>
          </cell>
          <cell r="Q913" t="str">
            <v>√</v>
          </cell>
          <cell r="T913" t="str">
            <v>×</v>
          </cell>
          <cell r="U913" t="str">
            <v>×</v>
          </cell>
          <cell r="V913" t="str">
            <v>×</v>
          </cell>
        </row>
        <row r="914">
          <cell r="B914" t="str">
            <v>美学常识</v>
          </cell>
          <cell r="C914" t="str">
            <v>哲学类</v>
          </cell>
          <cell r="D914" t="str">
            <v>美学原理（第二版）</v>
          </cell>
          <cell r="F914" t="str">
            <v>978-7-04-050091-2</v>
          </cell>
          <cell r="G914" t="str">
            <v>尤西林</v>
          </cell>
          <cell r="H914" t="str">
            <v>高等教育出版社</v>
          </cell>
          <cell r="I914">
            <v>2018.8</v>
          </cell>
          <cell r="J914">
            <v>2</v>
          </cell>
          <cell r="K914">
            <v>36.5</v>
          </cell>
          <cell r="L914" t="str">
            <v>马工程重点教材</v>
          </cell>
          <cell r="M914" t="str">
            <v>×</v>
          </cell>
          <cell r="N914" t="str">
            <v>√</v>
          </cell>
          <cell r="O914" t="str">
            <v>√</v>
          </cell>
          <cell r="P914" t="str">
            <v>√</v>
          </cell>
          <cell r="Q914" t="str">
            <v>√</v>
          </cell>
          <cell r="T914" t="str">
            <v>×</v>
          </cell>
          <cell r="U914" t="str">
            <v>×</v>
          </cell>
          <cell r="V914" t="str">
            <v>×</v>
          </cell>
        </row>
        <row r="915">
          <cell r="B915" t="str">
            <v>美学导论</v>
          </cell>
          <cell r="C915" t="str">
            <v>哲学类</v>
          </cell>
          <cell r="D915" t="str">
            <v>美学原理（第二版）</v>
          </cell>
          <cell r="F915" t="str">
            <v>978-7-04-050091-2</v>
          </cell>
          <cell r="G915" t="str">
            <v>尤西林</v>
          </cell>
          <cell r="H915" t="str">
            <v>高等教育出版社</v>
          </cell>
          <cell r="I915">
            <v>2018.8</v>
          </cell>
          <cell r="J915">
            <v>2</v>
          </cell>
          <cell r="K915">
            <v>36.5</v>
          </cell>
          <cell r="L915" t="str">
            <v>马工程重点教材</v>
          </cell>
          <cell r="M915" t="str">
            <v>×</v>
          </cell>
          <cell r="N915" t="str">
            <v>√</v>
          </cell>
          <cell r="O915" t="str">
            <v>√</v>
          </cell>
          <cell r="P915" t="str">
            <v>√</v>
          </cell>
          <cell r="Q915" t="str">
            <v>√</v>
          </cell>
          <cell r="T915" t="str">
            <v>×</v>
          </cell>
          <cell r="U915" t="str">
            <v>×</v>
          </cell>
          <cell r="V915" t="str">
            <v>×</v>
          </cell>
        </row>
        <row r="916">
          <cell r="B916" t="str">
            <v>美学概要</v>
          </cell>
          <cell r="C916" t="str">
            <v>哲学类</v>
          </cell>
          <cell r="D916" t="str">
            <v>美学原理（第二版）</v>
          </cell>
          <cell r="F916" t="str">
            <v>978-7-04-050091-2</v>
          </cell>
          <cell r="G916" t="str">
            <v>尤西林</v>
          </cell>
          <cell r="H916" t="str">
            <v>高等教育出版社</v>
          </cell>
          <cell r="I916">
            <v>2018.8</v>
          </cell>
          <cell r="J916">
            <v>2</v>
          </cell>
          <cell r="K916">
            <v>36.5</v>
          </cell>
          <cell r="L916" t="str">
            <v>马工程重点教材</v>
          </cell>
          <cell r="M916" t="str">
            <v>×</v>
          </cell>
          <cell r="N916" t="str">
            <v>√</v>
          </cell>
          <cell r="O916" t="str">
            <v>√</v>
          </cell>
          <cell r="P916" t="str">
            <v>√</v>
          </cell>
          <cell r="Q916" t="str">
            <v>√</v>
          </cell>
          <cell r="T916" t="str">
            <v>×</v>
          </cell>
          <cell r="U916" t="str">
            <v>×</v>
          </cell>
          <cell r="V916" t="str">
            <v>×</v>
          </cell>
        </row>
        <row r="917">
          <cell r="B917" t="str">
            <v>美学基本原理</v>
          </cell>
          <cell r="C917" t="str">
            <v>哲学类</v>
          </cell>
          <cell r="D917" t="str">
            <v>美学原理（第二版）</v>
          </cell>
          <cell r="F917" t="str">
            <v>978-7-04-050091-2</v>
          </cell>
          <cell r="G917" t="str">
            <v>尤西林</v>
          </cell>
          <cell r="H917" t="str">
            <v>高等教育出版社</v>
          </cell>
          <cell r="I917">
            <v>2018.8</v>
          </cell>
          <cell r="J917">
            <v>2</v>
          </cell>
          <cell r="K917">
            <v>36.5</v>
          </cell>
          <cell r="L917" t="str">
            <v>马工程重点教材</v>
          </cell>
          <cell r="M917" t="str">
            <v>×</v>
          </cell>
          <cell r="N917" t="str">
            <v>√</v>
          </cell>
          <cell r="O917" t="str">
            <v>√</v>
          </cell>
          <cell r="P917" t="str">
            <v>√</v>
          </cell>
          <cell r="Q917" t="str">
            <v>√</v>
          </cell>
          <cell r="T917" t="str">
            <v>×</v>
          </cell>
          <cell r="U917" t="str">
            <v>×</v>
          </cell>
          <cell r="V917" t="str">
            <v>×</v>
          </cell>
        </row>
        <row r="918">
          <cell r="B918" t="str">
            <v>美学基础</v>
          </cell>
          <cell r="C918" t="str">
            <v>哲学类</v>
          </cell>
          <cell r="D918" t="str">
            <v>美学原理（第二版）</v>
          </cell>
          <cell r="F918" t="str">
            <v>978-7-04-050091-2</v>
          </cell>
          <cell r="G918" t="str">
            <v>尤西林</v>
          </cell>
          <cell r="H918" t="str">
            <v>高等教育出版社</v>
          </cell>
          <cell r="I918">
            <v>2018.8</v>
          </cell>
          <cell r="J918">
            <v>2</v>
          </cell>
          <cell r="K918">
            <v>36.5</v>
          </cell>
          <cell r="L918" t="str">
            <v>马工程重点教材</v>
          </cell>
          <cell r="M918" t="str">
            <v>×</v>
          </cell>
          <cell r="N918" t="str">
            <v>√</v>
          </cell>
          <cell r="O918" t="str">
            <v>√</v>
          </cell>
          <cell r="P918" t="str">
            <v>√</v>
          </cell>
          <cell r="Q918" t="str">
            <v>√</v>
          </cell>
          <cell r="T918" t="str">
            <v>×</v>
          </cell>
          <cell r="U918" t="str">
            <v>×</v>
          </cell>
          <cell r="V918" t="str">
            <v>×</v>
          </cell>
        </row>
        <row r="919">
          <cell r="B919" t="str">
            <v>美学基础原理</v>
          </cell>
          <cell r="C919" t="str">
            <v>哲学类</v>
          </cell>
          <cell r="D919" t="str">
            <v>美学原理（第二版）</v>
          </cell>
          <cell r="F919" t="str">
            <v>978-7-04-050091-2</v>
          </cell>
          <cell r="G919" t="str">
            <v>尤西林</v>
          </cell>
          <cell r="H919" t="str">
            <v>高等教育出版社</v>
          </cell>
          <cell r="I919">
            <v>2018.8</v>
          </cell>
          <cell r="J919">
            <v>2</v>
          </cell>
          <cell r="K919">
            <v>36.5</v>
          </cell>
          <cell r="L919" t="str">
            <v>马工程重点教材</v>
          </cell>
          <cell r="M919" t="str">
            <v>×</v>
          </cell>
          <cell r="N919" t="str">
            <v>√</v>
          </cell>
          <cell r="O919" t="str">
            <v>√</v>
          </cell>
          <cell r="P919" t="str">
            <v>√</v>
          </cell>
          <cell r="Q919" t="str">
            <v>√</v>
          </cell>
          <cell r="T919" t="str">
            <v>×</v>
          </cell>
          <cell r="U919" t="str">
            <v>×</v>
          </cell>
          <cell r="V919" t="str">
            <v>×</v>
          </cell>
        </row>
        <row r="920">
          <cell r="B920" t="str">
            <v>美学美育</v>
          </cell>
          <cell r="C920" t="str">
            <v>哲学类</v>
          </cell>
          <cell r="D920" t="str">
            <v>美学原理（第二版）</v>
          </cell>
          <cell r="F920" t="str">
            <v>978-7-04-050091-2</v>
          </cell>
          <cell r="G920" t="str">
            <v>尤西林</v>
          </cell>
          <cell r="H920" t="str">
            <v>高等教育出版社</v>
          </cell>
          <cell r="I920">
            <v>2018.8</v>
          </cell>
          <cell r="J920">
            <v>2</v>
          </cell>
          <cell r="K920">
            <v>36.5</v>
          </cell>
          <cell r="L920" t="str">
            <v>马工程重点教材</v>
          </cell>
          <cell r="M920" t="str">
            <v>×</v>
          </cell>
          <cell r="N920" t="str">
            <v>√</v>
          </cell>
          <cell r="O920" t="str">
            <v>√</v>
          </cell>
          <cell r="P920" t="str">
            <v>√</v>
          </cell>
          <cell r="Q920" t="str">
            <v>√</v>
          </cell>
          <cell r="T920" t="str">
            <v>×</v>
          </cell>
          <cell r="U920" t="str">
            <v>×</v>
          </cell>
          <cell r="V920" t="str">
            <v>×</v>
          </cell>
        </row>
        <row r="921">
          <cell r="B921" t="str">
            <v>美学入门</v>
          </cell>
          <cell r="C921" t="str">
            <v>哲学类</v>
          </cell>
          <cell r="D921" t="str">
            <v>美学原理（第二版）</v>
          </cell>
          <cell r="F921" t="str">
            <v>978-7-04-050091-2</v>
          </cell>
          <cell r="G921" t="str">
            <v>尤西林</v>
          </cell>
          <cell r="H921" t="str">
            <v>高等教育出版社</v>
          </cell>
          <cell r="I921">
            <v>2018.8</v>
          </cell>
          <cell r="J921">
            <v>2</v>
          </cell>
          <cell r="K921">
            <v>36.5</v>
          </cell>
          <cell r="L921" t="str">
            <v>马工程重点教材</v>
          </cell>
          <cell r="M921" t="str">
            <v>×</v>
          </cell>
          <cell r="N921" t="str">
            <v>√</v>
          </cell>
          <cell r="O921" t="str">
            <v>√</v>
          </cell>
          <cell r="P921" t="str">
            <v>√</v>
          </cell>
          <cell r="Q921" t="str">
            <v>√</v>
          </cell>
          <cell r="T921" t="str">
            <v>×</v>
          </cell>
          <cell r="U921" t="str">
            <v>×</v>
          </cell>
          <cell r="V921" t="str">
            <v>×</v>
          </cell>
        </row>
        <row r="922">
          <cell r="B922" t="str">
            <v>美学十讲</v>
          </cell>
          <cell r="C922" t="str">
            <v>哲学类</v>
          </cell>
          <cell r="D922" t="str">
            <v>美学原理（第二版）</v>
          </cell>
          <cell r="F922" t="str">
            <v>978-7-04-050091-2</v>
          </cell>
          <cell r="G922" t="str">
            <v>尤西林</v>
          </cell>
          <cell r="H922" t="str">
            <v>高等教育出版社</v>
          </cell>
          <cell r="I922">
            <v>2018.8</v>
          </cell>
          <cell r="J922">
            <v>2</v>
          </cell>
          <cell r="K922">
            <v>36.5</v>
          </cell>
          <cell r="L922" t="str">
            <v>马工程重点教材</v>
          </cell>
          <cell r="M922" t="str">
            <v>×</v>
          </cell>
          <cell r="N922" t="str">
            <v>√</v>
          </cell>
          <cell r="O922" t="str">
            <v>√</v>
          </cell>
          <cell r="P922" t="str">
            <v>√</v>
          </cell>
          <cell r="Q922" t="str">
            <v>√</v>
          </cell>
          <cell r="T922" t="str">
            <v>×</v>
          </cell>
          <cell r="U922" t="str">
            <v>×</v>
          </cell>
          <cell r="V922" t="str">
            <v>×</v>
          </cell>
        </row>
        <row r="923">
          <cell r="B923" t="str">
            <v>美学十五讲</v>
          </cell>
          <cell r="C923" t="str">
            <v>哲学类</v>
          </cell>
          <cell r="D923" t="str">
            <v>美学原理（第二版）</v>
          </cell>
          <cell r="F923" t="str">
            <v>978-7-04-050091-2</v>
          </cell>
          <cell r="G923" t="str">
            <v>尤西林</v>
          </cell>
          <cell r="H923" t="str">
            <v>高等教育出版社</v>
          </cell>
          <cell r="I923">
            <v>2018.8</v>
          </cell>
          <cell r="J923">
            <v>2</v>
          </cell>
          <cell r="K923">
            <v>36.5</v>
          </cell>
          <cell r="L923" t="str">
            <v>马工程重点教材</v>
          </cell>
          <cell r="M923" t="str">
            <v>×</v>
          </cell>
          <cell r="N923" t="str">
            <v>√</v>
          </cell>
          <cell r="O923" t="str">
            <v>√</v>
          </cell>
          <cell r="P923" t="str">
            <v>√</v>
          </cell>
          <cell r="Q923" t="str">
            <v>√</v>
          </cell>
          <cell r="T923" t="str">
            <v>×</v>
          </cell>
          <cell r="U923" t="str">
            <v>×</v>
          </cell>
          <cell r="V923" t="str">
            <v>×</v>
          </cell>
        </row>
        <row r="924">
          <cell r="B924" t="str">
            <v>美学通论</v>
          </cell>
          <cell r="C924" t="str">
            <v>哲学类</v>
          </cell>
          <cell r="D924" t="str">
            <v>美学原理（第二版）</v>
          </cell>
          <cell r="F924" t="str">
            <v>978-7-04-050091-2</v>
          </cell>
          <cell r="G924" t="str">
            <v>尤西林</v>
          </cell>
          <cell r="H924" t="str">
            <v>高等教育出版社</v>
          </cell>
          <cell r="I924">
            <v>2018.8</v>
          </cell>
          <cell r="J924">
            <v>2</v>
          </cell>
          <cell r="K924">
            <v>36.5</v>
          </cell>
          <cell r="L924" t="str">
            <v>马工程重点教材</v>
          </cell>
          <cell r="M924" t="str">
            <v>×</v>
          </cell>
          <cell r="N924" t="str">
            <v>√</v>
          </cell>
          <cell r="O924" t="str">
            <v>√</v>
          </cell>
          <cell r="P924" t="str">
            <v>√</v>
          </cell>
          <cell r="Q924" t="str">
            <v>√</v>
          </cell>
          <cell r="T924" t="str">
            <v>×</v>
          </cell>
          <cell r="U924" t="str">
            <v>×</v>
          </cell>
          <cell r="V924" t="str">
            <v>×</v>
          </cell>
        </row>
        <row r="925">
          <cell r="B925" t="str">
            <v>美学引论</v>
          </cell>
          <cell r="C925" t="str">
            <v>哲学类</v>
          </cell>
          <cell r="D925" t="str">
            <v>美学原理（第二版）</v>
          </cell>
          <cell r="F925" t="str">
            <v>978-7-04-050091-2</v>
          </cell>
          <cell r="G925" t="str">
            <v>尤西林</v>
          </cell>
          <cell r="H925" t="str">
            <v>高等教育出版社</v>
          </cell>
          <cell r="I925">
            <v>2018.8</v>
          </cell>
          <cell r="J925">
            <v>2</v>
          </cell>
          <cell r="K925">
            <v>36.5</v>
          </cell>
          <cell r="L925" t="str">
            <v>马工程重点教材</v>
          </cell>
          <cell r="M925" t="str">
            <v>×</v>
          </cell>
          <cell r="N925" t="str">
            <v>√</v>
          </cell>
          <cell r="O925" t="str">
            <v>√</v>
          </cell>
          <cell r="P925" t="str">
            <v>√</v>
          </cell>
          <cell r="Q925" t="str">
            <v>√</v>
          </cell>
          <cell r="T925" t="str">
            <v>×</v>
          </cell>
          <cell r="U925" t="str">
            <v>×</v>
          </cell>
          <cell r="V925" t="str">
            <v>×</v>
          </cell>
        </row>
        <row r="926">
          <cell r="B926" t="str">
            <v>美学原理与赏析</v>
          </cell>
          <cell r="C926" t="str">
            <v>哲学类</v>
          </cell>
          <cell r="D926" t="str">
            <v>美学原理（第二版）</v>
          </cell>
          <cell r="F926" t="str">
            <v>978-7-04-050091-2</v>
          </cell>
          <cell r="G926" t="str">
            <v>尤西林</v>
          </cell>
          <cell r="H926" t="str">
            <v>高等教育出版社</v>
          </cell>
          <cell r="I926">
            <v>2018.8</v>
          </cell>
          <cell r="J926">
            <v>2</v>
          </cell>
          <cell r="K926">
            <v>36.5</v>
          </cell>
          <cell r="L926" t="str">
            <v>马工程重点教材</v>
          </cell>
          <cell r="M926" t="str">
            <v>×</v>
          </cell>
          <cell r="N926" t="str">
            <v>√</v>
          </cell>
          <cell r="O926" t="str">
            <v>√</v>
          </cell>
          <cell r="P926" t="str">
            <v>√</v>
          </cell>
          <cell r="Q926" t="str">
            <v>√</v>
          </cell>
          <cell r="T926" t="str">
            <v>×</v>
          </cell>
          <cell r="U926" t="str">
            <v>×</v>
          </cell>
          <cell r="V926" t="str">
            <v>×</v>
          </cell>
        </row>
        <row r="927">
          <cell r="B927" t="str">
            <v>西方美学</v>
          </cell>
          <cell r="C927" t="str">
            <v>哲学类</v>
          </cell>
          <cell r="D927" t="str">
            <v>西方美学史（第二版）</v>
          </cell>
          <cell r="F927" t="str">
            <v>978-7-04-050092-9</v>
          </cell>
          <cell r="G927" t="str">
            <v>朱立元</v>
          </cell>
          <cell r="H927" t="str">
            <v>高等教育出版社</v>
          </cell>
          <cell r="I927">
            <v>2018.8</v>
          </cell>
          <cell r="J927">
            <v>2</v>
          </cell>
          <cell r="K927">
            <v>48.6</v>
          </cell>
          <cell r="L927" t="str">
            <v>马工程重点教材</v>
          </cell>
          <cell r="M927" t="str">
            <v>×</v>
          </cell>
          <cell r="N927" t="str">
            <v>√</v>
          </cell>
          <cell r="O927" t="str">
            <v>√</v>
          </cell>
          <cell r="P927" t="str">
            <v>√</v>
          </cell>
          <cell r="Q927" t="str">
            <v>√</v>
          </cell>
          <cell r="T927" t="str">
            <v>×</v>
          </cell>
          <cell r="U927" t="str">
            <v>×</v>
          </cell>
          <cell r="V927" t="str">
            <v>×</v>
          </cell>
        </row>
        <row r="928">
          <cell r="B928" t="str">
            <v>西方美学基本问题</v>
          </cell>
          <cell r="C928" t="str">
            <v>哲学类</v>
          </cell>
          <cell r="D928" t="str">
            <v>西方美学史（第二版）</v>
          </cell>
          <cell r="F928" t="str">
            <v>978-7-04-050092-9</v>
          </cell>
          <cell r="G928" t="str">
            <v>朱立元</v>
          </cell>
          <cell r="H928" t="str">
            <v>高等教育出版社</v>
          </cell>
          <cell r="I928">
            <v>2018.8</v>
          </cell>
          <cell r="J928">
            <v>2</v>
          </cell>
          <cell r="K928">
            <v>48.6</v>
          </cell>
          <cell r="L928" t="str">
            <v>马工程重点教材</v>
          </cell>
          <cell r="M928" t="str">
            <v>×</v>
          </cell>
          <cell r="N928" t="str">
            <v>√</v>
          </cell>
          <cell r="O928" t="str">
            <v>√</v>
          </cell>
          <cell r="P928" t="str">
            <v>√</v>
          </cell>
          <cell r="Q928" t="str">
            <v>√</v>
          </cell>
          <cell r="T928" t="str">
            <v>×</v>
          </cell>
          <cell r="U928" t="str">
            <v>×</v>
          </cell>
          <cell r="V928" t="str">
            <v>×</v>
          </cell>
        </row>
        <row r="929">
          <cell r="B929" t="str">
            <v>西方美学史</v>
          </cell>
          <cell r="C929" t="str">
            <v>哲学类</v>
          </cell>
          <cell r="D929" t="str">
            <v>西方美学史（第二版）</v>
          </cell>
          <cell r="F929" t="str">
            <v>978-7-04-050092-9</v>
          </cell>
          <cell r="G929" t="str">
            <v>朱立元</v>
          </cell>
          <cell r="H929" t="str">
            <v>高等教育出版社</v>
          </cell>
          <cell r="I929">
            <v>2018.8</v>
          </cell>
          <cell r="J929">
            <v>2</v>
          </cell>
          <cell r="K929">
            <v>48.6</v>
          </cell>
          <cell r="L929" t="str">
            <v>马工程重点教材</v>
          </cell>
          <cell r="M929" t="str">
            <v>×</v>
          </cell>
          <cell r="N929" t="str">
            <v>√</v>
          </cell>
          <cell r="O929" t="str">
            <v>√</v>
          </cell>
          <cell r="P929" t="str">
            <v>√</v>
          </cell>
          <cell r="Q929" t="str">
            <v>√</v>
          </cell>
          <cell r="T929" t="str">
            <v>×</v>
          </cell>
          <cell r="U929" t="str">
            <v>×</v>
          </cell>
          <cell r="V929" t="str">
            <v>×</v>
          </cell>
        </row>
        <row r="930">
          <cell r="B930" t="str">
            <v>西方美学史概要</v>
          </cell>
          <cell r="C930" t="str">
            <v>哲学类</v>
          </cell>
          <cell r="D930" t="str">
            <v>西方美学史（第二版）</v>
          </cell>
          <cell r="F930" t="str">
            <v>978-7-04-050092-9</v>
          </cell>
          <cell r="G930" t="str">
            <v>朱立元</v>
          </cell>
          <cell r="H930" t="str">
            <v>高等教育出版社</v>
          </cell>
          <cell r="I930">
            <v>2018.8</v>
          </cell>
          <cell r="J930">
            <v>2</v>
          </cell>
          <cell r="K930">
            <v>48.6</v>
          </cell>
          <cell r="L930" t="str">
            <v>马工程重点教材</v>
          </cell>
          <cell r="M930" t="str">
            <v>×</v>
          </cell>
          <cell r="N930" t="str">
            <v>√</v>
          </cell>
          <cell r="O930" t="str">
            <v>√</v>
          </cell>
          <cell r="P930" t="str">
            <v>√</v>
          </cell>
          <cell r="Q930" t="str">
            <v>√</v>
          </cell>
          <cell r="T930" t="str">
            <v>×</v>
          </cell>
          <cell r="U930" t="str">
            <v>×</v>
          </cell>
          <cell r="V930" t="str">
            <v>×</v>
          </cell>
        </row>
        <row r="931">
          <cell r="B931" t="str">
            <v>西方美学思想</v>
          </cell>
          <cell r="C931" t="str">
            <v>哲学类</v>
          </cell>
          <cell r="D931" t="str">
            <v>西方美学史（第二版）</v>
          </cell>
          <cell r="F931" t="str">
            <v>978-7-04-050092-9</v>
          </cell>
          <cell r="G931" t="str">
            <v>朱立元</v>
          </cell>
          <cell r="H931" t="str">
            <v>高等教育出版社</v>
          </cell>
          <cell r="I931">
            <v>2018.8</v>
          </cell>
          <cell r="J931">
            <v>2</v>
          </cell>
          <cell r="K931">
            <v>48.6</v>
          </cell>
          <cell r="L931" t="str">
            <v>马工程重点教材</v>
          </cell>
          <cell r="M931" t="str">
            <v>×</v>
          </cell>
          <cell r="N931" t="str">
            <v>√</v>
          </cell>
          <cell r="O931" t="str">
            <v>√</v>
          </cell>
          <cell r="P931" t="str">
            <v>√</v>
          </cell>
          <cell r="Q931" t="str">
            <v>√</v>
          </cell>
          <cell r="T931" t="str">
            <v>×</v>
          </cell>
          <cell r="U931" t="str">
            <v>×</v>
          </cell>
          <cell r="V931" t="str">
            <v>×</v>
          </cell>
        </row>
        <row r="932">
          <cell r="B932" t="str">
            <v>西方美学思想史</v>
          </cell>
          <cell r="C932" t="str">
            <v>哲学类</v>
          </cell>
          <cell r="D932" t="str">
            <v>西方美学史（第二版）</v>
          </cell>
          <cell r="F932" t="str">
            <v>978-7-04-050092-9</v>
          </cell>
          <cell r="G932" t="str">
            <v>朱立元</v>
          </cell>
          <cell r="H932" t="str">
            <v>高等教育出版社</v>
          </cell>
          <cell r="I932">
            <v>2018.8</v>
          </cell>
          <cell r="J932">
            <v>2</v>
          </cell>
          <cell r="K932">
            <v>48.6</v>
          </cell>
          <cell r="L932" t="str">
            <v>马工程重点教材</v>
          </cell>
          <cell r="M932" t="str">
            <v>×</v>
          </cell>
          <cell r="N932" t="str">
            <v>√</v>
          </cell>
          <cell r="O932" t="str">
            <v>√</v>
          </cell>
          <cell r="P932" t="str">
            <v>√</v>
          </cell>
          <cell r="Q932" t="str">
            <v>√</v>
          </cell>
          <cell r="T932" t="str">
            <v>×</v>
          </cell>
          <cell r="U932" t="str">
            <v>×</v>
          </cell>
          <cell r="V932" t="str">
            <v>×</v>
          </cell>
        </row>
        <row r="933">
          <cell r="B933" t="str">
            <v>西方美学通论</v>
          </cell>
          <cell r="C933" t="str">
            <v>哲学类</v>
          </cell>
          <cell r="D933" t="str">
            <v>西方美学史（第二版）</v>
          </cell>
          <cell r="F933" t="str">
            <v>978-7-04-050092-9</v>
          </cell>
          <cell r="G933" t="str">
            <v>朱立元</v>
          </cell>
          <cell r="H933" t="str">
            <v>高等教育出版社</v>
          </cell>
          <cell r="I933">
            <v>2018.8</v>
          </cell>
          <cell r="J933">
            <v>2</v>
          </cell>
          <cell r="K933">
            <v>48.6</v>
          </cell>
          <cell r="L933" t="str">
            <v>马工程重点教材</v>
          </cell>
          <cell r="M933" t="str">
            <v>×</v>
          </cell>
          <cell r="N933" t="str">
            <v>√</v>
          </cell>
          <cell r="O933" t="str">
            <v>√</v>
          </cell>
          <cell r="P933" t="str">
            <v>√</v>
          </cell>
          <cell r="Q933" t="str">
            <v>√</v>
          </cell>
          <cell r="T933" t="str">
            <v>×</v>
          </cell>
          <cell r="U933" t="str">
            <v>×</v>
          </cell>
          <cell r="V933" t="str">
            <v>×</v>
          </cell>
        </row>
        <row r="934">
          <cell r="B934" t="str">
            <v>西方美学专题</v>
          </cell>
          <cell r="C934" t="str">
            <v>哲学类</v>
          </cell>
          <cell r="D934" t="str">
            <v>西方美学史（第二版）</v>
          </cell>
          <cell r="F934" t="str">
            <v>978-7-04-050092-9</v>
          </cell>
          <cell r="G934" t="str">
            <v>朱立元</v>
          </cell>
          <cell r="H934" t="str">
            <v>高等教育出版社</v>
          </cell>
          <cell r="I934">
            <v>2018.8</v>
          </cell>
          <cell r="J934">
            <v>2</v>
          </cell>
          <cell r="K934">
            <v>48.6</v>
          </cell>
          <cell r="L934" t="str">
            <v>马工程重点教材</v>
          </cell>
          <cell r="M934" t="str">
            <v>×</v>
          </cell>
          <cell r="N934" t="str">
            <v>√</v>
          </cell>
          <cell r="O934" t="str">
            <v>√</v>
          </cell>
          <cell r="P934" t="str">
            <v>√</v>
          </cell>
          <cell r="Q934" t="str">
            <v>√</v>
          </cell>
          <cell r="T934" t="str">
            <v>×</v>
          </cell>
          <cell r="U934" t="str">
            <v>×</v>
          </cell>
          <cell r="V934" t="str">
            <v>×</v>
          </cell>
        </row>
        <row r="935">
          <cell r="B935" t="str">
            <v>当代西方艺术哲学与美学</v>
          </cell>
          <cell r="C935" t="str">
            <v>哲学类</v>
          </cell>
          <cell r="D935" t="str">
            <v>西方美学史（第二版）</v>
          </cell>
          <cell r="F935" t="str">
            <v>978-7-04-050092-9</v>
          </cell>
          <cell r="G935" t="str">
            <v>朱立元</v>
          </cell>
          <cell r="H935" t="str">
            <v>高等教育出版社</v>
          </cell>
          <cell r="I935">
            <v>2018.8</v>
          </cell>
          <cell r="J935">
            <v>2</v>
          </cell>
          <cell r="K935">
            <v>48.6</v>
          </cell>
          <cell r="L935" t="str">
            <v>马工程重点教材</v>
          </cell>
          <cell r="M935" t="str">
            <v>×</v>
          </cell>
          <cell r="N935" t="str">
            <v>√</v>
          </cell>
          <cell r="O935" t="str">
            <v>√</v>
          </cell>
          <cell r="P935" t="str">
            <v>√</v>
          </cell>
          <cell r="Q935" t="str">
            <v>√</v>
          </cell>
          <cell r="T935" t="str">
            <v>×</v>
          </cell>
          <cell r="U935" t="str">
            <v>×</v>
          </cell>
          <cell r="V935" t="str">
            <v>×</v>
          </cell>
        </row>
        <row r="936">
          <cell r="B936" t="str">
            <v>美学史</v>
          </cell>
          <cell r="C936" t="str">
            <v>哲学类</v>
          </cell>
          <cell r="D936" t="str">
            <v>西方美学史（第二版）</v>
          </cell>
          <cell r="F936" t="str">
            <v>978-7-04-050092-9</v>
          </cell>
          <cell r="G936" t="str">
            <v>朱立元</v>
          </cell>
          <cell r="H936" t="str">
            <v>高等教育出版社</v>
          </cell>
          <cell r="I936">
            <v>2018.8</v>
          </cell>
          <cell r="J936">
            <v>2</v>
          </cell>
          <cell r="K936">
            <v>48.6</v>
          </cell>
          <cell r="L936" t="str">
            <v>马工程重点教材</v>
          </cell>
          <cell r="M936" t="str">
            <v>×</v>
          </cell>
          <cell r="N936" t="str">
            <v>√</v>
          </cell>
          <cell r="O936" t="str">
            <v>√</v>
          </cell>
          <cell r="P936" t="str">
            <v>√</v>
          </cell>
          <cell r="Q936" t="str">
            <v>√</v>
          </cell>
          <cell r="T936" t="str">
            <v>×</v>
          </cell>
          <cell r="U936" t="str">
            <v>×</v>
          </cell>
          <cell r="V936" t="str">
            <v>×</v>
          </cell>
        </row>
        <row r="937">
          <cell r="B937" t="str">
            <v>美学与艺术史</v>
          </cell>
          <cell r="C937" t="str">
            <v>哲学类</v>
          </cell>
          <cell r="D937" t="str">
            <v>西方美学史（第二版）</v>
          </cell>
          <cell r="F937" t="str">
            <v>978-7-04-050092-9</v>
          </cell>
          <cell r="G937" t="str">
            <v>朱立元</v>
          </cell>
          <cell r="H937" t="str">
            <v>高等教育出版社</v>
          </cell>
          <cell r="I937">
            <v>2018.8</v>
          </cell>
          <cell r="J937">
            <v>2</v>
          </cell>
          <cell r="K937">
            <v>48.6</v>
          </cell>
          <cell r="L937" t="str">
            <v>马工程重点教材</v>
          </cell>
          <cell r="M937" t="str">
            <v>×</v>
          </cell>
          <cell r="N937" t="str">
            <v>√</v>
          </cell>
          <cell r="O937" t="str">
            <v>√</v>
          </cell>
          <cell r="P937" t="str">
            <v>√</v>
          </cell>
          <cell r="Q937" t="str">
            <v>√</v>
          </cell>
          <cell r="T937" t="str">
            <v>×</v>
          </cell>
          <cell r="U937" t="str">
            <v>×</v>
          </cell>
          <cell r="V937" t="str">
            <v>×</v>
          </cell>
        </row>
        <row r="938">
          <cell r="B938" t="str">
            <v>西方古典美学</v>
          </cell>
          <cell r="C938" t="str">
            <v>哲学类</v>
          </cell>
          <cell r="D938" t="str">
            <v>西方美学史（第二版）</v>
          </cell>
          <cell r="F938" t="str">
            <v>978-7-04-050092-9</v>
          </cell>
          <cell r="G938" t="str">
            <v>朱立元</v>
          </cell>
          <cell r="H938" t="str">
            <v>高等教育出版社</v>
          </cell>
          <cell r="I938">
            <v>2018.8</v>
          </cell>
          <cell r="J938">
            <v>2</v>
          </cell>
          <cell r="K938">
            <v>48.6</v>
          </cell>
          <cell r="L938" t="str">
            <v>马工程重点教材</v>
          </cell>
          <cell r="M938" t="str">
            <v>×</v>
          </cell>
          <cell r="N938" t="str">
            <v>√</v>
          </cell>
          <cell r="O938" t="str">
            <v>√</v>
          </cell>
          <cell r="P938" t="str">
            <v>√</v>
          </cell>
          <cell r="Q938" t="str">
            <v>√</v>
          </cell>
          <cell r="T938" t="str">
            <v>×</v>
          </cell>
          <cell r="U938" t="str">
            <v>×</v>
          </cell>
          <cell r="V938" t="str">
            <v>×</v>
          </cell>
        </row>
        <row r="939">
          <cell r="B939" t="str">
            <v>西方当代美学</v>
          </cell>
          <cell r="C939" t="str">
            <v>哲学类</v>
          </cell>
          <cell r="D939" t="str">
            <v>西方美学史（第二版）</v>
          </cell>
          <cell r="F939" t="str">
            <v>978-7-04-050092-9</v>
          </cell>
          <cell r="G939" t="str">
            <v>朱立元</v>
          </cell>
          <cell r="H939" t="str">
            <v>高等教育出版社</v>
          </cell>
          <cell r="I939">
            <v>2018.8</v>
          </cell>
          <cell r="J939">
            <v>2</v>
          </cell>
          <cell r="K939">
            <v>48.6</v>
          </cell>
          <cell r="L939" t="str">
            <v>马工程重点教材</v>
          </cell>
          <cell r="M939" t="str">
            <v>×</v>
          </cell>
          <cell r="N939" t="str">
            <v>√</v>
          </cell>
          <cell r="O939" t="str">
            <v>√</v>
          </cell>
          <cell r="P939" t="str">
            <v>√</v>
          </cell>
          <cell r="Q939" t="str">
            <v>√</v>
          </cell>
          <cell r="T939" t="str">
            <v>×</v>
          </cell>
          <cell r="U939" t="str">
            <v>×</v>
          </cell>
          <cell r="V939" t="str">
            <v>×</v>
          </cell>
        </row>
        <row r="940">
          <cell r="B940" t="str">
            <v>中国美学</v>
          </cell>
          <cell r="C940" t="str">
            <v>哲学类</v>
          </cell>
          <cell r="D940" t="str">
            <v>中国美学史（第二版）</v>
          </cell>
          <cell r="F940" t="str">
            <v>978-7-04-050093-6</v>
          </cell>
          <cell r="G940" t="str">
            <v>张法、朱良志</v>
          </cell>
          <cell r="H940" t="str">
            <v>高等教育出版社</v>
          </cell>
          <cell r="I940">
            <v>2018.8</v>
          </cell>
          <cell r="J940">
            <v>2</v>
          </cell>
          <cell r="K940">
            <v>39.700000000000003</v>
          </cell>
          <cell r="L940" t="str">
            <v>马工程重点教材</v>
          </cell>
          <cell r="M940" t="str">
            <v>×</v>
          </cell>
          <cell r="N940" t="str">
            <v>√</v>
          </cell>
          <cell r="O940" t="str">
            <v>√</v>
          </cell>
          <cell r="P940" t="str">
            <v>√</v>
          </cell>
          <cell r="Q940" t="str">
            <v>√</v>
          </cell>
          <cell r="T940" t="str">
            <v>×</v>
          </cell>
          <cell r="U940" t="str">
            <v>×</v>
          </cell>
          <cell r="V940" t="str">
            <v>×</v>
          </cell>
        </row>
        <row r="941">
          <cell r="B941" t="str">
            <v>中国美学导论</v>
          </cell>
          <cell r="C941" t="str">
            <v>哲学类</v>
          </cell>
          <cell r="D941" t="str">
            <v>中国美学史（第二版）</v>
          </cell>
          <cell r="F941" t="str">
            <v>978-7-04-050093-6</v>
          </cell>
          <cell r="G941" t="str">
            <v>张法、朱良志</v>
          </cell>
          <cell r="H941" t="str">
            <v>高等教育出版社</v>
          </cell>
          <cell r="I941">
            <v>2018.8</v>
          </cell>
          <cell r="J941">
            <v>2</v>
          </cell>
          <cell r="K941">
            <v>39.700000000000003</v>
          </cell>
          <cell r="L941" t="str">
            <v>马工程重点教材</v>
          </cell>
          <cell r="M941" t="str">
            <v>×</v>
          </cell>
          <cell r="N941" t="str">
            <v>√</v>
          </cell>
          <cell r="O941" t="str">
            <v>√</v>
          </cell>
          <cell r="P941" t="str">
            <v>√</v>
          </cell>
          <cell r="Q941" t="str">
            <v>√</v>
          </cell>
          <cell r="T941" t="str">
            <v>×</v>
          </cell>
          <cell r="U941" t="str">
            <v>×</v>
          </cell>
          <cell r="V941" t="str">
            <v>×</v>
          </cell>
        </row>
        <row r="942">
          <cell r="B942" t="str">
            <v>中国美学史</v>
          </cell>
          <cell r="C942" t="str">
            <v>哲学类</v>
          </cell>
          <cell r="D942" t="str">
            <v>中国美学史（第二版）</v>
          </cell>
          <cell r="F942" t="str">
            <v>978-7-04-050093-6</v>
          </cell>
          <cell r="G942" t="str">
            <v>张法、朱良志</v>
          </cell>
          <cell r="H942" t="str">
            <v>高等教育出版社</v>
          </cell>
          <cell r="I942">
            <v>2018.8</v>
          </cell>
          <cell r="J942">
            <v>2</v>
          </cell>
          <cell r="K942">
            <v>39.700000000000003</v>
          </cell>
          <cell r="L942" t="str">
            <v>马工程重点教材</v>
          </cell>
          <cell r="M942" t="str">
            <v>×</v>
          </cell>
          <cell r="N942" t="str">
            <v>√</v>
          </cell>
          <cell r="O942" t="str">
            <v>√</v>
          </cell>
          <cell r="P942" t="str">
            <v>√</v>
          </cell>
          <cell r="Q942" t="str">
            <v>√</v>
          </cell>
          <cell r="T942" t="str">
            <v>×</v>
          </cell>
          <cell r="U942" t="str">
            <v>×</v>
          </cell>
          <cell r="V942" t="str">
            <v>×</v>
          </cell>
        </row>
        <row r="943">
          <cell r="B943" t="str">
            <v>中国美学史概要</v>
          </cell>
          <cell r="C943" t="str">
            <v>哲学类</v>
          </cell>
          <cell r="D943" t="str">
            <v>中国美学史（第二版）</v>
          </cell>
          <cell r="F943" t="str">
            <v>978-7-04-050093-6</v>
          </cell>
          <cell r="G943" t="str">
            <v>张法、朱良志</v>
          </cell>
          <cell r="H943" t="str">
            <v>高等教育出版社</v>
          </cell>
          <cell r="I943">
            <v>2018.8</v>
          </cell>
          <cell r="J943">
            <v>2</v>
          </cell>
          <cell r="K943">
            <v>39.700000000000003</v>
          </cell>
          <cell r="L943" t="str">
            <v>马工程重点教材</v>
          </cell>
          <cell r="M943" t="str">
            <v>×</v>
          </cell>
          <cell r="N943" t="str">
            <v>√</v>
          </cell>
          <cell r="O943" t="str">
            <v>√</v>
          </cell>
          <cell r="P943" t="str">
            <v>√</v>
          </cell>
          <cell r="Q943" t="str">
            <v>√</v>
          </cell>
          <cell r="T943" t="str">
            <v>×</v>
          </cell>
          <cell r="U943" t="str">
            <v>×</v>
          </cell>
          <cell r="V943" t="str">
            <v>×</v>
          </cell>
        </row>
        <row r="944">
          <cell r="B944" t="str">
            <v>中国美学史纲要</v>
          </cell>
          <cell r="C944" t="str">
            <v>哲学类</v>
          </cell>
          <cell r="D944" t="str">
            <v>中国美学史（第二版）</v>
          </cell>
          <cell r="F944" t="str">
            <v>978-7-04-050093-6</v>
          </cell>
          <cell r="G944" t="str">
            <v>张法、朱良志</v>
          </cell>
          <cell r="H944" t="str">
            <v>高等教育出版社</v>
          </cell>
          <cell r="I944">
            <v>2018.8</v>
          </cell>
          <cell r="J944">
            <v>2</v>
          </cell>
          <cell r="K944">
            <v>39.700000000000003</v>
          </cell>
          <cell r="L944" t="str">
            <v>马工程重点教材</v>
          </cell>
          <cell r="M944" t="str">
            <v>×</v>
          </cell>
          <cell r="N944" t="str">
            <v>√</v>
          </cell>
          <cell r="O944" t="str">
            <v>√</v>
          </cell>
          <cell r="P944" t="str">
            <v>√</v>
          </cell>
          <cell r="Q944" t="str">
            <v>√</v>
          </cell>
          <cell r="T944" t="str">
            <v>×</v>
          </cell>
          <cell r="U944" t="str">
            <v>×</v>
          </cell>
          <cell r="V944" t="str">
            <v>×</v>
          </cell>
        </row>
        <row r="945">
          <cell r="B945" t="str">
            <v>中国美学史话</v>
          </cell>
          <cell r="C945" t="str">
            <v>哲学类</v>
          </cell>
          <cell r="D945" t="str">
            <v>中国美学史（第二版）</v>
          </cell>
          <cell r="F945" t="str">
            <v>978-7-04-050093-6</v>
          </cell>
          <cell r="G945" t="str">
            <v>张法、朱良志</v>
          </cell>
          <cell r="H945" t="str">
            <v>高等教育出版社</v>
          </cell>
          <cell r="I945">
            <v>2018.8</v>
          </cell>
          <cell r="J945">
            <v>2</v>
          </cell>
          <cell r="K945">
            <v>39.700000000000003</v>
          </cell>
          <cell r="L945" t="str">
            <v>马工程重点教材</v>
          </cell>
          <cell r="M945" t="str">
            <v>×</v>
          </cell>
          <cell r="N945" t="str">
            <v>√</v>
          </cell>
          <cell r="O945" t="str">
            <v>√</v>
          </cell>
          <cell r="P945" t="str">
            <v>√</v>
          </cell>
          <cell r="Q945" t="str">
            <v>√</v>
          </cell>
          <cell r="T945" t="str">
            <v>×</v>
          </cell>
          <cell r="U945" t="str">
            <v>×</v>
          </cell>
          <cell r="V945" t="str">
            <v>×</v>
          </cell>
        </row>
        <row r="946">
          <cell r="B946" t="str">
            <v>中国美学史专题</v>
          </cell>
          <cell r="C946" t="str">
            <v>哲学类</v>
          </cell>
          <cell r="D946" t="str">
            <v>中国美学史（第二版）</v>
          </cell>
          <cell r="F946" t="str">
            <v>978-7-04-050093-6</v>
          </cell>
          <cell r="G946" t="str">
            <v>张法、朱良志</v>
          </cell>
          <cell r="H946" t="str">
            <v>高等教育出版社</v>
          </cell>
          <cell r="I946">
            <v>2018.8</v>
          </cell>
          <cell r="J946">
            <v>2</v>
          </cell>
          <cell r="K946">
            <v>39.700000000000003</v>
          </cell>
          <cell r="L946" t="str">
            <v>马工程重点教材</v>
          </cell>
          <cell r="M946" t="str">
            <v>×</v>
          </cell>
          <cell r="N946" t="str">
            <v>√</v>
          </cell>
          <cell r="O946" t="str">
            <v>√</v>
          </cell>
          <cell r="P946" t="str">
            <v>√</v>
          </cell>
          <cell r="Q946" t="str">
            <v>√</v>
          </cell>
          <cell r="T946" t="str">
            <v>×</v>
          </cell>
          <cell r="U946" t="str">
            <v>×</v>
          </cell>
          <cell r="V946" t="str">
            <v>×</v>
          </cell>
        </row>
        <row r="947">
          <cell r="B947" t="str">
            <v>中国美学思想史</v>
          </cell>
          <cell r="C947" t="str">
            <v>哲学类</v>
          </cell>
          <cell r="D947" t="str">
            <v>中国美学史（第二版）</v>
          </cell>
          <cell r="F947" t="str">
            <v>978-7-04-050093-6</v>
          </cell>
          <cell r="G947" t="str">
            <v>张法、朱良志</v>
          </cell>
          <cell r="H947" t="str">
            <v>高等教育出版社</v>
          </cell>
          <cell r="I947">
            <v>2018.8</v>
          </cell>
          <cell r="J947">
            <v>2</v>
          </cell>
          <cell r="K947">
            <v>39.700000000000003</v>
          </cell>
          <cell r="L947" t="str">
            <v>马工程重点教材</v>
          </cell>
          <cell r="M947" t="str">
            <v>×</v>
          </cell>
          <cell r="N947" t="str">
            <v>√</v>
          </cell>
          <cell r="O947" t="str">
            <v>√</v>
          </cell>
          <cell r="P947" t="str">
            <v>√</v>
          </cell>
          <cell r="Q947" t="str">
            <v>√</v>
          </cell>
          <cell r="T947" t="str">
            <v>×</v>
          </cell>
          <cell r="U947" t="str">
            <v>×</v>
          </cell>
          <cell r="V947" t="str">
            <v>×</v>
          </cell>
        </row>
        <row r="948">
          <cell r="B948" t="str">
            <v>中国美学文化</v>
          </cell>
          <cell r="C948" t="str">
            <v>哲学类</v>
          </cell>
          <cell r="D948" t="str">
            <v>中国美学史（第二版）</v>
          </cell>
          <cell r="F948" t="str">
            <v>978-7-04-050093-6</v>
          </cell>
          <cell r="G948" t="str">
            <v>张法、朱良志</v>
          </cell>
          <cell r="H948" t="str">
            <v>高等教育出版社</v>
          </cell>
          <cell r="I948">
            <v>2018.8</v>
          </cell>
          <cell r="J948">
            <v>2</v>
          </cell>
          <cell r="K948">
            <v>39.700000000000003</v>
          </cell>
          <cell r="L948" t="str">
            <v>马工程重点教材</v>
          </cell>
          <cell r="M948" t="str">
            <v>×</v>
          </cell>
          <cell r="N948" t="str">
            <v>√</v>
          </cell>
          <cell r="O948" t="str">
            <v>√</v>
          </cell>
          <cell r="P948" t="str">
            <v>√</v>
          </cell>
          <cell r="Q948" t="str">
            <v>√</v>
          </cell>
          <cell r="T948" t="str">
            <v>×</v>
          </cell>
          <cell r="U948" t="str">
            <v>×</v>
          </cell>
          <cell r="V948" t="str">
            <v>×</v>
          </cell>
        </row>
        <row r="949">
          <cell r="B949" t="str">
            <v>中国美学专题</v>
          </cell>
          <cell r="C949" t="str">
            <v>哲学类</v>
          </cell>
          <cell r="D949" t="str">
            <v>中国美学史（第二版）</v>
          </cell>
          <cell r="F949" t="str">
            <v>978-7-04-050093-6</v>
          </cell>
          <cell r="G949" t="str">
            <v>张法、朱良志</v>
          </cell>
          <cell r="H949" t="str">
            <v>高等教育出版社</v>
          </cell>
          <cell r="I949">
            <v>2018.8</v>
          </cell>
          <cell r="J949">
            <v>2</v>
          </cell>
          <cell r="K949">
            <v>39.700000000000003</v>
          </cell>
          <cell r="L949" t="str">
            <v>马工程重点教材</v>
          </cell>
          <cell r="M949" t="str">
            <v>×</v>
          </cell>
          <cell r="N949" t="str">
            <v>√</v>
          </cell>
          <cell r="O949" t="str">
            <v>√</v>
          </cell>
          <cell r="P949" t="str">
            <v>√</v>
          </cell>
          <cell r="Q949" t="str">
            <v>√</v>
          </cell>
          <cell r="T949" t="str">
            <v>×</v>
          </cell>
          <cell r="U949" t="str">
            <v>×</v>
          </cell>
          <cell r="V949" t="str">
            <v>×</v>
          </cell>
        </row>
        <row r="950">
          <cell r="B950" t="str">
            <v>中国古代美学</v>
          </cell>
          <cell r="C950" t="str">
            <v>哲学类</v>
          </cell>
          <cell r="D950" t="str">
            <v>中国美学史（第二版）</v>
          </cell>
          <cell r="F950" t="str">
            <v>978-7-04-050093-6</v>
          </cell>
          <cell r="G950" t="str">
            <v>张法、朱良志</v>
          </cell>
          <cell r="H950" t="str">
            <v>高等教育出版社</v>
          </cell>
          <cell r="I950">
            <v>2018.8</v>
          </cell>
          <cell r="J950">
            <v>2</v>
          </cell>
          <cell r="K950">
            <v>39.700000000000003</v>
          </cell>
          <cell r="L950" t="str">
            <v>马工程重点教材</v>
          </cell>
          <cell r="M950" t="str">
            <v>×</v>
          </cell>
          <cell r="N950" t="str">
            <v>√</v>
          </cell>
          <cell r="O950" t="str">
            <v>√</v>
          </cell>
          <cell r="P950" t="str">
            <v>√</v>
          </cell>
          <cell r="Q950" t="str">
            <v>√</v>
          </cell>
          <cell r="T950" t="str">
            <v>×</v>
          </cell>
          <cell r="U950" t="str">
            <v>×</v>
          </cell>
          <cell r="V950" t="str">
            <v>×</v>
          </cell>
        </row>
        <row r="951">
          <cell r="B951" t="str">
            <v>中国古代美学思想</v>
          </cell>
          <cell r="C951" t="str">
            <v>哲学类</v>
          </cell>
          <cell r="D951" t="str">
            <v>中国美学史（第二版）</v>
          </cell>
          <cell r="F951" t="str">
            <v>978-7-04-050093-6</v>
          </cell>
          <cell r="G951" t="str">
            <v>张法、朱良志</v>
          </cell>
          <cell r="H951" t="str">
            <v>高等教育出版社</v>
          </cell>
          <cell r="I951">
            <v>2018.8</v>
          </cell>
          <cell r="J951">
            <v>2</v>
          </cell>
          <cell r="K951">
            <v>39.700000000000003</v>
          </cell>
          <cell r="L951" t="str">
            <v>马工程重点教材</v>
          </cell>
          <cell r="M951" t="str">
            <v>×</v>
          </cell>
          <cell r="N951" t="str">
            <v>√</v>
          </cell>
          <cell r="O951" t="str">
            <v>√</v>
          </cell>
          <cell r="P951" t="str">
            <v>√</v>
          </cell>
          <cell r="Q951" t="str">
            <v>√</v>
          </cell>
          <cell r="T951" t="str">
            <v>×</v>
          </cell>
          <cell r="U951" t="str">
            <v>×</v>
          </cell>
          <cell r="V951" t="str">
            <v>×</v>
          </cell>
        </row>
        <row r="952">
          <cell r="B952" t="str">
            <v>中外伦理思想史</v>
          </cell>
          <cell r="C952" t="str">
            <v>哲学类</v>
          </cell>
          <cell r="D952" t="str">
            <v>中国伦理思想史(第二版）</v>
          </cell>
          <cell r="F952" t="str">
            <v>978-7-04-050090-5</v>
          </cell>
          <cell r="G952" t="str">
            <v>张锡勤、杨明、张怀承</v>
          </cell>
          <cell r="H952" t="str">
            <v>高等教育出版社</v>
          </cell>
          <cell r="I952">
            <v>2018.9</v>
          </cell>
          <cell r="J952">
            <v>2</v>
          </cell>
          <cell r="K952">
            <v>41.8</v>
          </cell>
          <cell r="L952" t="str">
            <v>马工程重点教材</v>
          </cell>
          <cell r="M952" t="str">
            <v>×</v>
          </cell>
          <cell r="N952" t="str">
            <v>√</v>
          </cell>
          <cell r="O952" t="str">
            <v>√</v>
          </cell>
          <cell r="P952" t="str">
            <v>√</v>
          </cell>
          <cell r="Q952" t="str">
            <v>√</v>
          </cell>
          <cell r="T952" t="str">
            <v>×</v>
          </cell>
          <cell r="U952" t="str">
            <v>×</v>
          </cell>
          <cell r="V952" t="str">
            <v>×</v>
          </cell>
        </row>
        <row r="953">
          <cell r="B953" t="str">
            <v>伦理学思想史</v>
          </cell>
          <cell r="C953" t="str">
            <v>哲学类</v>
          </cell>
          <cell r="D953" t="str">
            <v>中国伦理思想史(第二版）</v>
          </cell>
          <cell r="F953" t="str">
            <v>978-7-04-050090-5</v>
          </cell>
          <cell r="G953" t="str">
            <v>张锡勤、杨明、张怀承</v>
          </cell>
          <cell r="H953" t="str">
            <v>高等教育出版社</v>
          </cell>
          <cell r="I953">
            <v>2018.9</v>
          </cell>
          <cell r="J953">
            <v>2</v>
          </cell>
          <cell r="K953">
            <v>41.8</v>
          </cell>
          <cell r="L953" t="str">
            <v>马工程重点教材</v>
          </cell>
          <cell r="M953" t="str">
            <v>×</v>
          </cell>
          <cell r="N953" t="str">
            <v>√</v>
          </cell>
          <cell r="O953" t="str">
            <v>√</v>
          </cell>
          <cell r="P953" t="str">
            <v>√</v>
          </cell>
          <cell r="Q953" t="str">
            <v>√</v>
          </cell>
          <cell r="T953" t="str">
            <v>×</v>
          </cell>
          <cell r="U953" t="str">
            <v>×</v>
          </cell>
          <cell r="V953" t="str">
            <v>×</v>
          </cell>
        </row>
        <row r="954">
          <cell r="B954" t="str">
            <v>中国伦理思想史</v>
          </cell>
          <cell r="C954" t="str">
            <v>哲学类</v>
          </cell>
          <cell r="D954" t="str">
            <v>中国伦理思想史(第二版）</v>
          </cell>
          <cell r="F954" t="str">
            <v>978-7-04-050090-5</v>
          </cell>
          <cell r="G954" t="str">
            <v>张锡勤、杨明、张怀承</v>
          </cell>
          <cell r="H954" t="str">
            <v>高等教育出版社</v>
          </cell>
          <cell r="I954">
            <v>2018.9</v>
          </cell>
          <cell r="J954">
            <v>2</v>
          </cell>
          <cell r="K954">
            <v>41.8</v>
          </cell>
          <cell r="L954" t="str">
            <v>马工程重点教材</v>
          </cell>
          <cell r="M954" t="str">
            <v>×</v>
          </cell>
          <cell r="N954" t="str">
            <v>√</v>
          </cell>
          <cell r="O954" t="str">
            <v>√</v>
          </cell>
          <cell r="P954" t="str">
            <v>√</v>
          </cell>
          <cell r="Q954" t="str">
            <v>√</v>
          </cell>
          <cell r="T954" t="str">
            <v>×</v>
          </cell>
          <cell r="U954" t="str">
            <v>×</v>
          </cell>
          <cell r="V954" t="str">
            <v>×</v>
          </cell>
        </row>
        <row r="955">
          <cell r="B955" t="str">
            <v>逻辑</v>
          </cell>
          <cell r="C955" t="str">
            <v>哲学类</v>
          </cell>
          <cell r="D955" t="str">
            <v>逻辑学（第二版）</v>
          </cell>
          <cell r="F955" t="str">
            <v>978-7-04-050089-9</v>
          </cell>
          <cell r="G955" t="str">
            <v>何向东、张建军、任晓明</v>
          </cell>
          <cell r="H955" t="str">
            <v>高等教育出版社</v>
          </cell>
          <cell r="I955">
            <v>2018.8</v>
          </cell>
          <cell r="J955">
            <v>2</v>
          </cell>
          <cell r="K955">
            <v>45.1</v>
          </cell>
          <cell r="L955" t="str">
            <v>马工程重点教材</v>
          </cell>
          <cell r="M955" t="str">
            <v>×</v>
          </cell>
          <cell r="N955" t="str">
            <v>√</v>
          </cell>
          <cell r="O955" t="str">
            <v>√</v>
          </cell>
          <cell r="P955" t="str">
            <v>√</v>
          </cell>
          <cell r="Q955" t="str">
            <v>√</v>
          </cell>
          <cell r="T955" t="str">
            <v>×</v>
          </cell>
          <cell r="U955" t="str">
            <v>×</v>
          </cell>
          <cell r="V955" t="str">
            <v>×</v>
          </cell>
        </row>
        <row r="956">
          <cell r="B956" t="str">
            <v>逻辑导论</v>
          </cell>
          <cell r="C956" t="str">
            <v>哲学类</v>
          </cell>
          <cell r="D956" t="str">
            <v>逻辑学（第二版）</v>
          </cell>
          <cell r="F956" t="str">
            <v>978-7-04-050089-9</v>
          </cell>
          <cell r="G956" t="str">
            <v>何向东、张建军、任晓明</v>
          </cell>
          <cell r="H956" t="str">
            <v>高等教育出版社</v>
          </cell>
          <cell r="I956">
            <v>2018.8</v>
          </cell>
          <cell r="J956">
            <v>2</v>
          </cell>
          <cell r="K956">
            <v>45.1</v>
          </cell>
          <cell r="L956" t="str">
            <v>马工程重点教材</v>
          </cell>
          <cell r="M956" t="str">
            <v>×</v>
          </cell>
          <cell r="N956" t="str">
            <v>√</v>
          </cell>
          <cell r="O956" t="str">
            <v>√</v>
          </cell>
          <cell r="P956" t="str">
            <v>√</v>
          </cell>
          <cell r="Q956" t="str">
            <v>√</v>
          </cell>
          <cell r="T956" t="str">
            <v>×</v>
          </cell>
          <cell r="U956" t="str">
            <v>×</v>
          </cell>
          <cell r="V956" t="str">
            <v>×</v>
          </cell>
        </row>
        <row r="957">
          <cell r="B957" t="str">
            <v>逻辑的思想和方法</v>
          </cell>
          <cell r="C957" t="str">
            <v>哲学类</v>
          </cell>
          <cell r="D957" t="str">
            <v>逻辑学（第二版）</v>
          </cell>
          <cell r="F957" t="str">
            <v>978-7-04-050089-9</v>
          </cell>
          <cell r="G957" t="str">
            <v>何向东、张建军、任晓明</v>
          </cell>
          <cell r="H957" t="str">
            <v>高等教育出版社</v>
          </cell>
          <cell r="I957">
            <v>2018.8</v>
          </cell>
          <cell r="J957">
            <v>2</v>
          </cell>
          <cell r="K957">
            <v>45.1</v>
          </cell>
          <cell r="L957" t="str">
            <v>马工程重点教材</v>
          </cell>
          <cell r="M957" t="str">
            <v>×</v>
          </cell>
          <cell r="N957" t="str">
            <v>√</v>
          </cell>
          <cell r="O957" t="str">
            <v>√</v>
          </cell>
          <cell r="P957" t="str">
            <v>√</v>
          </cell>
          <cell r="Q957" t="str">
            <v>√</v>
          </cell>
          <cell r="T957" t="str">
            <v>×</v>
          </cell>
          <cell r="U957" t="str">
            <v>×</v>
          </cell>
          <cell r="V957" t="str">
            <v>×</v>
          </cell>
        </row>
        <row r="958">
          <cell r="B958" t="str">
            <v>逻辑方法论</v>
          </cell>
          <cell r="C958" t="str">
            <v>哲学类</v>
          </cell>
          <cell r="D958" t="str">
            <v>逻辑学（第二版）</v>
          </cell>
          <cell r="F958" t="str">
            <v>978-7-04-050089-9</v>
          </cell>
          <cell r="G958" t="str">
            <v>何向东、张建军、任晓明</v>
          </cell>
          <cell r="H958" t="str">
            <v>高等教育出版社</v>
          </cell>
          <cell r="I958">
            <v>2018.8</v>
          </cell>
          <cell r="J958">
            <v>2</v>
          </cell>
          <cell r="K958">
            <v>45.1</v>
          </cell>
          <cell r="L958" t="str">
            <v>马工程重点教材</v>
          </cell>
          <cell r="M958" t="str">
            <v>×</v>
          </cell>
          <cell r="N958" t="str">
            <v>√</v>
          </cell>
          <cell r="O958" t="str">
            <v>√</v>
          </cell>
          <cell r="P958" t="str">
            <v>√</v>
          </cell>
          <cell r="Q958" t="str">
            <v>√</v>
          </cell>
          <cell r="T958" t="str">
            <v>×</v>
          </cell>
          <cell r="U958" t="str">
            <v>×</v>
          </cell>
          <cell r="V958" t="str">
            <v>×</v>
          </cell>
        </row>
        <row r="959">
          <cell r="B959" t="str">
            <v>逻辑基本原理与实务</v>
          </cell>
          <cell r="C959" t="str">
            <v>哲学类</v>
          </cell>
          <cell r="D959" t="str">
            <v>逻辑学（第二版）</v>
          </cell>
          <cell r="F959" t="str">
            <v>978-7-04-050089-9</v>
          </cell>
          <cell r="G959" t="str">
            <v>何向东、张建军、任晓明</v>
          </cell>
          <cell r="H959" t="str">
            <v>高等教育出版社</v>
          </cell>
          <cell r="I959">
            <v>2018.8</v>
          </cell>
          <cell r="J959">
            <v>2</v>
          </cell>
          <cell r="K959">
            <v>45.1</v>
          </cell>
          <cell r="L959" t="str">
            <v>马工程重点教材</v>
          </cell>
          <cell r="M959" t="str">
            <v>×</v>
          </cell>
          <cell r="N959" t="str">
            <v>√</v>
          </cell>
          <cell r="O959" t="str">
            <v>√</v>
          </cell>
          <cell r="P959" t="str">
            <v>√</v>
          </cell>
          <cell r="Q959" t="str">
            <v>√</v>
          </cell>
          <cell r="T959" t="str">
            <v>×</v>
          </cell>
          <cell r="U959" t="str">
            <v>×</v>
          </cell>
          <cell r="V959" t="str">
            <v>×</v>
          </cell>
        </row>
        <row r="960">
          <cell r="B960" t="str">
            <v>逻辑基础</v>
          </cell>
          <cell r="C960" t="str">
            <v>哲学类</v>
          </cell>
          <cell r="D960" t="str">
            <v>逻辑学（第二版）</v>
          </cell>
          <cell r="F960" t="str">
            <v>978-7-04-050089-9</v>
          </cell>
          <cell r="G960" t="str">
            <v>何向东、张建军、任晓明</v>
          </cell>
          <cell r="H960" t="str">
            <v>高等教育出版社</v>
          </cell>
          <cell r="I960">
            <v>2018.8</v>
          </cell>
          <cell r="J960">
            <v>2</v>
          </cell>
          <cell r="K960">
            <v>45.1</v>
          </cell>
          <cell r="L960" t="str">
            <v>马工程重点教材</v>
          </cell>
          <cell r="M960" t="str">
            <v>×</v>
          </cell>
          <cell r="N960" t="str">
            <v>√</v>
          </cell>
          <cell r="O960" t="str">
            <v>√</v>
          </cell>
          <cell r="P960" t="str">
            <v>√</v>
          </cell>
          <cell r="Q960" t="str">
            <v>√</v>
          </cell>
          <cell r="T960" t="str">
            <v>×</v>
          </cell>
          <cell r="U960" t="str">
            <v>×</v>
          </cell>
          <cell r="V960" t="str">
            <v>×</v>
          </cell>
        </row>
        <row r="961">
          <cell r="B961" t="str">
            <v>逻辑基础与应用</v>
          </cell>
          <cell r="C961" t="str">
            <v>哲学类</v>
          </cell>
          <cell r="D961" t="str">
            <v>逻辑学（第二版）</v>
          </cell>
          <cell r="F961" t="str">
            <v>978-7-04-050089-9</v>
          </cell>
          <cell r="G961" t="str">
            <v>何向东、张建军、任晓明</v>
          </cell>
          <cell r="H961" t="str">
            <v>高等教育出版社</v>
          </cell>
          <cell r="I961">
            <v>2018.8</v>
          </cell>
          <cell r="J961">
            <v>2</v>
          </cell>
          <cell r="K961">
            <v>45.1</v>
          </cell>
          <cell r="L961" t="str">
            <v>马工程重点教材</v>
          </cell>
          <cell r="M961" t="str">
            <v>×</v>
          </cell>
          <cell r="N961" t="str">
            <v>√</v>
          </cell>
          <cell r="O961" t="str">
            <v>√</v>
          </cell>
          <cell r="P961" t="str">
            <v>√</v>
          </cell>
          <cell r="Q961" t="str">
            <v>√</v>
          </cell>
          <cell r="T961" t="str">
            <v>×</v>
          </cell>
          <cell r="U961" t="str">
            <v>×</v>
          </cell>
          <cell r="V961" t="str">
            <v>×</v>
          </cell>
        </row>
        <row r="962">
          <cell r="B962" t="str">
            <v>逻辑理论与科学方法</v>
          </cell>
          <cell r="C962" t="str">
            <v>哲学类</v>
          </cell>
          <cell r="D962" t="str">
            <v>逻辑学（第二版）</v>
          </cell>
          <cell r="F962" t="str">
            <v>978-7-04-050089-9</v>
          </cell>
          <cell r="G962" t="str">
            <v>何向东、张建军、任晓明</v>
          </cell>
          <cell r="H962" t="str">
            <v>高等教育出版社</v>
          </cell>
          <cell r="I962">
            <v>2018.8</v>
          </cell>
          <cell r="J962">
            <v>2</v>
          </cell>
          <cell r="K962">
            <v>45.1</v>
          </cell>
          <cell r="L962" t="str">
            <v>马工程重点教材</v>
          </cell>
          <cell r="M962" t="str">
            <v>×</v>
          </cell>
          <cell r="N962" t="str">
            <v>√</v>
          </cell>
          <cell r="O962" t="str">
            <v>√</v>
          </cell>
          <cell r="P962" t="str">
            <v>√</v>
          </cell>
          <cell r="Q962" t="str">
            <v>√</v>
          </cell>
          <cell r="T962" t="str">
            <v>×</v>
          </cell>
          <cell r="U962" t="str">
            <v>×</v>
          </cell>
          <cell r="V962" t="str">
            <v>×</v>
          </cell>
        </row>
        <row r="963">
          <cell r="B963" t="str">
            <v>逻辑入门</v>
          </cell>
          <cell r="C963" t="str">
            <v>哲学类</v>
          </cell>
          <cell r="D963" t="str">
            <v>逻辑学（第二版）</v>
          </cell>
          <cell r="F963" t="str">
            <v>978-7-04-050089-9</v>
          </cell>
          <cell r="G963" t="str">
            <v>何向东、张建军、任晓明</v>
          </cell>
          <cell r="H963" t="str">
            <v>高等教育出版社</v>
          </cell>
          <cell r="I963">
            <v>2018.8</v>
          </cell>
          <cell r="J963">
            <v>2</v>
          </cell>
          <cell r="K963">
            <v>45.1</v>
          </cell>
          <cell r="L963" t="str">
            <v>马工程重点教材</v>
          </cell>
          <cell r="M963" t="str">
            <v>×</v>
          </cell>
          <cell r="N963" t="str">
            <v>√</v>
          </cell>
          <cell r="O963" t="str">
            <v>√</v>
          </cell>
          <cell r="P963" t="str">
            <v>√</v>
          </cell>
          <cell r="Q963" t="str">
            <v>√</v>
          </cell>
          <cell r="T963" t="str">
            <v>×</v>
          </cell>
          <cell r="U963" t="str">
            <v>×</v>
          </cell>
          <cell r="V963" t="str">
            <v>×</v>
          </cell>
        </row>
        <row r="964">
          <cell r="B964" t="str">
            <v>逻辑思维</v>
          </cell>
          <cell r="C964" t="str">
            <v>哲学类</v>
          </cell>
          <cell r="D964" t="str">
            <v>逻辑学（第二版）</v>
          </cell>
          <cell r="F964" t="str">
            <v>978-7-04-050089-9</v>
          </cell>
          <cell r="G964" t="str">
            <v>何向东、张建军、任晓明</v>
          </cell>
          <cell r="H964" t="str">
            <v>高等教育出版社</v>
          </cell>
          <cell r="I964">
            <v>2018.8</v>
          </cell>
          <cell r="J964">
            <v>2</v>
          </cell>
          <cell r="K964">
            <v>45.1</v>
          </cell>
          <cell r="L964" t="str">
            <v>马工程重点教材</v>
          </cell>
          <cell r="M964" t="str">
            <v>×</v>
          </cell>
          <cell r="N964" t="str">
            <v>√</v>
          </cell>
          <cell r="O964" t="str">
            <v>√</v>
          </cell>
          <cell r="P964" t="str">
            <v>√</v>
          </cell>
          <cell r="Q964" t="str">
            <v>√</v>
          </cell>
          <cell r="T964" t="str">
            <v>×</v>
          </cell>
          <cell r="U964" t="str">
            <v>×</v>
          </cell>
          <cell r="V964" t="str">
            <v>×</v>
          </cell>
        </row>
        <row r="965">
          <cell r="B965" t="str">
            <v>逻辑思维训练</v>
          </cell>
          <cell r="C965" t="str">
            <v>哲学类</v>
          </cell>
          <cell r="D965" t="str">
            <v>逻辑学（第二版）</v>
          </cell>
          <cell r="F965" t="str">
            <v>978-7-04-050089-9</v>
          </cell>
          <cell r="G965" t="str">
            <v>何向东、张建军、任晓明</v>
          </cell>
          <cell r="H965" t="str">
            <v>高等教育出版社</v>
          </cell>
          <cell r="I965">
            <v>2018.8</v>
          </cell>
          <cell r="J965">
            <v>2</v>
          </cell>
          <cell r="K965">
            <v>45.1</v>
          </cell>
          <cell r="L965" t="str">
            <v>马工程重点教材</v>
          </cell>
          <cell r="M965" t="str">
            <v>×</v>
          </cell>
          <cell r="N965" t="str">
            <v>√</v>
          </cell>
          <cell r="O965" t="str">
            <v>√</v>
          </cell>
          <cell r="P965" t="str">
            <v>√</v>
          </cell>
          <cell r="Q965" t="str">
            <v>√</v>
          </cell>
          <cell r="T965" t="str">
            <v>×</v>
          </cell>
          <cell r="U965" t="str">
            <v>×</v>
          </cell>
          <cell r="V965" t="str">
            <v>×</v>
          </cell>
        </row>
        <row r="966">
          <cell r="B966" t="str">
            <v>逻辑思维与方法</v>
          </cell>
          <cell r="C966" t="str">
            <v>哲学类</v>
          </cell>
          <cell r="D966" t="str">
            <v>逻辑学（第二版）</v>
          </cell>
          <cell r="F966" t="str">
            <v>978-7-04-050089-9</v>
          </cell>
          <cell r="G966" t="str">
            <v>何向东、张建军、任晓明</v>
          </cell>
          <cell r="H966" t="str">
            <v>高等教育出版社</v>
          </cell>
          <cell r="I966">
            <v>2018.8</v>
          </cell>
          <cell r="J966">
            <v>2</v>
          </cell>
          <cell r="K966">
            <v>45.1</v>
          </cell>
          <cell r="L966" t="str">
            <v>马工程重点教材</v>
          </cell>
          <cell r="M966" t="str">
            <v>×</v>
          </cell>
          <cell r="N966" t="str">
            <v>√</v>
          </cell>
          <cell r="O966" t="str">
            <v>√</v>
          </cell>
          <cell r="P966" t="str">
            <v>√</v>
          </cell>
          <cell r="Q966" t="str">
            <v>√</v>
          </cell>
          <cell r="T966" t="str">
            <v>×</v>
          </cell>
          <cell r="U966" t="str">
            <v>×</v>
          </cell>
          <cell r="V966" t="str">
            <v>×</v>
          </cell>
        </row>
        <row r="967">
          <cell r="B967" t="str">
            <v>逻辑思想与方法</v>
          </cell>
          <cell r="C967" t="str">
            <v>哲学类</v>
          </cell>
          <cell r="D967" t="str">
            <v>逻辑学（第二版）</v>
          </cell>
          <cell r="F967" t="str">
            <v>978-7-04-050089-9</v>
          </cell>
          <cell r="G967" t="str">
            <v>何向东、张建军、任晓明</v>
          </cell>
          <cell r="H967" t="str">
            <v>高等教育出版社</v>
          </cell>
          <cell r="I967">
            <v>2018.8</v>
          </cell>
          <cell r="J967">
            <v>2</v>
          </cell>
          <cell r="K967">
            <v>45.1</v>
          </cell>
          <cell r="L967" t="str">
            <v>马工程重点教材</v>
          </cell>
          <cell r="M967" t="str">
            <v>×</v>
          </cell>
          <cell r="N967" t="str">
            <v>√</v>
          </cell>
          <cell r="O967" t="str">
            <v>√</v>
          </cell>
          <cell r="P967" t="str">
            <v>√</v>
          </cell>
          <cell r="Q967" t="str">
            <v>√</v>
          </cell>
          <cell r="T967" t="str">
            <v>×</v>
          </cell>
          <cell r="U967" t="str">
            <v>×</v>
          </cell>
          <cell r="V967" t="str">
            <v>×</v>
          </cell>
        </row>
        <row r="968">
          <cell r="B968" t="str">
            <v>逻辑推理</v>
          </cell>
          <cell r="C968" t="str">
            <v>哲学类</v>
          </cell>
          <cell r="D968" t="str">
            <v>逻辑学（第二版）</v>
          </cell>
          <cell r="F968" t="str">
            <v>978-7-04-050089-9</v>
          </cell>
          <cell r="G968" t="str">
            <v>何向东、张建军、任晓明</v>
          </cell>
          <cell r="H968" t="str">
            <v>高等教育出版社</v>
          </cell>
          <cell r="I968">
            <v>2018.8</v>
          </cell>
          <cell r="J968">
            <v>2</v>
          </cell>
          <cell r="K968">
            <v>45.1</v>
          </cell>
          <cell r="L968" t="str">
            <v>马工程重点教材</v>
          </cell>
          <cell r="M968" t="str">
            <v>×</v>
          </cell>
          <cell r="N968" t="str">
            <v>√</v>
          </cell>
          <cell r="O968" t="str">
            <v>√</v>
          </cell>
          <cell r="P968" t="str">
            <v>√</v>
          </cell>
          <cell r="Q968" t="str">
            <v>√</v>
          </cell>
          <cell r="T968" t="str">
            <v>×</v>
          </cell>
          <cell r="U968" t="str">
            <v>×</v>
          </cell>
          <cell r="V968" t="str">
            <v>×</v>
          </cell>
        </row>
        <row r="969">
          <cell r="B969" t="str">
            <v>逻辑推理训练</v>
          </cell>
          <cell r="C969" t="str">
            <v>哲学类</v>
          </cell>
          <cell r="D969" t="str">
            <v>逻辑学（第二版）</v>
          </cell>
          <cell r="F969" t="str">
            <v>978-7-04-050089-9</v>
          </cell>
          <cell r="G969" t="str">
            <v>何向东、张建军、任晓明</v>
          </cell>
          <cell r="H969" t="str">
            <v>高等教育出版社</v>
          </cell>
          <cell r="I969">
            <v>2018.8</v>
          </cell>
          <cell r="J969">
            <v>2</v>
          </cell>
          <cell r="K969">
            <v>45.1</v>
          </cell>
          <cell r="L969" t="str">
            <v>马工程重点教材</v>
          </cell>
          <cell r="M969" t="str">
            <v>×</v>
          </cell>
          <cell r="N969" t="str">
            <v>√</v>
          </cell>
          <cell r="O969" t="str">
            <v>√</v>
          </cell>
          <cell r="P969" t="str">
            <v>√</v>
          </cell>
          <cell r="Q969" t="str">
            <v>√</v>
          </cell>
          <cell r="T969" t="str">
            <v>×</v>
          </cell>
          <cell r="U969" t="str">
            <v>×</v>
          </cell>
          <cell r="V969" t="str">
            <v>×</v>
          </cell>
        </row>
        <row r="970">
          <cell r="B970" t="str">
            <v>逻辑学</v>
          </cell>
          <cell r="C970" t="str">
            <v>哲学类</v>
          </cell>
          <cell r="D970" t="str">
            <v>逻辑学（第二版）</v>
          </cell>
          <cell r="F970" t="str">
            <v>978-7-04-050089-9</v>
          </cell>
          <cell r="G970" t="str">
            <v>何向东、张建军、任晓明</v>
          </cell>
          <cell r="H970" t="str">
            <v>高等教育出版社</v>
          </cell>
          <cell r="I970">
            <v>2018.8</v>
          </cell>
          <cell r="J970">
            <v>2</v>
          </cell>
          <cell r="K970">
            <v>45.1</v>
          </cell>
          <cell r="L970" t="str">
            <v>马工程重点教材</v>
          </cell>
          <cell r="M970" t="str">
            <v>×</v>
          </cell>
          <cell r="N970" t="str">
            <v>√</v>
          </cell>
          <cell r="O970" t="str">
            <v>√</v>
          </cell>
          <cell r="P970" t="str">
            <v>√</v>
          </cell>
          <cell r="Q970" t="str">
            <v>√</v>
          </cell>
          <cell r="T970" t="str">
            <v>×</v>
          </cell>
          <cell r="U970" t="str">
            <v>×</v>
          </cell>
          <cell r="V970" t="str">
            <v>×</v>
          </cell>
        </row>
        <row r="971">
          <cell r="B971" t="str">
            <v>逻辑学导论</v>
          </cell>
          <cell r="C971" t="str">
            <v>哲学类</v>
          </cell>
          <cell r="D971" t="str">
            <v>逻辑学（第二版）</v>
          </cell>
          <cell r="F971" t="str">
            <v>978-7-04-050089-9</v>
          </cell>
          <cell r="G971" t="str">
            <v>何向东、张建军、任晓明</v>
          </cell>
          <cell r="H971" t="str">
            <v>高等教育出版社</v>
          </cell>
          <cell r="I971">
            <v>2018.8</v>
          </cell>
          <cell r="J971">
            <v>2</v>
          </cell>
          <cell r="K971">
            <v>45.1</v>
          </cell>
          <cell r="L971" t="str">
            <v>马工程重点教材</v>
          </cell>
          <cell r="M971" t="str">
            <v>×</v>
          </cell>
          <cell r="N971" t="str">
            <v>√</v>
          </cell>
          <cell r="O971" t="str">
            <v>√</v>
          </cell>
          <cell r="P971" t="str">
            <v>√</v>
          </cell>
          <cell r="Q971" t="str">
            <v>√</v>
          </cell>
          <cell r="T971" t="str">
            <v>×</v>
          </cell>
          <cell r="U971" t="str">
            <v>×</v>
          </cell>
          <cell r="V971" t="str">
            <v>×</v>
          </cell>
        </row>
        <row r="972">
          <cell r="B972" t="str">
            <v>逻辑学导引</v>
          </cell>
          <cell r="C972" t="str">
            <v>哲学类</v>
          </cell>
          <cell r="D972" t="str">
            <v>逻辑学（第二版）</v>
          </cell>
          <cell r="F972" t="str">
            <v>978-7-04-050089-9</v>
          </cell>
          <cell r="G972" t="str">
            <v>何向东、张建军、任晓明</v>
          </cell>
          <cell r="H972" t="str">
            <v>高等教育出版社</v>
          </cell>
          <cell r="I972">
            <v>2018.8</v>
          </cell>
          <cell r="J972">
            <v>2</v>
          </cell>
          <cell r="K972">
            <v>45.1</v>
          </cell>
          <cell r="L972" t="str">
            <v>马工程重点教材</v>
          </cell>
          <cell r="M972" t="str">
            <v>×</v>
          </cell>
          <cell r="N972" t="str">
            <v>√</v>
          </cell>
          <cell r="O972" t="str">
            <v>√</v>
          </cell>
          <cell r="P972" t="str">
            <v>√</v>
          </cell>
          <cell r="Q972" t="str">
            <v>√</v>
          </cell>
          <cell r="T972" t="str">
            <v>×</v>
          </cell>
          <cell r="U972" t="str">
            <v>×</v>
          </cell>
          <cell r="V972" t="str">
            <v>×</v>
          </cell>
        </row>
        <row r="973">
          <cell r="B973" t="str">
            <v>逻辑学概论</v>
          </cell>
          <cell r="C973" t="str">
            <v>哲学类</v>
          </cell>
          <cell r="D973" t="str">
            <v>逻辑学（第二版）</v>
          </cell>
          <cell r="F973" t="str">
            <v>978-7-04-050089-9</v>
          </cell>
          <cell r="G973" t="str">
            <v>何向东、张建军、任晓明</v>
          </cell>
          <cell r="H973" t="str">
            <v>高等教育出版社</v>
          </cell>
          <cell r="I973">
            <v>2018.8</v>
          </cell>
          <cell r="J973">
            <v>2</v>
          </cell>
          <cell r="K973">
            <v>45.1</v>
          </cell>
          <cell r="L973" t="str">
            <v>马工程重点教材</v>
          </cell>
          <cell r="M973" t="str">
            <v>×</v>
          </cell>
          <cell r="N973" t="str">
            <v>√</v>
          </cell>
          <cell r="O973" t="str">
            <v>√</v>
          </cell>
          <cell r="P973" t="str">
            <v>√</v>
          </cell>
          <cell r="Q973" t="str">
            <v>√</v>
          </cell>
          <cell r="T973" t="str">
            <v>×</v>
          </cell>
          <cell r="U973" t="str">
            <v>×</v>
          </cell>
          <cell r="V973" t="str">
            <v>×</v>
          </cell>
        </row>
        <row r="974">
          <cell r="B974" t="str">
            <v>逻辑学基础</v>
          </cell>
          <cell r="C974" t="str">
            <v>哲学类</v>
          </cell>
          <cell r="D974" t="str">
            <v>逻辑学（第二版）</v>
          </cell>
          <cell r="F974" t="str">
            <v>978-7-04-050089-9</v>
          </cell>
          <cell r="G974" t="str">
            <v>何向东、张建军、任晓明</v>
          </cell>
          <cell r="H974" t="str">
            <v>高等教育出版社</v>
          </cell>
          <cell r="I974">
            <v>2018.8</v>
          </cell>
          <cell r="J974">
            <v>2</v>
          </cell>
          <cell r="K974">
            <v>45.1</v>
          </cell>
          <cell r="L974" t="str">
            <v>马工程重点教材</v>
          </cell>
          <cell r="M974" t="str">
            <v>×</v>
          </cell>
          <cell r="N974" t="str">
            <v>√</v>
          </cell>
          <cell r="O974" t="str">
            <v>√</v>
          </cell>
          <cell r="P974" t="str">
            <v>√</v>
          </cell>
          <cell r="Q974" t="str">
            <v>√</v>
          </cell>
          <cell r="T974" t="str">
            <v>×</v>
          </cell>
          <cell r="U974" t="str">
            <v>×</v>
          </cell>
          <cell r="V974" t="str">
            <v>×</v>
          </cell>
        </row>
        <row r="975">
          <cell r="B975" t="str">
            <v>逻辑学基础与应用</v>
          </cell>
          <cell r="C975" t="str">
            <v>哲学类</v>
          </cell>
          <cell r="D975" t="str">
            <v>逻辑学（第二版）</v>
          </cell>
          <cell r="F975" t="str">
            <v>978-7-04-050089-9</v>
          </cell>
          <cell r="G975" t="str">
            <v>何向东、张建军、任晓明</v>
          </cell>
          <cell r="H975" t="str">
            <v>高等教育出版社</v>
          </cell>
          <cell r="I975">
            <v>2018.8</v>
          </cell>
          <cell r="J975">
            <v>2</v>
          </cell>
          <cell r="K975">
            <v>45.1</v>
          </cell>
          <cell r="L975" t="str">
            <v>马工程重点教材</v>
          </cell>
          <cell r="M975" t="str">
            <v>×</v>
          </cell>
          <cell r="N975" t="str">
            <v>√</v>
          </cell>
          <cell r="O975" t="str">
            <v>√</v>
          </cell>
          <cell r="P975" t="str">
            <v>√</v>
          </cell>
          <cell r="Q975" t="str">
            <v>√</v>
          </cell>
          <cell r="T975" t="str">
            <v>×</v>
          </cell>
          <cell r="U975" t="str">
            <v>×</v>
          </cell>
          <cell r="V975" t="str">
            <v>×</v>
          </cell>
        </row>
        <row r="976">
          <cell r="B976" t="str">
            <v>逻辑学基础知识专题</v>
          </cell>
          <cell r="C976" t="str">
            <v>哲学类</v>
          </cell>
          <cell r="D976" t="str">
            <v>逻辑学（第二版）</v>
          </cell>
          <cell r="F976" t="str">
            <v>978-7-04-050089-9</v>
          </cell>
          <cell r="G976" t="str">
            <v>何向东、张建军、任晓明</v>
          </cell>
          <cell r="H976" t="str">
            <v>高等教育出版社</v>
          </cell>
          <cell r="I976">
            <v>2018.8</v>
          </cell>
          <cell r="J976">
            <v>2</v>
          </cell>
          <cell r="K976">
            <v>45.1</v>
          </cell>
          <cell r="L976" t="str">
            <v>马工程重点教材</v>
          </cell>
          <cell r="M976" t="str">
            <v>×</v>
          </cell>
          <cell r="N976" t="str">
            <v>√</v>
          </cell>
          <cell r="O976" t="str">
            <v>√</v>
          </cell>
          <cell r="P976" t="str">
            <v>√</v>
          </cell>
          <cell r="Q976" t="str">
            <v>√</v>
          </cell>
          <cell r="T976" t="str">
            <v>×</v>
          </cell>
          <cell r="U976" t="str">
            <v>×</v>
          </cell>
          <cell r="V976" t="str">
            <v>×</v>
          </cell>
        </row>
        <row r="977">
          <cell r="B977" t="str">
            <v>逻辑学与逻辑思维</v>
          </cell>
          <cell r="C977" t="str">
            <v>哲学类</v>
          </cell>
          <cell r="D977" t="str">
            <v>逻辑学（第二版）</v>
          </cell>
          <cell r="F977" t="str">
            <v>978-7-04-050089-9</v>
          </cell>
          <cell r="G977" t="str">
            <v>何向东、张建军、任晓明</v>
          </cell>
          <cell r="H977" t="str">
            <v>高等教育出版社</v>
          </cell>
          <cell r="I977">
            <v>2018.8</v>
          </cell>
          <cell r="J977">
            <v>2</v>
          </cell>
          <cell r="K977">
            <v>45.1</v>
          </cell>
          <cell r="L977" t="str">
            <v>马工程重点教材</v>
          </cell>
          <cell r="M977" t="str">
            <v>×</v>
          </cell>
          <cell r="N977" t="str">
            <v>√</v>
          </cell>
          <cell r="O977" t="str">
            <v>√</v>
          </cell>
          <cell r="P977" t="str">
            <v>√</v>
          </cell>
          <cell r="Q977" t="str">
            <v>√</v>
          </cell>
          <cell r="T977" t="str">
            <v>×</v>
          </cell>
          <cell r="U977" t="str">
            <v>×</v>
          </cell>
          <cell r="V977" t="str">
            <v>×</v>
          </cell>
        </row>
        <row r="978">
          <cell r="B978" t="str">
            <v>逻辑学与思维训练</v>
          </cell>
          <cell r="C978" t="str">
            <v>哲学类</v>
          </cell>
          <cell r="D978" t="str">
            <v>逻辑学（第二版）</v>
          </cell>
          <cell r="F978" t="str">
            <v>978-7-04-050089-9</v>
          </cell>
          <cell r="G978" t="str">
            <v>何向东、张建军、任晓明</v>
          </cell>
          <cell r="H978" t="str">
            <v>高等教育出版社</v>
          </cell>
          <cell r="I978">
            <v>2018.8</v>
          </cell>
          <cell r="J978">
            <v>2</v>
          </cell>
          <cell r="K978">
            <v>45.1</v>
          </cell>
          <cell r="L978" t="str">
            <v>马工程重点教材</v>
          </cell>
          <cell r="M978" t="str">
            <v>×</v>
          </cell>
          <cell r="N978" t="str">
            <v>√</v>
          </cell>
          <cell r="O978" t="str">
            <v>√</v>
          </cell>
          <cell r="P978" t="str">
            <v>√</v>
          </cell>
          <cell r="Q978" t="str">
            <v>√</v>
          </cell>
          <cell r="T978" t="str">
            <v>×</v>
          </cell>
          <cell r="U978" t="str">
            <v>×</v>
          </cell>
          <cell r="V978" t="str">
            <v>×</v>
          </cell>
        </row>
        <row r="979">
          <cell r="B979" t="str">
            <v>逻辑学原理</v>
          </cell>
          <cell r="C979" t="str">
            <v>哲学类</v>
          </cell>
          <cell r="D979" t="str">
            <v>逻辑学（第二版）</v>
          </cell>
          <cell r="F979" t="str">
            <v>978-7-04-050089-9</v>
          </cell>
          <cell r="G979" t="str">
            <v>何向东、张建军、任晓明</v>
          </cell>
          <cell r="H979" t="str">
            <v>高等教育出版社</v>
          </cell>
          <cell r="I979">
            <v>2018.8</v>
          </cell>
          <cell r="J979">
            <v>2</v>
          </cell>
          <cell r="K979">
            <v>45.1</v>
          </cell>
          <cell r="L979" t="str">
            <v>马工程重点教材</v>
          </cell>
          <cell r="M979" t="str">
            <v>×</v>
          </cell>
          <cell r="N979" t="str">
            <v>√</v>
          </cell>
          <cell r="O979" t="str">
            <v>√</v>
          </cell>
          <cell r="P979" t="str">
            <v>√</v>
          </cell>
          <cell r="Q979" t="str">
            <v>√</v>
          </cell>
          <cell r="T979" t="str">
            <v>×</v>
          </cell>
          <cell r="U979" t="str">
            <v>×</v>
          </cell>
          <cell r="V979" t="str">
            <v>×</v>
          </cell>
        </row>
        <row r="980">
          <cell r="B980" t="str">
            <v>逻辑与辩论</v>
          </cell>
          <cell r="C980" t="str">
            <v>哲学类</v>
          </cell>
          <cell r="D980" t="str">
            <v>逻辑学（第二版）</v>
          </cell>
          <cell r="F980" t="str">
            <v>978-7-04-050089-9</v>
          </cell>
          <cell r="G980" t="str">
            <v>何向东、张建军、任晓明</v>
          </cell>
          <cell r="H980" t="str">
            <v>高等教育出版社</v>
          </cell>
          <cell r="I980">
            <v>2018.8</v>
          </cell>
          <cell r="J980">
            <v>2</v>
          </cell>
          <cell r="K980">
            <v>45.1</v>
          </cell>
          <cell r="L980" t="str">
            <v>马工程重点教材</v>
          </cell>
          <cell r="M980" t="str">
            <v>×</v>
          </cell>
          <cell r="N980" t="str">
            <v>√</v>
          </cell>
          <cell r="O980" t="str">
            <v>√</v>
          </cell>
          <cell r="P980" t="str">
            <v>√</v>
          </cell>
          <cell r="Q980" t="str">
            <v>√</v>
          </cell>
          <cell r="T980" t="str">
            <v>×</v>
          </cell>
          <cell r="U980" t="str">
            <v>×</v>
          </cell>
          <cell r="V980" t="str">
            <v>×</v>
          </cell>
        </row>
        <row r="981">
          <cell r="B981" t="str">
            <v>逻辑与表达</v>
          </cell>
          <cell r="C981" t="str">
            <v>哲学类</v>
          </cell>
          <cell r="D981" t="str">
            <v>逻辑学（第二版）</v>
          </cell>
          <cell r="F981" t="str">
            <v>978-7-04-050089-9</v>
          </cell>
          <cell r="G981" t="str">
            <v>何向东、张建军、任晓明</v>
          </cell>
          <cell r="H981" t="str">
            <v>高等教育出版社</v>
          </cell>
          <cell r="I981">
            <v>2018.8</v>
          </cell>
          <cell r="J981">
            <v>2</v>
          </cell>
          <cell r="K981">
            <v>45.1</v>
          </cell>
          <cell r="L981" t="str">
            <v>马工程重点教材</v>
          </cell>
          <cell r="M981" t="str">
            <v>×</v>
          </cell>
          <cell r="N981" t="str">
            <v>√</v>
          </cell>
          <cell r="O981" t="str">
            <v>√</v>
          </cell>
          <cell r="P981" t="str">
            <v>√</v>
          </cell>
          <cell r="Q981" t="str">
            <v>√</v>
          </cell>
          <cell r="T981" t="str">
            <v>×</v>
          </cell>
          <cell r="U981" t="str">
            <v>×</v>
          </cell>
          <cell r="V981" t="str">
            <v>×</v>
          </cell>
        </row>
        <row r="982">
          <cell r="B982" t="str">
            <v>逻辑与科学</v>
          </cell>
          <cell r="C982" t="str">
            <v>哲学类</v>
          </cell>
          <cell r="D982" t="str">
            <v>逻辑学（第二版）</v>
          </cell>
          <cell r="F982" t="str">
            <v>978-7-04-050089-9</v>
          </cell>
          <cell r="G982" t="str">
            <v>何向东、张建军、任晓明</v>
          </cell>
          <cell r="H982" t="str">
            <v>高等教育出版社</v>
          </cell>
          <cell r="I982">
            <v>2018.8</v>
          </cell>
          <cell r="J982">
            <v>2</v>
          </cell>
          <cell r="K982">
            <v>45.1</v>
          </cell>
          <cell r="L982" t="str">
            <v>马工程重点教材</v>
          </cell>
          <cell r="M982" t="str">
            <v>×</v>
          </cell>
          <cell r="N982" t="str">
            <v>√</v>
          </cell>
          <cell r="O982" t="str">
            <v>√</v>
          </cell>
          <cell r="P982" t="str">
            <v>√</v>
          </cell>
          <cell r="Q982" t="str">
            <v>√</v>
          </cell>
          <cell r="T982" t="str">
            <v>×</v>
          </cell>
          <cell r="U982" t="str">
            <v>×</v>
          </cell>
          <cell r="V982" t="str">
            <v>×</v>
          </cell>
        </row>
        <row r="983">
          <cell r="B983" t="str">
            <v>逻辑与论辩</v>
          </cell>
          <cell r="C983" t="str">
            <v>哲学类</v>
          </cell>
          <cell r="D983" t="str">
            <v>逻辑学（第二版）</v>
          </cell>
          <cell r="F983" t="str">
            <v>978-7-04-050089-9</v>
          </cell>
          <cell r="G983" t="str">
            <v>何向东、张建军、任晓明</v>
          </cell>
          <cell r="H983" t="str">
            <v>高等教育出版社</v>
          </cell>
          <cell r="I983">
            <v>2018.8</v>
          </cell>
          <cell r="J983">
            <v>2</v>
          </cell>
          <cell r="K983">
            <v>45.1</v>
          </cell>
          <cell r="L983" t="str">
            <v>马工程重点教材</v>
          </cell>
          <cell r="M983" t="str">
            <v>×</v>
          </cell>
          <cell r="N983" t="str">
            <v>√</v>
          </cell>
          <cell r="O983" t="str">
            <v>√</v>
          </cell>
          <cell r="P983" t="str">
            <v>√</v>
          </cell>
          <cell r="Q983" t="str">
            <v>√</v>
          </cell>
          <cell r="T983" t="str">
            <v>×</v>
          </cell>
          <cell r="U983" t="str">
            <v>×</v>
          </cell>
          <cell r="V983" t="str">
            <v>×</v>
          </cell>
        </row>
        <row r="984">
          <cell r="B984" t="str">
            <v>逻辑与推理</v>
          </cell>
          <cell r="C984" t="str">
            <v>哲学类</v>
          </cell>
          <cell r="D984" t="str">
            <v>逻辑学（第二版）</v>
          </cell>
          <cell r="F984" t="str">
            <v>978-7-04-050089-9</v>
          </cell>
          <cell r="G984" t="str">
            <v>何向东、张建军、任晓明</v>
          </cell>
          <cell r="H984" t="str">
            <v>高等教育出版社</v>
          </cell>
          <cell r="I984">
            <v>2018.8</v>
          </cell>
          <cell r="J984">
            <v>2</v>
          </cell>
          <cell r="K984">
            <v>45.1</v>
          </cell>
          <cell r="L984" t="str">
            <v>马工程重点教材</v>
          </cell>
          <cell r="M984" t="str">
            <v>×</v>
          </cell>
          <cell r="N984" t="str">
            <v>√</v>
          </cell>
          <cell r="O984" t="str">
            <v>√</v>
          </cell>
          <cell r="P984" t="str">
            <v>√</v>
          </cell>
          <cell r="Q984" t="str">
            <v>√</v>
          </cell>
          <cell r="T984" t="str">
            <v>×</v>
          </cell>
          <cell r="U984" t="str">
            <v>×</v>
          </cell>
          <cell r="V984" t="str">
            <v>×</v>
          </cell>
        </row>
        <row r="985">
          <cell r="B985" t="str">
            <v>近似推理</v>
          </cell>
          <cell r="C985" t="str">
            <v>哲学类</v>
          </cell>
          <cell r="D985" t="str">
            <v>逻辑学（第二版）</v>
          </cell>
          <cell r="F985" t="str">
            <v>978-7-04-050089-9</v>
          </cell>
          <cell r="G985" t="str">
            <v>何向东、张建军、任晓明</v>
          </cell>
          <cell r="H985" t="str">
            <v>高等教育出版社</v>
          </cell>
          <cell r="I985">
            <v>2018.8</v>
          </cell>
          <cell r="J985">
            <v>2</v>
          </cell>
          <cell r="K985">
            <v>45.1</v>
          </cell>
          <cell r="L985" t="str">
            <v>马工程重点教材</v>
          </cell>
          <cell r="M985" t="str">
            <v>×</v>
          </cell>
          <cell r="N985" t="str">
            <v>√</v>
          </cell>
          <cell r="O985" t="str">
            <v>√</v>
          </cell>
          <cell r="P985" t="str">
            <v>√</v>
          </cell>
          <cell r="Q985" t="str">
            <v>√</v>
          </cell>
          <cell r="T985" t="str">
            <v>×</v>
          </cell>
          <cell r="U985" t="str">
            <v>×</v>
          </cell>
          <cell r="V985" t="str">
            <v>×</v>
          </cell>
        </row>
        <row r="986">
          <cell r="B986" t="str">
            <v>简明逻辑学</v>
          </cell>
          <cell r="C986" t="str">
            <v>哲学类</v>
          </cell>
          <cell r="D986" t="str">
            <v>逻辑学（第二版）</v>
          </cell>
          <cell r="F986" t="str">
            <v>978-7-04-050089-9</v>
          </cell>
          <cell r="G986" t="str">
            <v>何向东、张建军、任晓明</v>
          </cell>
          <cell r="H986" t="str">
            <v>高等教育出版社</v>
          </cell>
          <cell r="I986">
            <v>2018.8</v>
          </cell>
          <cell r="J986">
            <v>2</v>
          </cell>
          <cell r="K986">
            <v>45.1</v>
          </cell>
          <cell r="L986" t="str">
            <v>马工程重点教材</v>
          </cell>
          <cell r="M986" t="str">
            <v>×</v>
          </cell>
          <cell r="N986" t="str">
            <v>√</v>
          </cell>
          <cell r="O986" t="str">
            <v>√</v>
          </cell>
          <cell r="P986" t="str">
            <v>√</v>
          </cell>
          <cell r="Q986" t="str">
            <v>√</v>
          </cell>
          <cell r="T986" t="str">
            <v>×</v>
          </cell>
          <cell r="U986" t="str">
            <v>×</v>
          </cell>
          <cell r="V986" t="str">
            <v>×</v>
          </cell>
        </row>
        <row r="987">
          <cell r="B987" t="str">
            <v>普通逻辑学</v>
          </cell>
          <cell r="C987" t="str">
            <v>哲学类</v>
          </cell>
          <cell r="D987" t="str">
            <v>逻辑学（第二版）</v>
          </cell>
          <cell r="F987" t="str">
            <v>978-7-04-050089-9</v>
          </cell>
          <cell r="G987" t="str">
            <v>何向东、张建军、任晓明</v>
          </cell>
          <cell r="H987" t="str">
            <v>高等教育出版社</v>
          </cell>
          <cell r="I987">
            <v>2018.8</v>
          </cell>
          <cell r="J987">
            <v>2</v>
          </cell>
          <cell r="K987">
            <v>45.1</v>
          </cell>
          <cell r="L987" t="str">
            <v>马工程重点教材</v>
          </cell>
          <cell r="M987" t="str">
            <v>×</v>
          </cell>
          <cell r="N987" t="str">
            <v>√</v>
          </cell>
          <cell r="O987" t="str">
            <v>√</v>
          </cell>
          <cell r="P987" t="str">
            <v>√</v>
          </cell>
          <cell r="Q987" t="str">
            <v>√</v>
          </cell>
          <cell r="T987" t="str">
            <v>×</v>
          </cell>
          <cell r="U987" t="str">
            <v>×</v>
          </cell>
          <cell r="V987" t="str">
            <v>×</v>
          </cell>
        </row>
        <row r="988">
          <cell r="B988" t="str">
            <v>科学技术哲学</v>
          </cell>
          <cell r="C988" t="str">
            <v>哲学类</v>
          </cell>
          <cell r="D988" t="str">
            <v>科学技术哲学</v>
          </cell>
          <cell r="F988" t="str">
            <v>978-7-04-050606-8</v>
          </cell>
          <cell r="G988" t="str">
            <v>刘大椿、刘孝廷、万小龙</v>
          </cell>
          <cell r="H988" t="str">
            <v>高等教育出版社</v>
          </cell>
          <cell r="I988">
            <v>2019.1</v>
          </cell>
          <cell r="J988">
            <v>1</v>
          </cell>
          <cell r="K988">
            <v>48.5</v>
          </cell>
          <cell r="L988" t="str">
            <v>马工程重点教材</v>
          </cell>
          <cell r="M988" t="str">
            <v>×</v>
          </cell>
          <cell r="N988" t="str">
            <v>√</v>
          </cell>
          <cell r="O988" t="str">
            <v>√</v>
          </cell>
          <cell r="P988" t="str">
            <v>√</v>
          </cell>
          <cell r="Q988" t="str">
            <v>√</v>
          </cell>
          <cell r="T988" t="str">
            <v>×</v>
          </cell>
          <cell r="U988" t="str">
            <v>×</v>
          </cell>
          <cell r="V988" t="str">
            <v>×</v>
          </cell>
        </row>
        <row r="989">
          <cell r="B989" t="str">
            <v>简明科学哲学导论</v>
          </cell>
          <cell r="C989" t="str">
            <v>哲学类</v>
          </cell>
          <cell r="D989" t="str">
            <v>科学技术哲学</v>
          </cell>
          <cell r="F989" t="str">
            <v>978-7-04-050606-8</v>
          </cell>
          <cell r="G989" t="str">
            <v>刘大椿、刘孝廷、万小龙</v>
          </cell>
          <cell r="H989" t="str">
            <v>高等教育出版社</v>
          </cell>
          <cell r="I989">
            <v>2019.1</v>
          </cell>
          <cell r="J989">
            <v>1</v>
          </cell>
          <cell r="K989">
            <v>48.5</v>
          </cell>
          <cell r="L989" t="str">
            <v>马工程重点教材</v>
          </cell>
          <cell r="M989" t="str">
            <v>×</v>
          </cell>
          <cell r="N989" t="str">
            <v>√</v>
          </cell>
          <cell r="O989" t="str">
            <v>√</v>
          </cell>
          <cell r="P989" t="str">
            <v>√</v>
          </cell>
          <cell r="Q989" t="str">
            <v>√</v>
          </cell>
          <cell r="T989" t="str">
            <v>×</v>
          </cell>
          <cell r="U989" t="str">
            <v>×</v>
          </cell>
          <cell r="V989" t="str">
            <v>×</v>
          </cell>
        </row>
        <row r="990">
          <cell r="B990" t="str">
            <v>科技哲学导引</v>
          </cell>
          <cell r="C990" t="str">
            <v>哲学类</v>
          </cell>
          <cell r="D990" t="str">
            <v>科学技术哲学</v>
          </cell>
          <cell r="F990" t="str">
            <v>978-7-04-050606-8</v>
          </cell>
          <cell r="G990" t="str">
            <v>刘大椿、刘孝廷、万小龙</v>
          </cell>
          <cell r="H990" t="str">
            <v>高等教育出版社</v>
          </cell>
          <cell r="I990">
            <v>2019.1</v>
          </cell>
          <cell r="J990">
            <v>1</v>
          </cell>
          <cell r="K990">
            <v>48.5</v>
          </cell>
          <cell r="L990" t="str">
            <v>马工程重点教材</v>
          </cell>
          <cell r="M990" t="str">
            <v>×</v>
          </cell>
          <cell r="N990" t="str">
            <v>√</v>
          </cell>
          <cell r="O990" t="str">
            <v>√</v>
          </cell>
          <cell r="P990" t="str">
            <v>√</v>
          </cell>
          <cell r="Q990" t="str">
            <v>√</v>
          </cell>
          <cell r="T990" t="str">
            <v>×</v>
          </cell>
          <cell r="U990" t="str">
            <v>×</v>
          </cell>
          <cell r="V990" t="str">
            <v>×</v>
          </cell>
        </row>
        <row r="991">
          <cell r="B991" t="str">
            <v>科技哲学概论与科学思维培养</v>
          </cell>
          <cell r="C991" t="str">
            <v>哲学类</v>
          </cell>
          <cell r="D991" t="str">
            <v>科学技术哲学</v>
          </cell>
          <cell r="F991" t="str">
            <v>978-7-04-050606-8</v>
          </cell>
          <cell r="G991" t="str">
            <v>刘大椿、刘孝廷、万小龙</v>
          </cell>
          <cell r="H991" t="str">
            <v>高等教育出版社</v>
          </cell>
          <cell r="I991">
            <v>2019.1</v>
          </cell>
          <cell r="J991">
            <v>1</v>
          </cell>
          <cell r="K991">
            <v>48.5</v>
          </cell>
          <cell r="L991" t="str">
            <v>马工程重点教材</v>
          </cell>
          <cell r="M991" t="str">
            <v>×</v>
          </cell>
          <cell r="N991" t="str">
            <v>√</v>
          </cell>
          <cell r="O991" t="str">
            <v>√</v>
          </cell>
          <cell r="P991" t="str">
            <v>√</v>
          </cell>
          <cell r="Q991" t="str">
            <v>√</v>
          </cell>
          <cell r="T991" t="str">
            <v>×</v>
          </cell>
          <cell r="U991" t="str">
            <v>×</v>
          </cell>
          <cell r="V991" t="str">
            <v>×</v>
          </cell>
        </row>
        <row r="992">
          <cell r="B992" t="str">
            <v>科技哲学专题研究</v>
          </cell>
          <cell r="C992" t="str">
            <v>哲学类</v>
          </cell>
          <cell r="D992" t="str">
            <v>科学技术哲学</v>
          </cell>
          <cell r="F992" t="str">
            <v>978-7-04-050606-8</v>
          </cell>
          <cell r="G992" t="str">
            <v>刘大椿、刘孝廷、万小龙</v>
          </cell>
          <cell r="H992" t="str">
            <v>高等教育出版社</v>
          </cell>
          <cell r="I992">
            <v>2019.1</v>
          </cell>
          <cell r="J992">
            <v>1</v>
          </cell>
          <cell r="K992">
            <v>48.5</v>
          </cell>
          <cell r="L992" t="str">
            <v>马工程重点教材</v>
          </cell>
          <cell r="M992" t="str">
            <v>×</v>
          </cell>
          <cell r="N992" t="str">
            <v>√</v>
          </cell>
          <cell r="O992" t="str">
            <v>√</v>
          </cell>
          <cell r="P992" t="str">
            <v>√</v>
          </cell>
          <cell r="Q992" t="str">
            <v>√</v>
          </cell>
          <cell r="T992" t="str">
            <v>×</v>
          </cell>
          <cell r="U992" t="str">
            <v>×</v>
          </cell>
          <cell r="V992" t="str">
            <v>×</v>
          </cell>
        </row>
        <row r="993">
          <cell r="B993" t="str">
            <v>科学哲学和科学方法</v>
          </cell>
          <cell r="C993" t="str">
            <v>哲学类</v>
          </cell>
          <cell r="D993" t="str">
            <v>科学技术哲学</v>
          </cell>
          <cell r="F993" t="str">
            <v>978-7-04-050606-8</v>
          </cell>
          <cell r="G993" t="str">
            <v>刘大椿、刘孝廷、万小龙</v>
          </cell>
          <cell r="H993" t="str">
            <v>高等教育出版社</v>
          </cell>
          <cell r="I993">
            <v>2019.1</v>
          </cell>
          <cell r="J993">
            <v>1</v>
          </cell>
          <cell r="K993">
            <v>48.5</v>
          </cell>
          <cell r="L993" t="str">
            <v>马工程重点教材</v>
          </cell>
          <cell r="M993" t="str">
            <v>×</v>
          </cell>
          <cell r="N993" t="str">
            <v>√</v>
          </cell>
          <cell r="O993" t="str">
            <v>√</v>
          </cell>
          <cell r="P993" t="str">
            <v>√</v>
          </cell>
          <cell r="Q993" t="str">
            <v>√</v>
          </cell>
          <cell r="T993" t="str">
            <v>×</v>
          </cell>
          <cell r="U993" t="str">
            <v>×</v>
          </cell>
          <cell r="V993" t="str">
            <v>×</v>
          </cell>
        </row>
        <row r="994">
          <cell r="B994" t="str">
            <v>科学史与科学哲学</v>
          </cell>
          <cell r="C994" t="str">
            <v>哲学类</v>
          </cell>
          <cell r="D994" t="str">
            <v>科学技术哲学</v>
          </cell>
          <cell r="F994" t="str">
            <v>978-7-04-050606-8</v>
          </cell>
          <cell r="G994" t="str">
            <v>刘大椿、刘孝廷、万小龙</v>
          </cell>
          <cell r="H994" t="str">
            <v>高等教育出版社</v>
          </cell>
          <cell r="I994">
            <v>2019.1</v>
          </cell>
          <cell r="J994">
            <v>1</v>
          </cell>
          <cell r="K994">
            <v>48.5</v>
          </cell>
          <cell r="L994" t="str">
            <v>马工程重点教材</v>
          </cell>
          <cell r="M994" t="str">
            <v>×</v>
          </cell>
          <cell r="N994" t="str">
            <v>√</v>
          </cell>
          <cell r="O994" t="str">
            <v>√</v>
          </cell>
          <cell r="P994" t="str">
            <v>√</v>
          </cell>
          <cell r="Q994" t="str">
            <v>√</v>
          </cell>
          <cell r="T994" t="str">
            <v>×</v>
          </cell>
          <cell r="U994" t="str">
            <v>×</v>
          </cell>
          <cell r="V994" t="str">
            <v>×</v>
          </cell>
        </row>
        <row r="995">
          <cell r="B995" t="str">
            <v>科学哲学</v>
          </cell>
          <cell r="C995" t="str">
            <v>哲学类</v>
          </cell>
          <cell r="D995" t="str">
            <v>科学技术哲学</v>
          </cell>
          <cell r="F995" t="str">
            <v>978-7-04-050606-8</v>
          </cell>
          <cell r="G995" t="str">
            <v>刘大椿、刘孝廷、万小龙</v>
          </cell>
          <cell r="H995" t="str">
            <v>高等教育出版社</v>
          </cell>
          <cell r="I995">
            <v>2019.1</v>
          </cell>
          <cell r="J995">
            <v>1</v>
          </cell>
          <cell r="K995">
            <v>48.5</v>
          </cell>
          <cell r="L995" t="str">
            <v>马工程重点教材</v>
          </cell>
          <cell r="M995" t="str">
            <v>×</v>
          </cell>
          <cell r="N995" t="str">
            <v>√</v>
          </cell>
          <cell r="O995" t="str">
            <v>√</v>
          </cell>
          <cell r="P995" t="str">
            <v>√</v>
          </cell>
          <cell r="Q995" t="str">
            <v>√</v>
          </cell>
          <cell r="T995" t="str">
            <v>×</v>
          </cell>
          <cell r="U995" t="str">
            <v>×</v>
          </cell>
          <cell r="V995" t="str">
            <v>×</v>
          </cell>
        </row>
        <row r="996">
          <cell r="B996" t="str">
            <v>科学哲学导论</v>
          </cell>
          <cell r="C996" t="str">
            <v>哲学类</v>
          </cell>
          <cell r="D996" t="str">
            <v>科学技术哲学</v>
          </cell>
          <cell r="F996" t="str">
            <v>978-7-04-050606-8</v>
          </cell>
          <cell r="G996" t="str">
            <v>刘大椿、刘孝廷、万小龙</v>
          </cell>
          <cell r="H996" t="str">
            <v>高等教育出版社</v>
          </cell>
          <cell r="I996">
            <v>2019.1</v>
          </cell>
          <cell r="J996">
            <v>1</v>
          </cell>
          <cell r="K996">
            <v>48.5</v>
          </cell>
          <cell r="L996" t="str">
            <v>马工程重点教材</v>
          </cell>
          <cell r="M996" t="str">
            <v>×</v>
          </cell>
          <cell r="N996" t="str">
            <v>√</v>
          </cell>
          <cell r="O996" t="str">
            <v>√</v>
          </cell>
          <cell r="P996" t="str">
            <v>√</v>
          </cell>
          <cell r="Q996" t="str">
            <v>√</v>
          </cell>
          <cell r="T996" t="str">
            <v>×</v>
          </cell>
          <cell r="U996" t="str">
            <v>×</v>
          </cell>
          <cell r="V996" t="str">
            <v>×</v>
          </cell>
        </row>
        <row r="997">
          <cell r="B997" t="str">
            <v>科学哲学通论</v>
          </cell>
          <cell r="C997" t="str">
            <v>哲学类</v>
          </cell>
          <cell r="D997" t="str">
            <v>科学技术哲学</v>
          </cell>
          <cell r="F997" t="str">
            <v>978-7-04-050606-8</v>
          </cell>
          <cell r="G997" t="str">
            <v>刘大椿、刘孝廷、万小龙</v>
          </cell>
          <cell r="H997" t="str">
            <v>高等教育出版社</v>
          </cell>
          <cell r="I997">
            <v>2019.1</v>
          </cell>
          <cell r="J997">
            <v>1</v>
          </cell>
          <cell r="K997">
            <v>48.5</v>
          </cell>
          <cell r="L997" t="str">
            <v>马工程重点教材</v>
          </cell>
          <cell r="M997" t="str">
            <v>×</v>
          </cell>
          <cell r="N997" t="str">
            <v>√</v>
          </cell>
          <cell r="O997" t="str">
            <v>√</v>
          </cell>
          <cell r="P997" t="str">
            <v>√</v>
          </cell>
          <cell r="Q997" t="str">
            <v>√</v>
          </cell>
          <cell r="T997" t="str">
            <v>×</v>
          </cell>
          <cell r="U997" t="str">
            <v>×</v>
          </cell>
          <cell r="V997" t="str">
            <v>×</v>
          </cell>
        </row>
        <row r="998">
          <cell r="B998" t="str">
            <v>中外伦理思想史</v>
          </cell>
          <cell r="C998" t="str">
            <v>哲学类</v>
          </cell>
          <cell r="D998" t="str">
            <v>西方伦理思想史</v>
          </cell>
          <cell r="F998" t="str">
            <v>978-7-04-051772-9</v>
          </cell>
          <cell r="G998" t="str">
            <v>龚群、张传有</v>
          </cell>
          <cell r="H998" t="str">
            <v>高等教育出版社</v>
          </cell>
          <cell r="I998">
            <v>2019</v>
          </cell>
          <cell r="J998">
            <v>1</v>
          </cell>
          <cell r="K998">
            <v>55</v>
          </cell>
          <cell r="L998" t="str">
            <v>马工程重点教材</v>
          </cell>
          <cell r="M998" t="str">
            <v>×</v>
          </cell>
          <cell r="N998" t="str">
            <v>√</v>
          </cell>
          <cell r="O998" t="str">
            <v>√</v>
          </cell>
          <cell r="P998" t="str">
            <v>√</v>
          </cell>
          <cell r="Q998" t="str">
            <v>√</v>
          </cell>
          <cell r="T998" t="str">
            <v>×</v>
          </cell>
          <cell r="U998" t="str">
            <v>×</v>
          </cell>
          <cell r="V998" t="str">
            <v>×</v>
          </cell>
        </row>
        <row r="999">
          <cell r="B999" t="str">
            <v>伦理学思想史</v>
          </cell>
          <cell r="C999" t="str">
            <v>哲学类</v>
          </cell>
          <cell r="D999" t="str">
            <v>西方伦理思想史</v>
          </cell>
          <cell r="F999" t="str">
            <v>978-7-04-051772-9</v>
          </cell>
          <cell r="G999" t="str">
            <v>龚群、张传有</v>
          </cell>
          <cell r="H999" t="str">
            <v>高等教育出版社</v>
          </cell>
          <cell r="I999">
            <v>2019</v>
          </cell>
          <cell r="J999">
            <v>1</v>
          </cell>
          <cell r="K999">
            <v>55</v>
          </cell>
          <cell r="L999" t="str">
            <v>马工程重点教材</v>
          </cell>
          <cell r="M999" t="str">
            <v>×</v>
          </cell>
          <cell r="N999" t="str">
            <v>√</v>
          </cell>
          <cell r="O999" t="str">
            <v>√</v>
          </cell>
          <cell r="P999" t="str">
            <v>√</v>
          </cell>
          <cell r="Q999" t="str">
            <v>√</v>
          </cell>
          <cell r="T999" t="str">
            <v>×</v>
          </cell>
          <cell r="U999" t="str">
            <v>×</v>
          </cell>
          <cell r="V999" t="str">
            <v>×</v>
          </cell>
        </row>
        <row r="1000">
          <cell r="B1000" t="str">
            <v>西方伦理思想史</v>
          </cell>
          <cell r="C1000" t="str">
            <v>哲学类</v>
          </cell>
          <cell r="D1000" t="str">
            <v>西方伦理思想史</v>
          </cell>
          <cell r="F1000" t="str">
            <v>978-7-04-051772-9</v>
          </cell>
          <cell r="G1000" t="str">
            <v>龚群、张传有</v>
          </cell>
          <cell r="H1000" t="str">
            <v>高等教育出版社</v>
          </cell>
          <cell r="I1000">
            <v>2019</v>
          </cell>
          <cell r="J1000">
            <v>1</v>
          </cell>
          <cell r="K1000">
            <v>55</v>
          </cell>
          <cell r="L1000" t="str">
            <v>马工程重点教材</v>
          </cell>
          <cell r="M1000" t="str">
            <v>×</v>
          </cell>
          <cell r="N1000" t="str">
            <v>√</v>
          </cell>
          <cell r="O1000" t="str">
            <v>√</v>
          </cell>
          <cell r="P1000" t="str">
            <v>√</v>
          </cell>
          <cell r="Q1000" t="str">
            <v>√</v>
          </cell>
          <cell r="T1000" t="str">
            <v>×</v>
          </cell>
          <cell r="U1000" t="str">
            <v>×</v>
          </cell>
          <cell r="V1000" t="str">
            <v>×</v>
          </cell>
        </row>
        <row r="1001">
          <cell r="B1001" t="str">
            <v>欧洲哲学简史</v>
          </cell>
          <cell r="C1001" t="str">
            <v>哲学类</v>
          </cell>
          <cell r="D1001" t="str">
            <v>西方哲学史（第二版）</v>
          </cell>
          <cell r="F1001" t="str">
            <v>978-7-04-052555-7</v>
          </cell>
          <cell r="G1001" t="str">
            <v>韩震</v>
          </cell>
          <cell r="H1001" t="str">
            <v>高等教育出版社、人民出版社</v>
          </cell>
          <cell r="I1001">
            <v>2019</v>
          </cell>
          <cell r="J1001">
            <v>2</v>
          </cell>
          <cell r="K1001">
            <v>52</v>
          </cell>
          <cell r="L1001" t="str">
            <v>马工程重点教材</v>
          </cell>
          <cell r="M1001" t="str">
            <v>×</v>
          </cell>
          <cell r="N1001" t="str">
            <v>√</v>
          </cell>
          <cell r="O1001" t="str">
            <v>√</v>
          </cell>
          <cell r="P1001" t="str">
            <v>√</v>
          </cell>
          <cell r="Q1001" t="str">
            <v>√</v>
          </cell>
          <cell r="T1001" t="str">
            <v>×</v>
          </cell>
          <cell r="U1001" t="str">
            <v>×</v>
          </cell>
          <cell r="V1001" t="str">
            <v>×</v>
          </cell>
        </row>
        <row r="1002">
          <cell r="B1002" t="str">
            <v>欧洲哲学史</v>
          </cell>
          <cell r="C1002" t="str">
            <v>哲学类</v>
          </cell>
          <cell r="D1002" t="str">
            <v>西方哲学史（第二版）</v>
          </cell>
          <cell r="F1002" t="str">
            <v>978-7-04-052555-7</v>
          </cell>
          <cell r="G1002" t="str">
            <v>韩震</v>
          </cell>
          <cell r="H1002" t="str">
            <v>高等教育出版社、人民出版社</v>
          </cell>
          <cell r="I1002">
            <v>2019</v>
          </cell>
          <cell r="J1002">
            <v>2</v>
          </cell>
          <cell r="K1002">
            <v>52</v>
          </cell>
          <cell r="L1002" t="str">
            <v>马工程重点教材</v>
          </cell>
          <cell r="M1002" t="str">
            <v>×</v>
          </cell>
          <cell r="N1002" t="str">
            <v>√</v>
          </cell>
          <cell r="O1002" t="str">
            <v>√</v>
          </cell>
          <cell r="P1002" t="str">
            <v>√</v>
          </cell>
          <cell r="Q1002" t="str">
            <v>√</v>
          </cell>
          <cell r="T1002" t="str">
            <v>×</v>
          </cell>
          <cell r="U1002" t="str">
            <v>×</v>
          </cell>
          <cell r="V1002" t="str">
            <v>×</v>
          </cell>
        </row>
        <row r="1003">
          <cell r="B1003" t="str">
            <v>西方哲学</v>
          </cell>
          <cell r="C1003" t="str">
            <v>哲学类</v>
          </cell>
          <cell r="D1003" t="str">
            <v>西方哲学史（第二版）</v>
          </cell>
          <cell r="F1003" t="str">
            <v>978-7-04-052555-7</v>
          </cell>
          <cell r="G1003" t="str">
            <v>韩震</v>
          </cell>
          <cell r="H1003" t="str">
            <v>高等教育出版社、人民出版社</v>
          </cell>
          <cell r="I1003">
            <v>2019</v>
          </cell>
          <cell r="J1003">
            <v>2</v>
          </cell>
          <cell r="K1003">
            <v>52</v>
          </cell>
          <cell r="L1003" t="str">
            <v>马工程重点教材</v>
          </cell>
          <cell r="M1003" t="str">
            <v>×</v>
          </cell>
          <cell r="N1003" t="str">
            <v>√</v>
          </cell>
          <cell r="O1003" t="str">
            <v>√</v>
          </cell>
          <cell r="P1003" t="str">
            <v>√</v>
          </cell>
          <cell r="Q1003" t="str">
            <v>√</v>
          </cell>
          <cell r="T1003" t="str">
            <v>×</v>
          </cell>
          <cell r="U1003" t="str">
            <v>×</v>
          </cell>
          <cell r="V1003" t="str">
            <v>×</v>
          </cell>
        </row>
        <row r="1004">
          <cell r="B1004" t="str">
            <v>西方哲学导读</v>
          </cell>
          <cell r="C1004" t="str">
            <v>哲学类</v>
          </cell>
          <cell r="D1004" t="str">
            <v>西方哲学史（第二版）</v>
          </cell>
          <cell r="F1004" t="str">
            <v>978-7-04-052555-7</v>
          </cell>
          <cell r="G1004" t="str">
            <v>韩震</v>
          </cell>
          <cell r="H1004" t="str">
            <v>高等教育出版社、人民出版社</v>
          </cell>
          <cell r="I1004">
            <v>2019</v>
          </cell>
          <cell r="J1004">
            <v>2</v>
          </cell>
          <cell r="K1004">
            <v>52</v>
          </cell>
          <cell r="L1004" t="str">
            <v>马工程重点教材</v>
          </cell>
          <cell r="M1004" t="str">
            <v>×</v>
          </cell>
          <cell r="N1004" t="str">
            <v>√</v>
          </cell>
          <cell r="O1004" t="str">
            <v>√</v>
          </cell>
          <cell r="P1004" t="str">
            <v>√</v>
          </cell>
          <cell r="Q1004" t="str">
            <v>√</v>
          </cell>
          <cell r="T1004" t="str">
            <v>×</v>
          </cell>
          <cell r="U1004" t="str">
            <v>×</v>
          </cell>
          <cell r="V1004" t="str">
            <v>×</v>
          </cell>
        </row>
        <row r="1005">
          <cell r="B1005" t="str">
            <v>西方哲学导论</v>
          </cell>
          <cell r="C1005" t="str">
            <v>哲学类</v>
          </cell>
          <cell r="D1005" t="str">
            <v>西方哲学史（第二版）</v>
          </cell>
          <cell r="F1005" t="str">
            <v>978-7-04-052555-7</v>
          </cell>
          <cell r="G1005" t="str">
            <v>韩震</v>
          </cell>
          <cell r="H1005" t="str">
            <v>高等教育出版社、人民出版社</v>
          </cell>
          <cell r="I1005">
            <v>2019</v>
          </cell>
          <cell r="J1005">
            <v>2</v>
          </cell>
          <cell r="K1005">
            <v>52</v>
          </cell>
          <cell r="L1005" t="str">
            <v>马工程重点教材</v>
          </cell>
          <cell r="M1005" t="str">
            <v>×</v>
          </cell>
          <cell r="N1005" t="str">
            <v>√</v>
          </cell>
          <cell r="O1005" t="str">
            <v>√</v>
          </cell>
          <cell r="P1005" t="str">
            <v>√</v>
          </cell>
          <cell r="Q1005" t="str">
            <v>√</v>
          </cell>
          <cell r="T1005" t="str">
            <v>×</v>
          </cell>
          <cell r="U1005" t="str">
            <v>×</v>
          </cell>
          <cell r="V1005" t="str">
            <v>×</v>
          </cell>
        </row>
        <row r="1006">
          <cell r="B1006" t="str">
            <v>西方哲学发展史</v>
          </cell>
          <cell r="C1006" t="str">
            <v>哲学类</v>
          </cell>
          <cell r="D1006" t="str">
            <v>西方哲学史（第二版）</v>
          </cell>
          <cell r="F1006" t="str">
            <v>978-7-04-052555-7</v>
          </cell>
          <cell r="G1006" t="str">
            <v>韩震</v>
          </cell>
          <cell r="H1006" t="str">
            <v>高等教育出版社、人民出版社</v>
          </cell>
          <cell r="I1006">
            <v>2019</v>
          </cell>
          <cell r="J1006">
            <v>2</v>
          </cell>
          <cell r="K1006">
            <v>52</v>
          </cell>
          <cell r="L1006" t="str">
            <v>马工程重点教材</v>
          </cell>
          <cell r="M1006" t="str">
            <v>×</v>
          </cell>
          <cell r="N1006" t="str">
            <v>√</v>
          </cell>
          <cell r="O1006" t="str">
            <v>√</v>
          </cell>
          <cell r="P1006" t="str">
            <v>√</v>
          </cell>
          <cell r="Q1006" t="str">
            <v>√</v>
          </cell>
          <cell r="T1006" t="str">
            <v>×</v>
          </cell>
          <cell r="U1006" t="str">
            <v>×</v>
          </cell>
          <cell r="V1006" t="str">
            <v>×</v>
          </cell>
        </row>
        <row r="1007">
          <cell r="B1007" t="str">
            <v>西方哲学概论</v>
          </cell>
          <cell r="C1007" t="str">
            <v>哲学类</v>
          </cell>
          <cell r="D1007" t="str">
            <v>西方哲学史（第二版）</v>
          </cell>
          <cell r="F1007" t="str">
            <v>978-7-04-052555-7</v>
          </cell>
          <cell r="G1007" t="str">
            <v>韩震</v>
          </cell>
          <cell r="H1007" t="str">
            <v>高等教育出版社、人民出版社</v>
          </cell>
          <cell r="I1007">
            <v>2019</v>
          </cell>
          <cell r="J1007">
            <v>2</v>
          </cell>
          <cell r="K1007">
            <v>52</v>
          </cell>
          <cell r="L1007" t="str">
            <v>马工程重点教材</v>
          </cell>
          <cell r="M1007" t="str">
            <v>×</v>
          </cell>
          <cell r="N1007" t="str">
            <v>√</v>
          </cell>
          <cell r="O1007" t="str">
            <v>√</v>
          </cell>
          <cell r="P1007" t="str">
            <v>√</v>
          </cell>
          <cell r="Q1007" t="str">
            <v>√</v>
          </cell>
          <cell r="T1007" t="str">
            <v>×</v>
          </cell>
          <cell r="U1007" t="str">
            <v>×</v>
          </cell>
          <cell r="V1007" t="str">
            <v>×</v>
          </cell>
        </row>
        <row r="1008">
          <cell r="B1008" t="str">
            <v>西方哲学基本命题</v>
          </cell>
          <cell r="C1008" t="str">
            <v>哲学类</v>
          </cell>
          <cell r="D1008" t="str">
            <v>西方哲学史（第二版）</v>
          </cell>
          <cell r="F1008" t="str">
            <v>978-7-04-052555-7</v>
          </cell>
          <cell r="G1008" t="str">
            <v>韩震</v>
          </cell>
          <cell r="H1008" t="str">
            <v>高等教育出版社、人民出版社</v>
          </cell>
          <cell r="I1008">
            <v>2019</v>
          </cell>
          <cell r="J1008">
            <v>2</v>
          </cell>
          <cell r="K1008">
            <v>52</v>
          </cell>
          <cell r="L1008" t="str">
            <v>马工程重点教材</v>
          </cell>
          <cell r="M1008" t="str">
            <v>×</v>
          </cell>
          <cell r="N1008" t="str">
            <v>√</v>
          </cell>
          <cell r="O1008" t="str">
            <v>√</v>
          </cell>
          <cell r="P1008" t="str">
            <v>√</v>
          </cell>
          <cell r="Q1008" t="str">
            <v>√</v>
          </cell>
          <cell r="T1008" t="str">
            <v>×</v>
          </cell>
          <cell r="U1008" t="str">
            <v>×</v>
          </cell>
          <cell r="V1008" t="str">
            <v>×</v>
          </cell>
        </row>
        <row r="1009">
          <cell r="B1009" t="str">
            <v>西方哲学简史</v>
          </cell>
          <cell r="C1009" t="str">
            <v>哲学类</v>
          </cell>
          <cell r="D1009" t="str">
            <v>西方哲学史（第二版）</v>
          </cell>
          <cell r="F1009" t="str">
            <v>978-7-04-052555-7</v>
          </cell>
          <cell r="G1009" t="str">
            <v>韩震</v>
          </cell>
          <cell r="H1009" t="str">
            <v>高等教育出版社、人民出版社</v>
          </cell>
          <cell r="I1009">
            <v>2019</v>
          </cell>
          <cell r="J1009">
            <v>2</v>
          </cell>
          <cell r="K1009">
            <v>52</v>
          </cell>
          <cell r="L1009" t="str">
            <v>马工程重点教材</v>
          </cell>
          <cell r="M1009" t="str">
            <v>×</v>
          </cell>
          <cell r="N1009" t="str">
            <v>√</v>
          </cell>
          <cell r="O1009" t="str">
            <v>√</v>
          </cell>
          <cell r="P1009" t="str">
            <v>√</v>
          </cell>
          <cell r="Q1009" t="str">
            <v>√</v>
          </cell>
          <cell r="T1009" t="str">
            <v>×</v>
          </cell>
          <cell r="U1009" t="str">
            <v>×</v>
          </cell>
          <cell r="V1009" t="str">
            <v>×</v>
          </cell>
        </row>
        <row r="1010">
          <cell r="B1010" t="str">
            <v>西方哲学鉴赏</v>
          </cell>
          <cell r="C1010" t="str">
            <v>哲学类</v>
          </cell>
          <cell r="D1010" t="str">
            <v>西方哲学史（第二版）</v>
          </cell>
          <cell r="F1010" t="str">
            <v>978-7-04-052555-7</v>
          </cell>
          <cell r="G1010" t="str">
            <v>韩震</v>
          </cell>
          <cell r="H1010" t="str">
            <v>高等教育出版社、人民出版社</v>
          </cell>
          <cell r="I1010">
            <v>2019</v>
          </cell>
          <cell r="J1010">
            <v>2</v>
          </cell>
          <cell r="K1010">
            <v>52</v>
          </cell>
          <cell r="L1010" t="str">
            <v>马工程重点教材</v>
          </cell>
          <cell r="M1010" t="str">
            <v>×</v>
          </cell>
          <cell r="N1010" t="str">
            <v>√</v>
          </cell>
          <cell r="O1010" t="str">
            <v>√</v>
          </cell>
          <cell r="P1010" t="str">
            <v>√</v>
          </cell>
          <cell r="Q1010" t="str">
            <v>√</v>
          </cell>
          <cell r="T1010" t="str">
            <v>×</v>
          </cell>
          <cell r="U1010" t="str">
            <v>×</v>
          </cell>
          <cell r="V1010" t="str">
            <v>×</v>
          </cell>
        </row>
        <row r="1011">
          <cell r="B1011" t="str">
            <v>西方哲学精神</v>
          </cell>
          <cell r="C1011" t="str">
            <v>哲学类</v>
          </cell>
          <cell r="D1011" t="str">
            <v>西方哲学史（第二版）</v>
          </cell>
          <cell r="F1011" t="str">
            <v>978-7-04-052555-7</v>
          </cell>
          <cell r="G1011" t="str">
            <v>韩震</v>
          </cell>
          <cell r="H1011" t="str">
            <v>高等教育出版社、人民出版社</v>
          </cell>
          <cell r="I1011">
            <v>2019</v>
          </cell>
          <cell r="J1011">
            <v>2</v>
          </cell>
          <cell r="K1011">
            <v>52</v>
          </cell>
          <cell r="L1011" t="str">
            <v>马工程重点教材</v>
          </cell>
          <cell r="M1011" t="str">
            <v>×</v>
          </cell>
          <cell r="N1011" t="str">
            <v>√</v>
          </cell>
          <cell r="O1011" t="str">
            <v>√</v>
          </cell>
          <cell r="P1011" t="str">
            <v>√</v>
          </cell>
          <cell r="Q1011" t="str">
            <v>√</v>
          </cell>
          <cell r="T1011" t="str">
            <v>×</v>
          </cell>
          <cell r="U1011" t="str">
            <v>×</v>
          </cell>
          <cell r="V1011" t="str">
            <v>×</v>
          </cell>
        </row>
        <row r="1012">
          <cell r="B1012" t="str">
            <v>西方哲学流派及其反思</v>
          </cell>
          <cell r="C1012" t="str">
            <v>哲学类</v>
          </cell>
          <cell r="D1012" t="str">
            <v>西方哲学史（第二版）</v>
          </cell>
          <cell r="F1012" t="str">
            <v>978-7-04-052555-7</v>
          </cell>
          <cell r="G1012" t="str">
            <v>韩震</v>
          </cell>
          <cell r="H1012" t="str">
            <v>高等教育出版社、人民出版社</v>
          </cell>
          <cell r="I1012">
            <v>2019</v>
          </cell>
          <cell r="J1012">
            <v>2</v>
          </cell>
          <cell r="K1012">
            <v>52</v>
          </cell>
          <cell r="L1012" t="str">
            <v>马工程重点教材</v>
          </cell>
          <cell r="M1012" t="str">
            <v>×</v>
          </cell>
          <cell r="N1012" t="str">
            <v>√</v>
          </cell>
          <cell r="O1012" t="str">
            <v>√</v>
          </cell>
          <cell r="P1012" t="str">
            <v>√</v>
          </cell>
          <cell r="Q1012" t="str">
            <v>√</v>
          </cell>
          <cell r="T1012" t="str">
            <v>×</v>
          </cell>
          <cell r="U1012" t="str">
            <v>×</v>
          </cell>
          <cell r="V1012" t="str">
            <v>×</v>
          </cell>
        </row>
        <row r="1013">
          <cell r="B1013" t="str">
            <v>西方哲学史</v>
          </cell>
          <cell r="C1013" t="str">
            <v>哲学类</v>
          </cell>
          <cell r="D1013" t="str">
            <v>西方哲学史（第二版）</v>
          </cell>
          <cell r="F1013" t="str">
            <v>978-7-04-052555-7</v>
          </cell>
          <cell r="G1013" t="str">
            <v>韩震</v>
          </cell>
          <cell r="H1013" t="str">
            <v>高等教育出版社、人民出版社</v>
          </cell>
          <cell r="I1013">
            <v>2019</v>
          </cell>
          <cell r="J1013">
            <v>2</v>
          </cell>
          <cell r="K1013">
            <v>52</v>
          </cell>
          <cell r="L1013" t="str">
            <v>马工程重点教材</v>
          </cell>
          <cell r="M1013" t="str">
            <v>×</v>
          </cell>
          <cell r="N1013" t="str">
            <v>√</v>
          </cell>
          <cell r="O1013" t="str">
            <v>√</v>
          </cell>
          <cell r="P1013" t="str">
            <v>√</v>
          </cell>
          <cell r="Q1013" t="str">
            <v>√</v>
          </cell>
          <cell r="T1013" t="str">
            <v>×</v>
          </cell>
          <cell r="U1013" t="str">
            <v>×</v>
          </cell>
          <cell r="V1013" t="str">
            <v>×</v>
          </cell>
        </row>
        <row r="1014">
          <cell r="B1014" t="str">
            <v>西方哲学史概论</v>
          </cell>
          <cell r="C1014" t="str">
            <v>哲学类</v>
          </cell>
          <cell r="D1014" t="str">
            <v>西方哲学史（第二版）</v>
          </cell>
          <cell r="F1014" t="str">
            <v>978-7-04-052555-7</v>
          </cell>
          <cell r="G1014" t="str">
            <v>韩震</v>
          </cell>
          <cell r="H1014" t="str">
            <v>高等教育出版社、人民出版社</v>
          </cell>
          <cell r="I1014">
            <v>2019</v>
          </cell>
          <cell r="J1014">
            <v>2</v>
          </cell>
          <cell r="K1014">
            <v>52</v>
          </cell>
          <cell r="L1014" t="str">
            <v>马工程重点教材</v>
          </cell>
          <cell r="M1014" t="str">
            <v>×</v>
          </cell>
          <cell r="N1014" t="str">
            <v>√</v>
          </cell>
          <cell r="O1014" t="str">
            <v>√</v>
          </cell>
          <cell r="P1014" t="str">
            <v>√</v>
          </cell>
          <cell r="Q1014" t="str">
            <v>√</v>
          </cell>
          <cell r="T1014" t="str">
            <v>×</v>
          </cell>
          <cell r="U1014" t="str">
            <v>×</v>
          </cell>
          <cell r="V1014" t="str">
            <v>×</v>
          </cell>
        </row>
        <row r="1015">
          <cell r="B1015" t="str">
            <v>西方哲学思辨</v>
          </cell>
          <cell r="C1015" t="str">
            <v>哲学类</v>
          </cell>
          <cell r="D1015" t="str">
            <v>西方哲学史（第二版）</v>
          </cell>
          <cell r="F1015" t="str">
            <v>978-7-04-052555-7</v>
          </cell>
          <cell r="G1015" t="str">
            <v>韩震</v>
          </cell>
          <cell r="H1015" t="str">
            <v>高等教育出版社、人民出版社</v>
          </cell>
          <cell r="I1015">
            <v>2019</v>
          </cell>
          <cell r="J1015">
            <v>2</v>
          </cell>
          <cell r="K1015">
            <v>52</v>
          </cell>
          <cell r="L1015" t="str">
            <v>马工程重点教材</v>
          </cell>
          <cell r="M1015" t="str">
            <v>×</v>
          </cell>
          <cell r="N1015" t="str">
            <v>√</v>
          </cell>
          <cell r="O1015" t="str">
            <v>√</v>
          </cell>
          <cell r="P1015" t="str">
            <v>√</v>
          </cell>
          <cell r="Q1015" t="str">
            <v>√</v>
          </cell>
          <cell r="T1015" t="str">
            <v>×</v>
          </cell>
          <cell r="U1015" t="str">
            <v>×</v>
          </cell>
          <cell r="V1015" t="str">
            <v>×</v>
          </cell>
        </row>
        <row r="1016">
          <cell r="B1016" t="str">
            <v>西方哲学思想史</v>
          </cell>
          <cell r="C1016" t="str">
            <v>哲学类</v>
          </cell>
          <cell r="D1016" t="str">
            <v>西方哲学史（第二版）</v>
          </cell>
          <cell r="F1016" t="str">
            <v>978-7-04-052555-7</v>
          </cell>
          <cell r="G1016" t="str">
            <v>韩震</v>
          </cell>
          <cell r="H1016" t="str">
            <v>高等教育出版社、人民出版社</v>
          </cell>
          <cell r="I1016">
            <v>2019</v>
          </cell>
          <cell r="J1016">
            <v>2</v>
          </cell>
          <cell r="K1016">
            <v>52</v>
          </cell>
          <cell r="L1016" t="str">
            <v>马工程重点教材</v>
          </cell>
          <cell r="M1016" t="str">
            <v>×</v>
          </cell>
          <cell r="N1016" t="str">
            <v>√</v>
          </cell>
          <cell r="O1016" t="str">
            <v>√</v>
          </cell>
          <cell r="P1016" t="str">
            <v>√</v>
          </cell>
          <cell r="Q1016" t="str">
            <v>√</v>
          </cell>
          <cell r="T1016" t="str">
            <v>×</v>
          </cell>
          <cell r="U1016" t="str">
            <v>×</v>
          </cell>
          <cell r="V1016" t="str">
            <v>×</v>
          </cell>
        </row>
        <row r="1017">
          <cell r="B1017" t="str">
            <v>西方哲学通论</v>
          </cell>
          <cell r="C1017" t="str">
            <v>哲学类</v>
          </cell>
          <cell r="D1017" t="str">
            <v>西方哲学史（第二版）</v>
          </cell>
          <cell r="F1017" t="str">
            <v>978-7-04-052555-7</v>
          </cell>
          <cell r="G1017" t="str">
            <v>韩震</v>
          </cell>
          <cell r="H1017" t="str">
            <v>高等教育出版社、人民出版社</v>
          </cell>
          <cell r="I1017">
            <v>2019</v>
          </cell>
          <cell r="J1017">
            <v>2</v>
          </cell>
          <cell r="K1017">
            <v>52</v>
          </cell>
          <cell r="L1017" t="str">
            <v>马工程重点教材</v>
          </cell>
          <cell r="M1017" t="str">
            <v>×</v>
          </cell>
          <cell r="N1017" t="str">
            <v>√</v>
          </cell>
          <cell r="O1017" t="str">
            <v>√</v>
          </cell>
          <cell r="P1017" t="str">
            <v>√</v>
          </cell>
          <cell r="Q1017" t="str">
            <v>√</v>
          </cell>
          <cell r="T1017" t="str">
            <v>×</v>
          </cell>
          <cell r="U1017" t="str">
            <v>×</v>
          </cell>
          <cell r="V1017" t="str">
            <v>×</v>
          </cell>
        </row>
        <row r="1018">
          <cell r="B1018" t="str">
            <v>西方哲学引论</v>
          </cell>
          <cell r="C1018" t="str">
            <v>哲学类</v>
          </cell>
          <cell r="D1018" t="str">
            <v>西方哲学史（第二版）</v>
          </cell>
          <cell r="F1018" t="str">
            <v>978-7-04-052555-7</v>
          </cell>
          <cell r="G1018" t="str">
            <v>韩震</v>
          </cell>
          <cell r="H1018" t="str">
            <v>高等教育出版社、人民出版社</v>
          </cell>
          <cell r="I1018">
            <v>2019</v>
          </cell>
          <cell r="J1018">
            <v>2</v>
          </cell>
          <cell r="K1018">
            <v>52</v>
          </cell>
          <cell r="L1018" t="str">
            <v>马工程重点教材</v>
          </cell>
          <cell r="M1018" t="str">
            <v>×</v>
          </cell>
          <cell r="N1018" t="str">
            <v>√</v>
          </cell>
          <cell r="O1018" t="str">
            <v>√</v>
          </cell>
          <cell r="P1018" t="str">
            <v>√</v>
          </cell>
          <cell r="Q1018" t="str">
            <v>√</v>
          </cell>
          <cell r="T1018" t="str">
            <v>×</v>
          </cell>
          <cell r="U1018" t="str">
            <v>×</v>
          </cell>
          <cell r="V1018" t="str">
            <v>×</v>
          </cell>
        </row>
        <row r="1019">
          <cell r="B1019" t="str">
            <v>西方古代哲学史</v>
          </cell>
          <cell r="C1019" t="str">
            <v>哲学类</v>
          </cell>
          <cell r="D1019" t="str">
            <v>西方哲学史（第二版）</v>
          </cell>
          <cell r="F1019" t="str">
            <v>978-7-04-052555-7</v>
          </cell>
          <cell r="G1019" t="str">
            <v>韩震</v>
          </cell>
          <cell r="H1019" t="str">
            <v>高等教育出版社、人民出版社</v>
          </cell>
          <cell r="I1019">
            <v>2019</v>
          </cell>
          <cell r="J1019">
            <v>2</v>
          </cell>
          <cell r="K1019">
            <v>52</v>
          </cell>
          <cell r="L1019" t="str">
            <v>马工程重点教材</v>
          </cell>
          <cell r="M1019" t="str">
            <v>×</v>
          </cell>
          <cell r="N1019" t="str">
            <v>√</v>
          </cell>
          <cell r="O1019" t="str">
            <v>√</v>
          </cell>
          <cell r="P1019" t="str">
            <v>√</v>
          </cell>
          <cell r="Q1019" t="str">
            <v>√</v>
          </cell>
          <cell r="T1019" t="str">
            <v>×</v>
          </cell>
          <cell r="U1019" t="str">
            <v>×</v>
          </cell>
          <cell r="V1019" t="str">
            <v>×</v>
          </cell>
        </row>
        <row r="1020">
          <cell r="B1020" t="str">
            <v>政治学</v>
          </cell>
          <cell r="C1020" t="str">
            <v>政治学类</v>
          </cell>
          <cell r="D1020" t="str">
            <v>政治学概论</v>
          </cell>
          <cell r="F1020" t="str">
            <v>978-7-04-031988-0</v>
          </cell>
          <cell r="G1020" t="str">
            <v>张永桃、王一程、房宁、王浦劬</v>
          </cell>
          <cell r="H1020" t="str">
            <v>高等教育出版社、人民出版社</v>
          </cell>
          <cell r="I1020">
            <v>2011</v>
          </cell>
          <cell r="J1020">
            <v>1</v>
          </cell>
          <cell r="K1020">
            <v>32.5</v>
          </cell>
          <cell r="L1020" t="str">
            <v>马工程重点教材</v>
          </cell>
          <cell r="M1020" t="str">
            <v>×</v>
          </cell>
          <cell r="N1020" t="str">
            <v>×</v>
          </cell>
          <cell r="O1020" t="str">
            <v>√</v>
          </cell>
          <cell r="P1020" t="str">
            <v>√</v>
          </cell>
          <cell r="Q1020" t="str">
            <v>√</v>
          </cell>
          <cell r="T1020" t="str">
            <v>×</v>
          </cell>
          <cell r="U1020" t="str">
            <v>×</v>
          </cell>
          <cell r="V1020" t="str">
            <v>×</v>
          </cell>
        </row>
        <row r="1021">
          <cell r="B1021" t="str">
            <v>现代政治分析</v>
          </cell>
          <cell r="C1021" t="str">
            <v>政治学类</v>
          </cell>
          <cell r="D1021" t="str">
            <v>政治学概论</v>
          </cell>
          <cell r="F1021" t="str">
            <v>978-7-04-031988-0</v>
          </cell>
          <cell r="G1021" t="str">
            <v>张永桃、王一程、房宁、王浦劬</v>
          </cell>
          <cell r="H1021" t="str">
            <v>高等教育出版社、人民出版社</v>
          </cell>
          <cell r="I1021">
            <v>2011</v>
          </cell>
          <cell r="J1021">
            <v>1</v>
          </cell>
          <cell r="K1021">
            <v>32.5</v>
          </cell>
          <cell r="L1021" t="str">
            <v>马工程重点教材</v>
          </cell>
          <cell r="M1021" t="str">
            <v>×</v>
          </cell>
          <cell r="N1021" t="str">
            <v>×</v>
          </cell>
          <cell r="O1021" t="str">
            <v>√</v>
          </cell>
          <cell r="P1021" t="str">
            <v>√</v>
          </cell>
          <cell r="Q1021" t="str">
            <v>√</v>
          </cell>
          <cell r="T1021" t="str">
            <v>×</v>
          </cell>
          <cell r="U1021" t="str">
            <v>×</v>
          </cell>
          <cell r="V1021" t="str">
            <v>×</v>
          </cell>
        </row>
        <row r="1022">
          <cell r="B1022" t="str">
            <v>现代政治分析原理</v>
          </cell>
          <cell r="C1022" t="str">
            <v>政治学类</v>
          </cell>
          <cell r="D1022" t="str">
            <v>政治学概论</v>
          </cell>
          <cell r="F1022" t="str">
            <v>978-7-04-031988-0</v>
          </cell>
          <cell r="G1022" t="str">
            <v>张永桃、王一程、房宁、王浦劬</v>
          </cell>
          <cell r="H1022" t="str">
            <v>高等教育出版社、人民出版社</v>
          </cell>
          <cell r="I1022">
            <v>2011</v>
          </cell>
          <cell r="J1022">
            <v>1</v>
          </cell>
          <cell r="K1022">
            <v>32.5</v>
          </cell>
          <cell r="L1022" t="str">
            <v>马工程重点教材</v>
          </cell>
          <cell r="M1022" t="str">
            <v>×</v>
          </cell>
          <cell r="N1022" t="str">
            <v>×</v>
          </cell>
          <cell r="O1022" t="str">
            <v>√</v>
          </cell>
          <cell r="P1022" t="str">
            <v>√</v>
          </cell>
          <cell r="Q1022" t="str">
            <v>√</v>
          </cell>
          <cell r="T1022" t="str">
            <v>×</v>
          </cell>
          <cell r="U1022" t="str">
            <v>×</v>
          </cell>
          <cell r="V1022" t="str">
            <v>×</v>
          </cell>
        </row>
        <row r="1023">
          <cell r="B1023" t="str">
            <v>新政治学概要</v>
          </cell>
          <cell r="C1023" t="str">
            <v>政治学类</v>
          </cell>
          <cell r="D1023" t="str">
            <v>政治学概论</v>
          </cell>
          <cell r="F1023" t="str">
            <v>978-7-04-031988-0</v>
          </cell>
          <cell r="G1023" t="str">
            <v>张永桃、王一程、房宁、王浦劬</v>
          </cell>
          <cell r="H1023" t="str">
            <v>高等教育出版社、人民出版社</v>
          </cell>
          <cell r="I1023">
            <v>2011</v>
          </cell>
          <cell r="J1023">
            <v>1</v>
          </cell>
          <cell r="K1023">
            <v>32.5</v>
          </cell>
          <cell r="L1023" t="str">
            <v>马工程重点教材</v>
          </cell>
          <cell r="M1023" t="str">
            <v>×</v>
          </cell>
          <cell r="N1023" t="str">
            <v>×</v>
          </cell>
          <cell r="O1023" t="str">
            <v>√</v>
          </cell>
          <cell r="P1023" t="str">
            <v>√</v>
          </cell>
          <cell r="Q1023" t="str">
            <v>√</v>
          </cell>
          <cell r="T1023" t="str">
            <v>×</v>
          </cell>
          <cell r="U1023" t="str">
            <v>×</v>
          </cell>
          <cell r="V1023" t="str">
            <v>×</v>
          </cell>
        </row>
        <row r="1024">
          <cell r="B1024" t="str">
            <v>政治科学</v>
          </cell>
          <cell r="C1024" t="str">
            <v>政治学类</v>
          </cell>
          <cell r="D1024" t="str">
            <v>政治学概论</v>
          </cell>
          <cell r="F1024" t="str">
            <v>978-7-04-031988-0</v>
          </cell>
          <cell r="G1024" t="str">
            <v>张永桃、王一程、房宁、王浦劬</v>
          </cell>
          <cell r="H1024" t="str">
            <v>高等教育出版社、人民出版社</v>
          </cell>
          <cell r="I1024">
            <v>2011</v>
          </cell>
          <cell r="J1024">
            <v>1</v>
          </cell>
          <cell r="K1024">
            <v>32.5</v>
          </cell>
          <cell r="L1024" t="str">
            <v>马工程重点教材</v>
          </cell>
          <cell r="M1024" t="str">
            <v>×</v>
          </cell>
          <cell r="N1024" t="str">
            <v>×</v>
          </cell>
          <cell r="O1024" t="str">
            <v>√</v>
          </cell>
          <cell r="P1024" t="str">
            <v>√</v>
          </cell>
          <cell r="Q1024" t="str">
            <v>√</v>
          </cell>
          <cell r="T1024" t="str">
            <v>×</v>
          </cell>
          <cell r="U1024" t="str">
            <v>×</v>
          </cell>
          <cell r="V1024" t="str">
            <v>×</v>
          </cell>
        </row>
        <row r="1025">
          <cell r="B1025" t="str">
            <v>政治科学原理</v>
          </cell>
          <cell r="C1025" t="str">
            <v>政治学类</v>
          </cell>
          <cell r="D1025" t="str">
            <v>政治学概论</v>
          </cell>
          <cell r="F1025" t="str">
            <v>978-7-04-031988-0</v>
          </cell>
          <cell r="G1025" t="str">
            <v>张永桃、王一程、房宁、王浦劬</v>
          </cell>
          <cell r="H1025" t="str">
            <v>高等教育出版社、人民出版社</v>
          </cell>
          <cell r="I1025">
            <v>2011</v>
          </cell>
          <cell r="J1025">
            <v>1</v>
          </cell>
          <cell r="K1025">
            <v>32.5</v>
          </cell>
          <cell r="L1025" t="str">
            <v>马工程重点教材</v>
          </cell>
          <cell r="M1025" t="str">
            <v>×</v>
          </cell>
          <cell r="N1025" t="str">
            <v>×</v>
          </cell>
          <cell r="O1025" t="str">
            <v>√</v>
          </cell>
          <cell r="P1025" t="str">
            <v>√</v>
          </cell>
          <cell r="Q1025" t="str">
            <v>√</v>
          </cell>
          <cell r="T1025" t="str">
            <v>×</v>
          </cell>
          <cell r="U1025" t="str">
            <v>×</v>
          </cell>
          <cell r="V1025" t="str">
            <v>×</v>
          </cell>
        </row>
        <row r="1026">
          <cell r="B1026" t="str">
            <v>政治学导论</v>
          </cell>
          <cell r="C1026" t="str">
            <v>政治学类</v>
          </cell>
          <cell r="D1026" t="str">
            <v>政治学概论</v>
          </cell>
          <cell r="F1026" t="str">
            <v>978-7-04-031988-0</v>
          </cell>
          <cell r="G1026" t="str">
            <v>张永桃、王一程、房宁、王浦劬</v>
          </cell>
          <cell r="H1026" t="str">
            <v>高等教育出版社、人民出版社</v>
          </cell>
          <cell r="I1026">
            <v>2011</v>
          </cell>
          <cell r="J1026">
            <v>1</v>
          </cell>
          <cell r="K1026">
            <v>32.5</v>
          </cell>
          <cell r="L1026" t="str">
            <v>马工程重点教材</v>
          </cell>
          <cell r="M1026" t="str">
            <v>×</v>
          </cell>
          <cell r="N1026" t="str">
            <v>×</v>
          </cell>
          <cell r="O1026" t="str">
            <v>√</v>
          </cell>
          <cell r="P1026" t="str">
            <v>√</v>
          </cell>
          <cell r="Q1026" t="str">
            <v>√</v>
          </cell>
          <cell r="T1026" t="str">
            <v>×</v>
          </cell>
          <cell r="U1026" t="str">
            <v>×</v>
          </cell>
          <cell r="V1026" t="str">
            <v>×</v>
          </cell>
        </row>
        <row r="1027">
          <cell r="B1027" t="str">
            <v>政治学概论</v>
          </cell>
          <cell r="C1027" t="str">
            <v>政治学类</v>
          </cell>
          <cell r="D1027" t="str">
            <v>政治学概论</v>
          </cell>
          <cell r="F1027" t="str">
            <v>978-7-04-031988-0</v>
          </cell>
          <cell r="G1027" t="str">
            <v>张永桃、王一程、房宁、王浦劬</v>
          </cell>
          <cell r="H1027" t="str">
            <v>高等教育出版社、人民出版社</v>
          </cell>
          <cell r="I1027">
            <v>2011</v>
          </cell>
          <cell r="J1027">
            <v>1</v>
          </cell>
          <cell r="K1027">
            <v>32.5</v>
          </cell>
          <cell r="L1027" t="str">
            <v>马工程重点教材</v>
          </cell>
          <cell r="M1027" t="str">
            <v>×</v>
          </cell>
          <cell r="N1027" t="str">
            <v>×</v>
          </cell>
          <cell r="O1027" t="str">
            <v>√</v>
          </cell>
          <cell r="P1027" t="str">
            <v>√</v>
          </cell>
          <cell r="Q1027" t="str">
            <v>√</v>
          </cell>
          <cell r="T1027" t="str">
            <v>×</v>
          </cell>
          <cell r="U1027" t="str">
            <v>×</v>
          </cell>
          <cell r="V1027" t="str">
            <v>×</v>
          </cell>
        </row>
        <row r="1028">
          <cell r="B1028" t="str">
            <v>政治学核心概念</v>
          </cell>
          <cell r="C1028" t="str">
            <v>政治学类</v>
          </cell>
          <cell r="D1028" t="str">
            <v>政治学概论</v>
          </cell>
          <cell r="F1028" t="str">
            <v>978-7-04-031988-0</v>
          </cell>
          <cell r="G1028" t="str">
            <v>张永桃、王一程、房宁、王浦劬</v>
          </cell>
          <cell r="H1028" t="str">
            <v>高等教育出版社、人民出版社</v>
          </cell>
          <cell r="I1028">
            <v>2011</v>
          </cell>
          <cell r="J1028">
            <v>1</v>
          </cell>
          <cell r="K1028">
            <v>32.5</v>
          </cell>
          <cell r="L1028" t="str">
            <v>马工程重点教材</v>
          </cell>
          <cell r="M1028" t="str">
            <v>×</v>
          </cell>
          <cell r="N1028" t="str">
            <v>×</v>
          </cell>
          <cell r="O1028" t="str">
            <v>√</v>
          </cell>
          <cell r="P1028" t="str">
            <v>√</v>
          </cell>
          <cell r="Q1028" t="str">
            <v>√</v>
          </cell>
          <cell r="T1028" t="str">
            <v>×</v>
          </cell>
          <cell r="U1028" t="str">
            <v>×</v>
          </cell>
          <cell r="V1028" t="str">
            <v>×</v>
          </cell>
        </row>
        <row r="1029">
          <cell r="B1029" t="str">
            <v>政治学基础</v>
          </cell>
          <cell r="C1029" t="str">
            <v>政治学类</v>
          </cell>
          <cell r="D1029" t="str">
            <v>政治学概论</v>
          </cell>
          <cell r="F1029" t="str">
            <v>978-7-04-031988-0</v>
          </cell>
          <cell r="G1029" t="str">
            <v>张永桃、王一程、房宁、王浦劬</v>
          </cell>
          <cell r="H1029" t="str">
            <v>高等教育出版社、人民出版社</v>
          </cell>
          <cell r="I1029">
            <v>2011</v>
          </cell>
          <cell r="J1029">
            <v>1</v>
          </cell>
          <cell r="K1029">
            <v>32.5</v>
          </cell>
          <cell r="L1029" t="str">
            <v>马工程重点教材</v>
          </cell>
          <cell r="M1029" t="str">
            <v>×</v>
          </cell>
          <cell r="N1029" t="str">
            <v>×</v>
          </cell>
          <cell r="O1029" t="str">
            <v>√</v>
          </cell>
          <cell r="P1029" t="str">
            <v>√</v>
          </cell>
          <cell r="Q1029" t="str">
            <v>√</v>
          </cell>
          <cell r="T1029" t="str">
            <v>×</v>
          </cell>
          <cell r="U1029" t="str">
            <v>×</v>
          </cell>
          <cell r="V1029" t="str">
            <v>×</v>
          </cell>
        </row>
        <row r="1030">
          <cell r="B1030" t="str">
            <v>政治学十五讲</v>
          </cell>
          <cell r="C1030" t="str">
            <v>政治学类</v>
          </cell>
          <cell r="D1030" t="str">
            <v>政治学概论</v>
          </cell>
          <cell r="F1030" t="str">
            <v>978-7-04-031988-0</v>
          </cell>
          <cell r="G1030" t="str">
            <v>张永桃、王一程、房宁、王浦劬</v>
          </cell>
          <cell r="H1030" t="str">
            <v>高等教育出版社、人民出版社</v>
          </cell>
          <cell r="I1030">
            <v>2011</v>
          </cell>
          <cell r="J1030">
            <v>1</v>
          </cell>
          <cell r="K1030">
            <v>32.5</v>
          </cell>
          <cell r="L1030" t="str">
            <v>马工程重点教材</v>
          </cell>
          <cell r="M1030" t="str">
            <v>×</v>
          </cell>
          <cell r="N1030" t="str">
            <v>×</v>
          </cell>
          <cell r="O1030" t="str">
            <v>√</v>
          </cell>
          <cell r="P1030" t="str">
            <v>√</v>
          </cell>
          <cell r="Q1030" t="str">
            <v>√</v>
          </cell>
          <cell r="T1030" t="str">
            <v>×</v>
          </cell>
          <cell r="U1030" t="str">
            <v>×</v>
          </cell>
          <cell r="V1030" t="str">
            <v>×</v>
          </cell>
        </row>
        <row r="1031">
          <cell r="B1031" t="str">
            <v>政治学说史</v>
          </cell>
          <cell r="C1031" t="str">
            <v>政治学类</v>
          </cell>
          <cell r="D1031" t="str">
            <v>政治学概论</v>
          </cell>
          <cell r="F1031" t="str">
            <v>978-7-04-031988-0</v>
          </cell>
          <cell r="G1031" t="str">
            <v>张永桃、王一程、房宁、王浦劬</v>
          </cell>
          <cell r="H1031" t="str">
            <v>高等教育出版社、人民出版社</v>
          </cell>
          <cell r="I1031">
            <v>2011</v>
          </cell>
          <cell r="J1031">
            <v>1</v>
          </cell>
          <cell r="K1031">
            <v>32.5</v>
          </cell>
          <cell r="L1031" t="str">
            <v>马工程重点教材</v>
          </cell>
          <cell r="M1031" t="str">
            <v>×</v>
          </cell>
          <cell r="N1031" t="str">
            <v>×</v>
          </cell>
          <cell r="O1031" t="str">
            <v>√</v>
          </cell>
          <cell r="P1031" t="str">
            <v>√</v>
          </cell>
          <cell r="Q1031" t="str">
            <v>√</v>
          </cell>
          <cell r="T1031" t="str">
            <v>×</v>
          </cell>
          <cell r="U1031" t="str">
            <v>×</v>
          </cell>
          <cell r="V1031" t="str">
            <v>×</v>
          </cell>
        </row>
        <row r="1032">
          <cell r="B1032" t="str">
            <v>政治学与当代中国社会发展</v>
          </cell>
          <cell r="C1032" t="str">
            <v>政治学类</v>
          </cell>
          <cell r="D1032" t="str">
            <v>政治学概论</v>
          </cell>
          <cell r="F1032" t="str">
            <v>978-7-04-031988-0</v>
          </cell>
          <cell r="G1032" t="str">
            <v>张永桃、王一程、房宁、王浦劬</v>
          </cell>
          <cell r="H1032" t="str">
            <v>高等教育出版社、人民出版社</v>
          </cell>
          <cell r="I1032">
            <v>2011</v>
          </cell>
          <cell r="J1032">
            <v>1</v>
          </cell>
          <cell r="K1032">
            <v>32.5</v>
          </cell>
          <cell r="L1032" t="str">
            <v>马工程重点教材</v>
          </cell>
          <cell r="M1032" t="str">
            <v>×</v>
          </cell>
          <cell r="N1032" t="str">
            <v>×</v>
          </cell>
          <cell r="O1032" t="str">
            <v>√</v>
          </cell>
          <cell r="P1032" t="str">
            <v>√</v>
          </cell>
          <cell r="Q1032" t="str">
            <v>√</v>
          </cell>
          <cell r="T1032" t="str">
            <v>×</v>
          </cell>
          <cell r="U1032" t="str">
            <v>×</v>
          </cell>
          <cell r="V1032" t="str">
            <v>×</v>
          </cell>
        </row>
        <row r="1033">
          <cell r="B1033" t="str">
            <v>政治学原理</v>
          </cell>
          <cell r="C1033" t="str">
            <v>政治学类</v>
          </cell>
          <cell r="D1033" t="str">
            <v>政治学概论</v>
          </cell>
          <cell r="F1033" t="str">
            <v>978-7-04-031988-0</v>
          </cell>
          <cell r="G1033" t="str">
            <v>张永桃、王一程、房宁、王浦劬</v>
          </cell>
          <cell r="H1033" t="str">
            <v>高等教育出版社、人民出版社</v>
          </cell>
          <cell r="I1033">
            <v>2011</v>
          </cell>
          <cell r="J1033">
            <v>1</v>
          </cell>
          <cell r="K1033">
            <v>32.5</v>
          </cell>
          <cell r="L1033" t="str">
            <v>马工程重点教材</v>
          </cell>
          <cell r="M1033" t="str">
            <v>×</v>
          </cell>
          <cell r="N1033" t="str">
            <v>×</v>
          </cell>
          <cell r="O1033" t="str">
            <v>√</v>
          </cell>
          <cell r="P1033" t="str">
            <v>√</v>
          </cell>
          <cell r="Q1033" t="str">
            <v>√</v>
          </cell>
          <cell r="T1033" t="str">
            <v>×</v>
          </cell>
          <cell r="U1033" t="str">
            <v>×</v>
          </cell>
          <cell r="V1033" t="str">
            <v>×</v>
          </cell>
        </row>
        <row r="1034">
          <cell r="B1034" t="str">
            <v>思想政治工作史</v>
          </cell>
          <cell r="C1034" t="str">
            <v>马克思主义理论类</v>
          </cell>
          <cell r="D1034" t="str">
            <v>中国共产党思想政治教育史（第二版）</v>
          </cell>
          <cell r="F1034" t="str">
            <v>978-7-04-050094-3</v>
          </cell>
          <cell r="G1034" t="str">
            <v>王树荫、李斌雄、邱圣宏</v>
          </cell>
          <cell r="H1034" t="str">
            <v>高等教育出版社</v>
          </cell>
          <cell r="I1034">
            <v>2018.8</v>
          </cell>
          <cell r="J1034">
            <v>2</v>
          </cell>
          <cell r="K1034">
            <v>53</v>
          </cell>
          <cell r="L1034" t="str">
            <v>马工程重点教材</v>
          </cell>
          <cell r="M1034" t="str">
            <v>×</v>
          </cell>
          <cell r="N1034" t="str">
            <v>√</v>
          </cell>
          <cell r="O1034" t="str">
            <v>√</v>
          </cell>
          <cell r="P1034" t="str">
            <v>√</v>
          </cell>
          <cell r="Q1034" t="str">
            <v>√</v>
          </cell>
          <cell r="T1034" t="str">
            <v>×</v>
          </cell>
          <cell r="U1034" t="str">
            <v>×</v>
          </cell>
          <cell r="V1034" t="str">
            <v>×</v>
          </cell>
        </row>
        <row r="1035">
          <cell r="B1035" t="str">
            <v>思想政治教育史</v>
          </cell>
          <cell r="C1035" t="str">
            <v>马克思主义理论类</v>
          </cell>
          <cell r="D1035" t="str">
            <v>中国共产党思想政治教育史（第二版）</v>
          </cell>
          <cell r="F1035" t="str">
            <v>978-7-04-050094-3</v>
          </cell>
          <cell r="G1035" t="str">
            <v>王树荫、李斌雄、邱圣宏</v>
          </cell>
          <cell r="H1035" t="str">
            <v>高等教育出版社</v>
          </cell>
          <cell r="I1035">
            <v>2018.8</v>
          </cell>
          <cell r="J1035">
            <v>2</v>
          </cell>
          <cell r="K1035">
            <v>53</v>
          </cell>
          <cell r="L1035" t="str">
            <v>马工程重点教材</v>
          </cell>
          <cell r="M1035" t="str">
            <v>×</v>
          </cell>
          <cell r="N1035" t="str">
            <v>√</v>
          </cell>
          <cell r="O1035" t="str">
            <v>√</v>
          </cell>
          <cell r="P1035" t="str">
            <v>√</v>
          </cell>
          <cell r="Q1035" t="str">
            <v>√</v>
          </cell>
          <cell r="T1035" t="str">
            <v>×</v>
          </cell>
          <cell r="U1035" t="str">
            <v>×</v>
          </cell>
          <cell r="V1035" t="str">
            <v>×</v>
          </cell>
        </row>
        <row r="1036">
          <cell r="B1036" t="str">
            <v>思想政治教育学史</v>
          </cell>
          <cell r="C1036" t="str">
            <v>马克思主义理论类</v>
          </cell>
          <cell r="D1036" t="str">
            <v>中国共产党思想政治教育史（第二版）</v>
          </cell>
          <cell r="F1036" t="str">
            <v>978-7-04-050094-3</v>
          </cell>
          <cell r="G1036" t="str">
            <v>王树荫、李斌雄、邱圣宏</v>
          </cell>
          <cell r="H1036" t="str">
            <v>高等教育出版社</v>
          </cell>
          <cell r="I1036">
            <v>2018.8</v>
          </cell>
          <cell r="J1036">
            <v>2</v>
          </cell>
          <cell r="K1036">
            <v>53</v>
          </cell>
          <cell r="L1036" t="str">
            <v>马工程重点教材</v>
          </cell>
          <cell r="M1036" t="str">
            <v>×</v>
          </cell>
          <cell r="N1036" t="str">
            <v>√</v>
          </cell>
          <cell r="O1036" t="str">
            <v>√</v>
          </cell>
          <cell r="P1036" t="str">
            <v>√</v>
          </cell>
          <cell r="Q1036" t="str">
            <v>√</v>
          </cell>
          <cell r="T1036" t="str">
            <v>×</v>
          </cell>
          <cell r="U1036" t="str">
            <v>×</v>
          </cell>
          <cell r="V1036" t="str">
            <v>×</v>
          </cell>
        </row>
        <row r="1037">
          <cell r="B1037" t="str">
            <v>中国共产党思想政治工作发展史</v>
          </cell>
          <cell r="C1037" t="str">
            <v>马克思主义理论类</v>
          </cell>
          <cell r="D1037" t="str">
            <v>中国共产党思想政治教育史（第二版）</v>
          </cell>
          <cell r="F1037" t="str">
            <v>978-7-04-050094-3</v>
          </cell>
          <cell r="G1037" t="str">
            <v>王树荫、李斌雄、邱圣宏</v>
          </cell>
          <cell r="H1037" t="str">
            <v>高等教育出版社</v>
          </cell>
          <cell r="I1037">
            <v>2018.8</v>
          </cell>
          <cell r="J1037">
            <v>2</v>
          </cell>
          <cell r="K1037">
            <v>53</v>
          </cell>
          <cell r="L1037" t="str">
            <v>马工程重点教材</v>
          </cell>
          <cell r="M1037" t="str">
            <v>×</v>
          </cell>
          <cell r="N1037" t="str">
            <v>√</v>
          </cell>
          <cell r="O1037" t="str">
            <v>√</v>
          </cell>
          <cell r="P1037" t="str">
            <v>√</v>
          </cell>
          <cell r="Q1037" t="str">
            <v>√</v>
          </cell>
          <cell r="T1037" t="str">
            <v>×</v>
          </cell>
          <cell r="U1037" t="str">
            <v>×</v>
          </cell>
          <cell r="V1037" t="str">
            <v>×</v>
          </cell>
        </row>
        <row r="1038">
          <cell r="B1038" t="str">
            <v>中国共产党思想政治工作史</v>
          </cell>
          <cell r="C1038" t="str">
            <v>马克思主义理论类</v>
          </cell>
          <cell r="D1038" t="str">
            <v>中国共产党思想政治教育史（第二版）</v>
          </cell>
          <cell r="F1038" t="str">
            <v>978-7-04-050094-3</v>
          </cell>
          <cell r="G1038" t="str">
            <v>王树荫、李斌雄、邱圣宏</v>
          </cell>
          <cell r="H1038" t="str">
            <v>高等教育出版社</v>
          </cell>
          <cell r="I1038">
            <v>2018.8</v>
          </cell>
          <cell r="J1038">
            <v>2</v>
          </cell>
          <cell r="K1038">
            <v>53</v>
          </cell>
          <cell r="L1038" t="str">
            <v>马工程重点教材</v>
          </cell>
          <cell r="M1038" t="str">
            <v>×</v>
          </cell>
          <cell r="N1038" t="str">
            <v>√</v>
          </cell>
          <cell r="O1038" t="str">
            <v>√</v>
          </cell>
          <cell r="P1038" t="str">
            <v>√</v>
          </cell>
          <cell r="Q1038" t="str">
            <v>√</v>
          </cell>
          <cell r="T1038" t="str">
            <v>×</v>
          </cell>
          <cell r="U1038" t="str">
            <v>×</v>
          </cell>
          <cell r="V1038" t="str">
            <v>×</v>
          </cell>
        </row>
        <row r="1039">
          <cell r="B1039" t="str">
            <v>中国共产党思想政治工作史论</v>
          </cell>
          <cell r="C1039" t="str">
            <v>马克思主义理论类</v>
          </cell>
          <cell r="D1039" t="str">
            <v>中国共产党思想政治教育史（第二版）</v>
          </cell>
          <cell r="F1039" t="str">
            <v>978-7-04-050094-3</v>
          </cell>
          <cell r="G1039" t="str">
            <v>王树荫、李斌雄、邱圣宏</v>
          </cell>
          <cell r="H1039" t="str">
            <v>高等教育出版社</v>
          </cell>
          <cell r="I1039">
            <v>2018.8</v>
          </cell>
          <cell r="J1039">
            <v>2</v>
          </cell>
          <cell r="K1039">
            <v>53</v>
          </cell>
          <cell r="L1039" t="str">
            <v>马工程重点教材</v>
          </cell>
          <cell r="M1039" t="str">
            <v>×</v>
          </cell>
          <cell r="N1039" t="str">
            <v>√</v>
          </cell>
          <cell r="O1039" t="str">
            <v>√</v>
          </cell>
          <cell r="P1039" t="str">
            <v>√</v>
          </cell>
          <cell r="Q1039" t="str">
            <v>√</v>
          </cell>
          <cell r="T1039" t="str">
            <v>×</v>
          </cell>
          <cell r="U1039" t="str">
            <v>×</v>
          </cell>
          <cell r="V1039" t="str">
            <v>×</v>
          </cell>
        </row>
        <row r="1040">
          <cell r="B1040" t="str">
            <v>中国共产党思想政治工作研究</v>
          </cell>
          <cell r="C1040" t="str">
            <v>马克思主义理论类</v>
          </cell>
          <cell r="D1040" t="str">
            <v>中国共产党思想政治教育史（第二版）</v>
          </cell>
          <cell r="F1040" t="str">
            <v>978-7-04-050094-3</v>
          </cell>
          <cell r="G1040" t="str">
            <v>王树荫、李斌雄、邱圣宏</v>
          </cell>
          <cell r="H1040" t="str">
            <v>高等教育出版社</v>
          </cell>
          <cell r="I1040">
            <v>2018.8</v>
          </cell>
          <cell r="J1040">
            <v>2</v>
          </cell>
          <cell r="K1040">
            <v>53</v>
          </cell>
          <cell r="L1040" t="str">
            <v>马工程重点教材</v>
          </cell>
          <cell r="M1040" t="str">
            <v>×</v>
          </cell>
          <cell r="N1040" t="str">
            <v>√</v>
          </cell>
          <cell r="O1040" t="str">
            <v>√</v>
          </cell>
          <cell r="P1040" t="str">
            <v>√</v>
          </cell>
          <cell r="Q1040" t="str">
            <v>√</v>
          </cell>
          <cell r="T1040" t="str">
            <v>×</v>
          </cell>
          <cell r="U1040" t="str">
            <v>×</v>
          </cell>
          <cell r="V1040" t="str">
            <v>×</v>
          </cell>
        </row>
        <row r="1041">
          <cell r="B1041" t="str">
            <v>中国共产党思想政治教育史</v>
          </cell>
          <cell r="C1041" t="str">
            <v>马克思主义理论类</v>
          </cell>
          <cell r="D1041" t="str">
            <v>中国共产党思想政治教育史（第二版）</v>
          </cell>
          <cell r="F1041" t="str">
            <v>978-7-04-050094-3</v>
          </cell>
          <cell r="G1041" t="str">
            <v>王树荫、李斌雄、邱圣宏</v>
          </cell>
          <cell r="H1041" t="str">
            <v>高等教育出版社</v>
          </cell>
          <cell r="I1041">
            <v>2018.8</v>
          </cell>
          <cell r="J1041">
            <v>2</v>
          </cell>
          <cell r="K1041">
            <v>53</v>
          </cell>
          <cell r="L1041" t="str">
            <v>马工程重点教材</v>
          </cell>
          <cell r="M1041" t="str">
            <v>×</v>
          </cell>
          <cell r="N1041" t="str">
            <v>√</v>
          </cell>
          <cell r="O1041" t="str">
            <v>√</v>
          </cell>
          <cell r="P1041" t="str">
            <v>√</v>
          </cell>
          <cell r="Q1041" t="str">
            <v>√</v>
          </cell>
          <cell r="T1041" t="str">
            <v>×</v>
          </cell>
          <cell r="U1041" t="str">
            <v>×</v>
          </cell>
          <cell r="V1041" t="str">
            <v>×</v>
          </cell>
        </row>
        <row r="1042">
          <cell r="B1042" t="str">
            <v>中国共产党思想政治教育发展史</v>
          </cell>
          <cell r="C1042" t="str">
            <v>马克思主义理论类</v>
          </cell>
          <cell r="D1042" t="str">
            <v>中国共产党思想政治教育史（第二版）</v>
          </cell>
          <cell r="F1042" t="str">
            <v>978-7-04-050094-3</v>
          </cell>
          <cell r="G1042" t="str">
            <v>王树荫、李斌雄、邱圣宏</v>
          </cell>
          <cell r="H1042" t="str">
            <v>高等教育出版社</v>
          </cell>
          <cell r="I1042">
            <v>2018.8</v>
          </cell>
          <cell r="J1042">
            <v>2</v>
          </cell>
          <cell r="K1042">
            <v>53</v>
          </cell>
          <cell r="L1042" t="str">
            <v>马工程重点教材</v>
          </cell>
          <cell r="M1042" t="str">
            <v>×</v>
          </cell>
          <cell r="N1042" t="str">
            <v>√</v>
          </cell>
          <cell r="O1042" t="str">
            <v>√</v>
          </cell>
          <cell r="P1042" t="str">
            <v>√</v>
          </cell>
          <cell r="Q1042" t="str">
            <v>√</v>
          </cell>
          <cell r="T1042" t="str">
            <v>×</v>
          </cell>
          <cell r="U1042" t="str">
            <v>×</v>
          </cell>
          <cell r="V1042" t="str">
            <v>×</v>
          </cell>
        </row>
        <row r="1043">
          <cell r="B1043" t="str">
            <v>中国革命史</v>
          </cell>
          <cell r="C1043" t="str">
            <v>马克思主义理论类</v>
          </cell>
          <cell r="D1043" t="str">
            <v>中国革命史</v>
          </cell>
          <cell r="F1043" t="str">
            <v>978-7-04-045582-3</v>
          </cell>
          <cell r="G1043" t="str">
            <v>王顺生、王炳林、陈 述</v>
          </cell>
          <cell r="H1043" t="str">
            <v>高等教育出版社</v>
          </cell>
          <cell r="I1043">
            <v>2016</v>
          </cell>
          <cell r="J1043">
            <v>2</v>
          </cell>
          <cell r="K1043">
            <v>40.5</v>
          </cell>
          <cell r="L1043" t="str">
            <v>马工程重点教材</v>
          </cell>
          <cell r="M1043" t="str">
            <v>×</v>
          </cell>
          <cell r="N1043" t="str">
            <v>×</v>
          </cell>
          <cell r="O1043" t="str">
            <v>√</v>
          </cell>
          <cell r="P1043" t="str">
            <v>√</v>
          </cell>
          <cell r="Q1043" t="str">
            <v>√</v>
          </cell>
          <cell r="T1043" t="str">
            <v>×</v>
          </cell>
          <cell r="U1043" t="str">
            <v>×</v>
          </cell>
          <cell r="V1043" t="str">
            <v>×</v>
          </cell>
        </row>
        <row r="1044">
          <cell r="B1044" t="str">
            <v>马克思主义思想政治教育基本原理</v>
          </cell>
          <cell r="C1044" t="str">
            <v>马克思主义理论类</v>
          </cell>
          <cell r="D1044" t="str">
            <v>思想政治教育学原理(第二版）</v>
          </cell>
          <cell r="F1044" t="str">
            <v>978-7-04-050096-7</v>
          </cell>
          <cell r="G1044" t="str">
            <v>郑永廷、刘书林、沈壮海</v>
          </cell>
          <cell r="H1044" t="str">
            <v>高等教育出版社</v>
          </cell>
          <cell r="I1044">
            <v>2018.9</v>
          </cell>
          <cell r="J1044">
            <v>2</v>
          </cell>
          <cell r="K1044">
            <v>46.9</v>
          </cell>
          <cell r="L1044" t="str">
            <v>马工程重点教材</v>
          </cell>
          <cell r="M1044" t="str">
            <v>×</v>
          </cell>
          <cell r="N1044" t="str">
            <v>√</v>
          </cell>
          <cell r="O1044" t="str">
            <v>√</v>
          </cell>
          <cell r="P1044" t="str">
            <v>√</v>
          </cell>
          <cell r="Q1044" t="str">
            <v>√</v>
          </cell>
          <cell r="T1044" t="str">
            <v>×</v>
          </cell>
          <cell r="U1044" t="str">
            <v>×</v>
          </cell>
          <cell r="V1044" t="str">
            <v>×</v>
          </cell>
        </row>
        <row r="1045">
          <cell r="B1045" t="str">
            <v>马克思主义思想政治教育理论基础</v>
          </cell>
          <cell r="C1045" t="str">
            <v>马克思主义理论类</v>
          </cell>
          <cell r="D1045" t="str">
            <v>思想政治教育学原理(第二版）</v>
          </cell>
          <cell r="F1045" t="str">
            <v>978-7-04-050096-7</v>
          </cell>
          <cell r="G1045" t="str">
            <v>郑永廷、刘书林、沈壮海</v>
          </cell>
          <cell r="H1045" t="str">
            <v>高等教育出版社</v>
          </cell>
          <cell r="I1045">
            <v>2018.9</v>
          </cell>
          <cell r="J1045">
            <v>2</v>
          </cell>
          <cell r="K1045">
            <v>46.9</v>
          </cell>
          <cell r="L1045" t="str">
            <v>马工程重点教材</v>
          </cell>
          <cell r="M1045" t="str">
            <v>×</v>
          </cell>
          <cell r="N1045" t="str">
            <v>√</v>
          </cell>
          <cell r="O1045" t="str">
            <v>√</v>
          </cell>
          <cell r="P1045" t="str">
            <v>√</v>
          </cell>
          <cell r="Q1045" t="str">
            <v>√</v>
          </cell>
          <cell r="T1045" t="str">
            <v>×</v>
          </cell>
          <cell r="U1045" t="str">
            <v>×</v>
          </cell>
          <cell r="V1045" t="str">
            <v>×</v>
          </cell>
        </row>
        <row r="1046">
          <cell r="B1046" t="str">
            <v>思想政治教育概论</v>
          </cell>
          <cell r="C1046" t="str">
            <v>马克思主义理论类</v>
          </cell>
          <cell r="D1046" t="str">
            <v>思想政治教育学原理(第二版）</v>
          </cell>
          <cell r="F1046" t="str">
            <v>978-7-04-050096-7</v>
          </cell>
          <cell r="G1046" t="str">
            <v>郑永廷、刘书林、沈壮海</v>
          </cell>
          <cell r="H1046" t="str">
            <v>高等教育出版社</v>
          </cell>
          <cell r="I1046">
            <v>2018.9</v>
          </cell>
          <cell r="J1046">
            <v>2</v>
          </cell>
          <cell r="K1046">
            <v>46.9</v>
          </cell>
          <cell r="L1046" t="str">
            <v>马工程重点教材</v>
          </cell>
          <cell r="M1046" t="str">
            <v>×</v>
          </cell>
          <cell r="N1046" t="str">
            <v>√</v>
          </cell>
          <cell r="O1046" t="str">
            <v>√</v>
          </cell>
          <cell r="P1046" t="str">
            <v>√</v>
          </cell>
          <cell r="Q1046" t="str">
            <v>√</v>
          </cell>
          <cell r="T1046" t="str">
            <v>×</v>
          </cell>
          <cell r="U1046" t="str">
            <v>×</v>
          </cell>
          <cell r="V1046" t="str">
            <v>×</v>
          </cell>
        </row>
        <row r="1047">
          <cell r="B1047" t="str">
            <v>思想政治教育理论方法</v>
          </cell>
          <cell r="C1047" t="str">
            <v>马克思主义理论类</v>
          </cell>
          <cell r="D1047" t="str">
            <v>思想政治教育学原理(第二版）</v>
          </cell>
          <cell r="F1047" t="str">
            <v>978-7-04-050096-7</v>
          </cell>
          <cell r="G1047" t="str">
            <v>郑永廷、刘书林、沈壮海</v>
          </cell>
          <cell r="H1047" t="str">
            <v>高等教育出版社</v>
          </cell>
          <cell r="I1047">
            <v>2018.9</v>
          </cell>
          <cell r="J1047">
            <v>2</v>
          </cell>
          <cell r="K1047">
            <v>46.9</v>
          </cell>
          <cell r="L1047" t="str">
            <v>马工程重点教材</v>
          </cell>
          <cell r="M1047" t="str">
            <v>×</v>
          </cell>
          <cell r="N1047" t="str">
            <v>√</v>
          </cell>
          <cell r="O1047" t="str">
            <v>√</v>
          </cell>
          <cell r="P1047" t="str">
            <v>√</v>
          </cell>
          <cell r="Q1047" t="str">
            <v>√</v>
          </cell>
          <cell r="T1047" t="str">
            <v>×</v>
          </cell>
          <cell r="U1047" t="str">
            <v>×</v>
          </cell>
          <cell r="V1047" t="str">
            <v>×</v>
          </cell>
        </row>
        <row r="1048">
          <cell r="B1048" t="str">
            <v>思想政治教育理论与方法</v>
          </cell>
          <cell r="C1048" t="str">
            <v>马克思主义理论类</v>
          </cell>
          <cell r="D1048" t="str">
            <v>思想政治教育学原理(第二版）</v>
          </cell>
          <cell r="F1048" t="str">
            <v>978-7-04-050096-7</v>
          </cell>
          <cell r="G1048" t="str">
            <v>郑永廷、刘书林、沈壮海</v>
          </cell>
          <cell r="H1048" t="str">
            <v>高等教育出版社</v>
          </cell>
          <cell r="I1048">
            <v>2018.9</v>
          </cell>
          <cell r="J1048">
            <v>2</v>
          </cell>
          <cell r="K1048">
            <v>46.9</v>
          </cell>
          <cell r="L1048" t="str">
            <v>马工程重点教材</v>
          </cell>
          <cell r="M1048" t="str">
            <v>×</v>
          </cell>
          <cell r="N1048" t="str">
            <v>√</v>
          </cell>
          <cell r="O1048" t="str">
            <v>√</v>
          </cell>
          <cell r="P1048" t="str">
            <v>√</v>
          </cell>
          <cell r="Q1048" t="str">
            <v>√</v>
          </cell>
          <cell r="T1048" t="str">
            <v>×</v>
          </cell>
          <cell r="U1048" t="str">
            <v>×</v>
          </cell>
          <cell r="V1048" t="str">
            <v>×</v>
          </cell>
        </row>
        <row r="1049">
          <cell r="B1049" t="str">
            <v>思想政治教育学</v>
          </cell>
          <cell r="C1049" t="str">
            <v>马克思主义理论类</v>
          </cell>
          <cell r="D1049" t="str">
            <v>思想政治教育学原理(第二版）</v>
          </cell>
          <cell r="F1049" t="str">
            <v>978-7-04-050096-7</v>
          </cell>
          <cell r="G1049" t="str">
            <v>郑永廷、刘书林、沈壮海</v>
          </cell>
          <cell r="H1049" t="str">
            <v>高等教育出版社</v>
          </cell>
          <cell r="I1049">
            <v>2018.9</v>
          </cell>
          <cell r="J1049">
            <v>2</v>
          </cell>
          <cell r="K1049">
            <v>46.9</v>
          </cell>
          <cell r="L1049" t="str">
            <v>马工程重点教材</v>
          </cell>
          <cell r="M1049" t="str">
            <v>×</v>
          </cell>
          <cell r="N1049" t="str">
            <v>√</v>
          </cell>
          <cell r="O1049" t="str">
            <v>√</v>
          </cell>
          <cell r="P1049" t="str">
            <v>√</v>
          </cell>
          <cell r="Q1049" t="str">
            <v>√</v>
          </cell>
          <cell r="T1049" t="str">
            <v>×</v>
          </cell>
          <cell r="U1049" t="str">
            <v>×</v>
          </cell>
          <cell r="V1049" t="str">
            <v>×</v>
          </cell>
        </row>
        <row r="1050">
          <cell r="B1050" t="str">
            <v>思想政治教育学原理</v>
          </cell>
          <cell r="C1050" t="str">
            <v>马克思主义理论类</v>
          </cell>
          <cell r="D1050" t="str">
            <v>思想政治教育学原理(第二版）</v>
          </cell>
          <cell r="F1050" t="str">
            <v>978-7-04-050096-7</v>
          </cell>
          <cell r="G1050" t="str">
            <v>郑永廷、刘书林、沈壮海</v>
          </cell>
          <cell r="H1050" t="str">
            <v>高等教育出版社</v>
          </cell>
          <cell r="I1050">
            <v>2018.9</v>
          </cell>
          <cell r="J1050">
            <v>2</v>
          </cell>
          <cell r="K1050">
            <v>46.9</v>
          </cell>
          <cell r="L1050" t="str">
            <v>马工程重点教材</v>
          </cell>
          <cell r="M1050" t="str">
            <v>×</v>
          </cell>
          <cell r="N1050" t="str">
            <v>√</v>
          </cell>
          <cell r="O1050" t="str">
            <v>√</v>
          </cell>
          <cell r="P1050" t="str">
            <v>√</v>
          </cell>
          <cell r="Q1050" t="str">
            <v>√</v>
          </cell>
          <cell r="T1050" t="str">
            <v>×</v>
          </cell>
          <cell r="U1050" t="str">
            <v>×</v>
          </cell>
          <cell r="V1050" t="str">
            <v>×</v>
          </cell>
        </row>
        <row r="1051">
          <cell r="B1051" t="str">
            <v>思想政治教育原理</v>
          </cell>
          <cell r="C1051" t="str">
            <v>马克思主义理论类</v>
          </cell>
          <cell r="D1051" t="str">
            <v>思想政治教育学原理(第二版）</v>
          </cell>
          <cell r="F1051" t="str">
            <v>978-7-04-050096-7</v>
          </cell>
          <cell r="G1051" t="str">
            <v>郑永廷、刘书林、沈壮海</v>
          </cell>
          <cell r="H1051" t="str">
            <v>高等教育出版社</v>
          </cell>
          <cell r="I1051">
            <v>2018.9</v>
          </cell>
          <cell r="J1051">
            <v>2</v>
          </cell>
          <cell r="K1051">
            <v>46.9</v>
          </cell>
          <cell r="L1051" t="str">
            <v>马工程重点教材</v>
          </cell>
          <cell r="M1051" t="str">
            <v>×</v>
          </cell>
          <cell r="N1051" t="str">
            <v>√</v>
          </cell>
          <cell r="O1051" t="str">
            <v>√</v>
          </cell>
          <cell r="P1051" t="str">
            <v>√</v>
          </cell>
          <cell r="Q1051" t="str">
            <v>√</v>
          </cell>
          <cell r="T1051" t="str">
            <v>×</v>
          </cell>
          <cell r="U1051" t="str">
            <v>×</v>
          </cell>
          <cell r="V1051" t="str">
            <v>×</v>
          </cell>
        </row>
        <row r="1052">
          <cell r="B1052" t="str">
            <v>思想政治教育原理与方法</v>
          </cell>
          <cell r="C1052" t="str">
            <v>马克思主义理论类</v>
          </cell>
          <cell r="D1052" t="str">
            <v>思想政治教育学原理(第二版）</v>
          </cell>
          <cell r="F1052" t="str">
            <v>978-7-04-050096-7</v>
          </cell>
          <cell r="G1052" t="str">
            <v>郑永廷、刘书林、沈壮海</v>
          </cell>
          <cell r="H1052" t="str">
            <v>高等教育出版社</v>
          </cell>
          <cell r="I1052">
            <v>2018.9</v>
          </cell>
          <cell r="J1052">
            <v>2</v>
          </cell>
          <cell r="K1052">
            <v>46.9</v>
          </cell>
          <cell r="L1052" t="str">
            <v>马工程重点教材</v>
          </cell>
          <cell r="M1052" t="str">
            <v>×</v>
          </cell>
          <cell r="N1052" t="str">
            <v>√</v>
          </cell>
          <cell r="O1052" t="str">
            <v>√</v>
          </cell>
          <cell r="P1052" t="str">
            <v>√</v>
          </cell>
          <cell r="Q1052" t="str">
            <v>√</v>
          </cell>
          <cell r="T1052" t="str">
            <v>×</v>
          </cell>
          <cell r="U1052" t="str">
            <v>×</v>
          </cell>
          <cell r="V1052" t="str">
            <v>×</v>
          </cell>
        </row>
        <row r="1053">
          <cell r="B1053" t="str">
            <v>思想政治教育原理与方法论</v>
          </cell>
          <cell r="C1053" t="str">
            <v>马克思主义理论类</v>
          </cell>
          <cell r="D1053" t="str">
            <v>思想政治教育学原理(第二版）</v>
          </cell>
          <cell r="F1053" t="str">
            <v>978-7-04-050096-7</v>
          </cell>
          <cell r="G1053" t="str">
            <v>郑永廷、刘书林、沈壮海</v>
          </cell>
          <cell r="H1053" t="str">
            <v>高等教育出版社</v>
          </cell>
          <cell r="I1053">
            <v>2018.9</v>
          </cell>
          <cell r="J1053">
            <v>2</v>
          </cell>
          <cell r="K1053">
            <v>46.9</v>
          </cell>
          <cell r="L1053" t="str">
            <v>马工程重点教材</v>
          </cell>
          <cell r="M1053" t="str">
            <v>×</v>
          </cell>
          <cell r="N1053" t="str">
            <v>√</v>
          </cell>
          <cell r="O1053" t="str">
            <v>√</v>
          </cell>
          <cell r="P1053" t="str">
            <v>√</v>
          </cell>
          <cell r="Q1053" t="str">
            <v>√</v>
          </cell>
          <cell r="T1053" t="str">
            <v>×</v>
          </cell>
          <cell r="U1053" t="str">
            <v>×</v>
          </cell>
          <cell r="V1053" t="str">
            <v>×</v>
          </cell>
        </row>
        <row r="1054">
          <cell r="B1054" t="str">
            <v>思政教育学原理</v>
          </cell>
          <cell r="C1054" t="str">
            <v>马克思主义理论类</v>
          </cell>
          <cell r="D1054" t="str">
            <v>思想政治教育学原理(第二版）</v>
          </cell>
          <cell r="F1054" t="str">
            <v>978-7-04-050096-7</v>
          </cell>
          <cell r="G1054" t="str">
            <v>郑永廷、刘书林、沈壮海</v>
          </cell>
          <cell r="H1054" t="str">
            <v>高等教育出版社</v>
          </cell>
          <cell r="I1054">
            <v>2018.9</v>
          </cell>
          <cell r="J1054">
            <v>2</v>
          </cell>
          <cell r="K1054">
            <v>46.9</v>
          </cell>
          <cell r="L1054" t="str">
            <v>马工程重点教材</v>
          </cell>
          <cell r="M1054" t="str">
            <v>×</v>
          </cell>
          <cell r="N1054" t="str">
            <v>√</v>
          </cell>
          <cell r="O1054" t="str">
            <v>√</v>
          </cell>
          <cell r="P1054" t="str">
            <v>√</v>
          </cell>
          <cell r="Q1054" t="str">
            <v>√</v>
          </cell>
          <cell r="T1054" t="str">
            <v>×</v>
          </cell>
          <cell r="U1054" t="str">
            <v>×</v>
          </cell>
          <cell r="V1054" t="str">
            <v>×</v>
          </cell>
        </row>
        <row r="1055">
          <cell r="B1055" t="str">
            <v>国际组织</v>
          </cell>
          <cell r="C1055" t="str">
            <v>政治学类</v>
          </cell>
          <cell r="D1055" t="str">
            <v>国际组织（第二版）</v>
          </cell>
          <cell r="F1055" t="str">
            <v>978-7-04-050097-4</v>
          </cell>
          <cell r="G1055" t="str">
            <v>郑启荣、张贵洪、严双伍</v>
          </cell>
          <cell r="H1055" t="str">
            <v>高等教育出版社</v>
          </cell>
          <cell r="I1055">
            <v>2018.8</v>
          </cell>
          <cell r="J1055">
            <v>2</v>
          </cell>
          <cell r="K1055">
            <v>38.799999999999997</v>
          </cell>
          <cell r="L1055" t="str">
            <v>马工程重点教材</v>
          </cell>
          <cell r="M1055" t="str">
            <v>×</v>
          </cell>
          <cell r="N1055" t="str">
            <v>√</v>
          </cell>
          <cell r="O1055" t="str">
            <v>√</v>
          </cell>
          <cell r="P1055" t="str">
            <v>√</v>
          </cell>
          <cell r="Q1055" t="str">
            <v>√</v>
          </cell>
          <cell r="T1055" t="str">
            <v>×</v>
          </cell>
          <cell r="U1055" t="str">
            <v>×</v>
          </cell>
          <cell r="V1055" t="str">
            <v>×</v>
          </cell>
        </row>
        <row r="1056">
          <cell r="B1056" t="str">
            <v>国际组织学</v>
          </cell>
          <cell r="C1056" t="str">
            <v>政治学类</v>
          </cell>
          <cell r="D1056" t="str">
            <v>国际组织（第二版）</v>
          </cell>
          <cell r="F1056" t="str">
            <v>978-7-04-050097-4</v>
          </cell>
          <cell r="G1056" t="str">
            <v>郑启荣、张贵洪、严双伍</v>
          </cell>
          <cell r="H1056" t="str">
            <v>高等教育出版社</v>
          </cell>
          <cell r="I1056">
            <v>2018.8</v>
          </cell>
          <cell r="J1056">
            <v>2</v>
          </cell>
          <cell r="K1056">
            <v>38.799999999999997</v>
          </cell>
          <cell r="L1056" t="str">
            <v>马工程重点教材</v>
          </cell>
          <cell r="M1056" t="str">
            <v>×</v>
          </cell>
          <cell r="N1056" t="str">
            <v>√</v>
          </cell>
          <cell r="O1056" t="str">
            <v>√</v>
          </cell>
          <cell r="P1056" t="str">
            <v>√</v>
          </cell>
          <cell r="Q1056" t="str">
            <v>√</v>
          </cell>
          <cell r="T1056" t="str">
            <v>×</v>
          </cell>
          <cell r="U1056" t="str">
            <v>×</v>
          </cell>
          <cell r="V1056" t="str">
            <v>×</v>
          </cell>
        </row>
        <row r="1057">
          <cell r="B1057" t="str">
            <v>国际组织学概论</v>
          </cell>
          <cell r="C1057" t="str">
            <v>政治学类</v>
          </cell>
          <cell r="D1057" t="str">
            <v>国际组织（第二版）</v>
          </cell>
          <cell r="F1057" t="str">
            <v>978-7-04-050097-4</v>
          </cell>
          <cell r="G1057" t="str">
            <v>郑启荣、张贵洪、严双伍</v>
          </cell>
          <cell r="H1057" t="str">
            <v>高等教育出版社</v>
          </cell>
          <cell r="I1057">
            <v>2018.8</v>
          </cell>
          <cell r="J1057">
            <v>2</v>
          </cell>
          <cell r="K1057">
            <v>38.799999999999997</v>
          </cell>
          <cell r="L1057" t="str">
            <v>马工程重点教材</v>
          </cell>
          <cell r="M1057" t="str">
            <v>×</v>
          </cell>
          <cell r="N1057" t="str">
            <v>√</v>
          </cell>
          <cell r="O1057" t="str">
            <v>√</v>
          </cell>
          <cell r="P1057" t="str">
            <v>√</v>
          </cell>
          <cell r="Q1057" t="str">
            <v>√</v>
          </cell>
          <cell r="T1057" t="str">
            <v>×</v>
          </cell>
          <cell r="U1057" t="str">
            <v>×</v>
          </cell>
          <cell r="V1057" t="str">
            <v>×</v>
          </cell>
        </row>
        <row r="1058">
          <cell r="B1058" t="str">
            <v>国际组织研究</v>
          </cell>
          <cell r="C1058" t="str">
            <v>政治学类</v>
          </cell>
          <cell r="D1058" t="str">
            <v>国际组织（第二版）</v>
          </cell>
          <cell r="F1058" t="str">
            <v>978-7-04-050097-4</v>
          </cell>
          <cell r="G1058" t="str">
            <v>郑启荣、张贵洪、严双伍</v>
          </cell>
          <cell r="H1058" t="str">
            <v>高等教育出版社</v>
          </cell>
          <cell r="I1058">
            <v>2018.8</v>
          </cell>
          <cell r="J1058">
            <v>2</v>
          </cell>
          <cell r="K1058">
            <v>38.799999999999997</v>
          </cell>
          <cell r="L1058" t="str">
            <v>马工程重点教材</v>
          </cell>
          <cell r="M1058" t="str">
            <v>×</v>
          </cell>
          <cell r="N1058" t="str">
            <v>√</v>
          </cell>
          <cell r="O1058" t="str">
            <v>√</v>
          </cell>
          <cell r="P1058" t="str">
            <v>√</v>
          </cell>
          <cell r="Q1058" t="str">
            <v>√</v>
          </cell>
          <cell r="T1058" t="str">
            <v>×</v>
          </cell>
          <cell r="U1058" t="str">
            <v>×</v>
          </cell>
          <cell r="V1058" t="str">
            <v>×</v>
          </cell>
        </row>
        <row r="1059">
          <cell r="B1059" t="str">
            <v>政府学</v>
          </cell>
          <cell r="C1059" t="str">
            <v>政治学类</v>
          </cell>
          <cell r="D1059" t="str">
            <v>地方政府与政治（第二版）</v>
          </cell>
          <cell r="F1059" t="str">
            <v>978-7-04-050095-0</v>
          </cell>
          <cell r="G1059" t="str">
            <v>徐 勇、沈荣华、潘小娟</v>
          </cell>
          <cell r="H1059" t="str">
            <v>高等教育出版社</v>
          </cell>
          <cell r="I1059">
            <v>2018.8</v>
          </cell>
          <cell r="J1059">
            <v>2</v>
          </cell>
          <cell r="K1059">
            <v>43.5</v>
          </cell>
          <cell r="L1059" t="str">
            <v>马工程重点教材</v>
          </cell>
          <cell r="M1059" t="str">
            <v>×</v>
          </cell>
          <cell r="N1059" t="str">
            <v>√</v>
          </cell>
          <cell r="O1059" t="str">
            <v>√</v>
          </cell>
          <cell r="P1059" t="str">
            <v>√</v>
          </cell>
          <cell r="Q1059" t="str">
            <v>√</v>
          </cell>
          <cell r="T1059" t="str">
            <v>×</v>
          </cell>
          <cell r="U1059" t="str">
            <v>×</v>
          </cell>
          <cell r="V1059" t="str">
            <v>×</v>
          </cell>
        </row>
        <row r="1060">
          <cell r="B1060" t="str">
            <v>中国地方政府</v>
          </cell>
          <cell r="C1060" t="str">
            <v>政治学类</v>
          </cell>
          <cell r="D1060" t="str">
            <v>地方政府与政治（第二版）</v>
          </cell>
          <cell r="F1060" t="str">
            <v>978-7-04-050095-0</v>
          </cell>
          <cell r="G1060" t="str">
            <v>徐 勇、沈荣华、潘小娟</v>
          </cell>
          <cell r="H1060" t="str">
            <v>高等教育出版社</v>
          </cell>
          <cell r="I1060">
            <v>2018.8</v>
          </cell>
          <cell r="J1060">
            <v>2</v>
          </cell>
          <cell r="K1060">
            <v>43.5</v>
          </cell>
          <cell r="L1060" t="str">
            <v>马工程重点教材</v>
          </cell>
          <cell r="M1060" t="str">
            <v>×</v>
          </cell>
          <cell r="N1060" t="str">
            <v>√</v>
          </cell>
          <cell r="O1060" t="str">
            <v>√</v>
          </cell>
          <cell r="P1060" t="str">
            <v>√</v>
          </cell>
          <cell r="Q1060" t="str">
            <v>√</v>
          </cell>
          <cell r="T1060" t="str">
            <v>×</v>
          </cell>
          <cell r="U1060" t="str">
            <v>×</v>
          </cell>
          <cell r="V1060" t="str">
            <v>×</v>
          </cell>
        </row>
        <row r="1061">
          <cell r="B1061" t="str">
            <v>中国地方政府与政治</v>
          </cell>
          <cell r="C1061" t="str">
            <v>政治学类</v>
          </cell>
          <cell r="D1061" t="str">
            <v>地方政府与政治（第二版）</v>
          </cell>
          <cell r="F1061" t="str">
            <v>978-7-04-050095-0</v>
          </cell>
          <cell r="G1061" t="str">
            <v>徐 勇、沈荣华、潘小娟</v>
          </cell>
          <cell r="H1061" t="str">
            <v>高等教育出版社</v>
          </cell>
          <cell r="I1061">
            <v>2018.8</v>
          </cell>
          <cell r="J1061">
            <v>2</v>
          </cell>
          <cell r="K1061">
            <v>43.5</v>
          </cell>
          <cell r="L1061" t="str">
            <v>马工程重点教材</v>
          </cell>
          <cell r="M1061" t="str">
            <v>×</v>
          </cell>
          <cell r="N1061" t="str">
            <v>√</v>
          </cell>
          <cell r="O1061" t="str">
            <v>√</v>
          </cell>
          <cell r="P1061" t="str">
            <v>√</v>
          </cell>
          <cell r="Q1061" t="str">
            <v>√</v>
          </cell>
          <cell r="T1061" t="str">
            <v>×</v>
          </cell>
          <cell r="U1061" t="str">
            <v>×</v>
          </cell>
          <cell r="V1061" t="str">
            <v>×</v>
          </cell>
        </row>
        <row r="1062">
          <cell r="B1062" t="str">
            <v>中国地方政治管理</v>
          </cell>
          <cell r="C1062" t="str">
            <v>政治学类</v>
          </cell>
          <cell r="D1062" t="str">
            <v>地方政府与政治（第二版）</v>
          </cell>
          <cell r="F1062" t="str">
            <v>978-7-04-050095-0</v>
          </cell>
          <cell r="G1062" t="str">
            <v>徐 勇、沈荣华、潘小娟</v>
          </cell>
          <cell r="H1062" t="str">
            <v>高等教育出版社</v>
          </cell>
          <cell r="I1062">
            <v>2018.8</v>
          </cell>
          <cell r="J1062">
            <v>2</v>
          </cell>
          <cell r="K1062">
            <v>43.5</v>
          </cell>
          <cell r="L1062" t="str">
            <v>马工程重点教材</v>
          </cell>
          <cell r="M1062" t="str">
            <v>×</v>
          </cell>
          <cell r="N1062" t="str">
            <v>√</v>
          </cell>
          <cell r="O1062" t="str">
            <v>√</v>
          </cell>
          <cell r="P1062" t="str">
            <v>√</v>
          </cell>
          <cell r="Q1062" t="str">
            <v>√</v>
          </cell>
          <cell r="T1062" t="str">
            <v>×</v>
          </cell>
          <cell r="U1062" t="str">
            <v>×</v>
          </cell>
          <cell r="V1062" t="str">
            <v>×</v>
          </cell>
        </row>
        <row r="1063">
          <cell r="B1063" t="str">
            <v>中国政府与政治</v>
          </cell>
          <cell r="C1063" t="str">
            <v>政治学类</v>
          </cell>
          <cell r="D1063" t="str">
            <v>地方政府与政治（第二版）</v>
          </cell>
          <cell r="F1063" t="str">
            <v>978-7-04-050095-0</v>
          </cell>
          <cell r="G1063" t="str">
            <v>徐 勇、沈荣华、潘小娟</v>
          </cell>
          <cell r="H1063" t="str">
            <v>高等教育出版社</v>
          </cell>
          <cell r="I1063">
            <v>2018.8</v>
          </cell>
          <cell r="J1063">
            <v>2</v>
          </cell>
          <cell r="K1063">
            <v>43.5</v>
          </cell>
          <cell r="L1063" t="str">
            <v>马工程重点教材</v>
          </cell>
          <cell r="M1063" t="str">
            <v>×</v>
          </cell>
          <cell r="N1063" t="str">
            <v>√</v>
          </cell>
          <cell r="O1063" t="str">
            <v>√</v>
          </cell>
          <cell r="P1063" t="str">
            <v>√</v>
          </cell>
          <cell r="Q1063" t="str">
            <v>√</v>
          </cell>
          <cell r="T1063" t="str">
            <v>×</v>
          </cell>
          <cell r="U1063" t="str">
            <v>×</v>
          </cell>
          <cell r="V1063" t="str">
            <v>×</v>
          </cell>
        </row>
        <row r="1064">
          <cell r="B1064" t="str">
            <v>中央政府与地方政府</v>
          </cell>
          <cell r="C1064" t="str">
            <v>政治学类</v>
          </cell>
          <cell r="D1064" t="str">
            <v>地方政府与政治（第二版）</v>
          </cell>
          <cell r="F1064" t="str">
            <v>978-7-04-050095-0</v>
          </cell>
          <cell r="G1064" t="str">
            <v>徐 勇、沈荣华、潘小娟</v>
          </cell>
          <cell r="H1064" t="str">
            <v>高等教育出版社</v>
          </cell>
          <cell r="I1064">
            <v>2018.8</v>
          </cell>
          <cell r="J1064">
            <v>2</v>
          </cell>
          <cell r="K1064">
            <v>43.5</v>
          </cell>
          <cell r="L1064" t="str">
            <v>马工程重点教材</v>
          </cell>
          <cell r="M1064" t="str">
            <v>×</v>
          </cell>
          <cell r="N1064" t="str">
            <v>√</v>
          </cell>
          <cell r="O1064" t="str">
            <v>√</v>
          </cell>
          <cell r="P1064" t="str">
            <v>√</v>
          </cell>
          <cell r="Q1064" t="str">
            <v>√</v>
          </cell>
          <cell r="T1064" t="str">
            <v>×</v>
          </cell>
          <cell r="U1064" t="str">
            <v>×</v>
          </cell>
          <cell r="V1064" t="str">
            <v>×</v>
          </cell>
        </row>
        <row r="1065">
          <cell r="B1065" t="str">
            <v>国际政治学概论</v>
          </cell>
          <cell r="C1065" t="str">
            <v>政治学类</v>
          </cell>
          <cell r="D1065" t="str">
            <v>国际政治学</v>
          </cell>
          <cell r="F1065" t="str">
            <v>978-7-04-050728-7</v>
          </cell>
          <cell r="G1065" t="str">
            <v>陈岳、门洪华、刘清才</v>
          </cell>
          <cell r="H1065" t="str">
            <v>高等教育出版社</v>
          </cell>
          <cell r="I1065">
            <v>2019.1</v>
          </cell>
          <cell r="J1065">
            <v>1</v>
          </cell>
          <cell r="K1065">
            <v>31.9</v>
          </cell>
          <cell r="L1065" t="str">
            <v>马工程重点教材</v>
          </cell>
          <cell r="M1065" t="str">
            <v>×</v>
          </cell>
          <cell r="N1065" t="str">
            <v>√</v>
          </cell>
          <cell r="O1065" t="str">
            <v>√</v>
          </cell>
          <cell r="P1065" t="str">
            <v>√</v>
          </cell>
          <cell r="Q1065" t="str">
            <v>√</v>
          </cell>
          <cell r="T1065" t="str">
            <v>×</v>
          </cell>
          <cell r="U1065" t="str">
            <v>×</v>
          </cell>
          <cell r="V1065" t="str">
            <v>×</v>
          </cell>
        </row>
        <row r="1066">
          <cell r="B1066" t="str">
            <v>国际政治学</v>
          </cell>
          <cell r="C1066" t="str">
            <v>政治学类</v>
          </cell>
          <cell r="D1066" t="str">
            <v>国际政治学</v>
          </cell>
          <cell r="F1066" t="str">
            <v>978-7-04-050728-7</v>
          </cell>
          <cell r="G1066" t="str">
            <v>陈岳、门洪华、刘清才</v>
          </cell>
          <cell r="H1066" t="str">
            <v>高等教育出版社</v>
          </cell>
          <cell r="I1066">
            <v>2019.1</v>
          </cell>
          <cell r="J1066">
            <v>1</v>
          </cell>
          <cell r="K1066">
            <v>31.9</v>
          </cell>
          <cell r="L1066" t="str">
            <v>马工程重点教材</v>
          </cell>
          <cell r="M1066" t="str">
            <v>×</v>
          </cell>
          <cell r="N1066" t="str">
            <v>√</v>
          </cell>
          <cell r="O1066" t="str">
            <v>√</v>
          </cell>
          <cell r="P1066" t="str">
            <v>√</v>
          </cell>
          <cell r="Q1066" t="str">
            <v>√</v>
          </cell>
          <cell r="T1066" t="str">
            <v>×</v>
          </cell>
          <cell r="U1066" t="str">
            <v>×</v>
          </cell>
          <cell r="V1066" t="str">
            <v>×</v>
          </cell>
        </row>
        <row r="1067">
          <cell r="B1067" t="str">
            <v>国际政治学导论</v>
          </cell>
          <cell r="C1067" t="str">
            <v>政治学类</v>
          </cell>
          <cell r="D1067" t="str">
            <v>国际政治学</v>
          </cell>
          <cell r="F1067" t="str">
            <v>978-7-04-050728-7</v>
          </cell>
          <cell r="G1067" t="str">
            <v>陈岳、门洪华、刘清才</v>
          </cell>
          <cell r="H1067" t="str">
            <v>高等教育出版社</v>
          </cell>
          <cell r="I1067">
            <v>2019.1</v>
          </cell>
          <cell r="J1067">
            <v>1</v>
          </cell>
          <cell r="K1067">
            <v>31.9</v>
          </cell>
          <cell r="L1067" t="str">
            <v>马工程重点教材</v>
          </cell>
          <cell r="M1067" t="str">
            <v>×</v>
          </cell>
          <cell r="N1067" t="str">
            <v>√</v>
          </cell>
          <cell r="O1067" t="str">
            <v>√</v>
          </cell>
          <cell r="P1067" t="str">
            <v>√</v>
          </cell>
          <cell r="Q1067" t="str">
            <v>√</v>
          </cell>
          <cell r="T1067" t="str">
            <v>×</v>
          </cell>
          <cell r="U1067" t="str">
            <v>×</v>
          </cell>
          <cell r="V1067" t="str">
            <v>×</v>
          </cell>
        </row>
        <row r="1068">
          <cell r="B1068" t="str">
            <v>国际政治学原理</v>
          </cell>
          <cell r="C1068" t="str">
            <v>政治学类</v>
          </cell>
          <cell r="D1068" t="str">
            <v>国际政治学</v>
          </cell>
          <cell r="F1068" t="str">
            <v>978-7-04-050728-7</v>
          </cell>
          <cell r="G1068" t="str">
            <v>陈岳、门洪华、刘清才</v>
          </cell>
          <cell r="H1068" t="str">
            <v>高等教育出版社</v>
          </cell>
          <cell r="I1068">
            <v>2019.1</v>
          </cell>
          <cell r="J1068">
            <v>1</v>
          </cell>
          <cell r="K1068">
            <v>31.9</v>
          </cell>
          <cell r="L1068" t="str">
            <v>马工程重点教材</v>
          </cell>
          <cell r="M1068" t="str">
            <v>×</v>
          </cell>
          <cell r="N1068" t="str">
            <v>√</v>
          </cell>
          <cell r="O1068" t="str">
            <v>√</v>
          </cell>
          <cell r="P1068" t="str">
            <v>√</v>
          </cell>
          <cell r="Q1068" t="str">
            <v>√</v>
          </cell>
          <cell r="T1068" t="str">
            <v>×</v>
          </cell>
          <cell r="U1068" t="str">
            <v>×</v>
          </cell>
          <cell r="V1068" t="str">
            <v>×</v>
          </cell>
        </row>
        <row r="1069">
          <cell r="B1069" t="str">
            <v>当代中国外交</v>
          </cell>
          <cell r="C1069" t="str">
            <v>政治学类</v>
          </cell>
          <cell r="D1069" t="str">
            <v>当代中国外交</v>
          </cell>
          <cell r="F1069" t="str">
            <v>978-7-04-050502-3</v>
          </cell>
          <cell r="G1069" t="str">
            <v>宫力、李宝俊、张清敏</v>
          </cell>
          <cell r="H1069" t="str">
            <v>高等教育出版社</v>
          </cell>
          <cell r="I1069">
            <v>2019.4</v>
          </cell>
          <cell r="J1069">
            <v>1</v>
          </cell>
          <cell r="K1069">
            <v>43.2</v>
          </cell>
          <cell r="L1069" t="str">
            <v>马工程重点教材</v>
          </cell>
          <cell r="M1069" t="str">
            <v>×</v>
          </cell>
          <cell r="N1069" t="str">
            <v>√</v>
          </cell>
          <cell r="O1069" t="str">
            <v>√</v>
          </cell>
          <cell r="P1069" t="str">
            <v>√</v>
          </cell>
          <cell r="Q1069" t="str">
            <v>√</v>
          </cell>
          <cell r="T1069" t="str">
            <v>×</v>
          </cell>
          <cell r="U1069" t="str">
            <v>×</v>
          </cell>
          <cell r="V1069" t="str">
            <v>×</v>
          </cell>
        </row>
        <row r="1070">
          <cell r="B1070" t="str">
            <v>国际关系和中国外交</v>
          </cell>
          <cell r="C1070" t="str">
            <v>政治学类</v>
          </cell>
          <cell r="D1070" t="str">
            <v>当代中国外交</v>
          </cell>
          <cell r="F1070" t="str">
            <v>978-7-04-050502-3</v>
          </cell>
          <cell r="G1070" t="str">
            <v>宫力、李宝俊、张清敏</v>
          </cell>
          <cell r="H1070" t="str">
            <v>高等教育出版社</v>
          </cell>
          <cell r="I1070">
            <v>2019.4</v>
          </cell>
          <cell r="J1070">
            <v>1</v>
          </cell>
          <cell r="K1070">
            <v>43.2</v>
          </cell>
          <cell r="L1070" t="str">
            <v>马工程重点教材</v>
          </cell>
          <cell r="M1070" t="str">
            <v>×</v>
          </cell>
          <cell r="N1070" t="str">
            <v>√</v>
          </cell>
          <cell r="O1070" t="str">
            <v>√</v>
          </cell>
          <cell r="P1070" t="str">
            <v>√</v>
          </cell>
          <cell r="Q1070" t="str">
            <v>√</v>
          </cell>
          <cell r="T1070" t="str">
            <v>×</v>
          </cell>
          <cell r="U1070" t="str">
            <v>×</v>
          </cell>
          <cell r="V1070" t="str">
            <v>×</v>
          </cell>
        </row>
        <row r="1071">
          <cell r="B1071" t="str">
            <v>国际关系与当代中国外交</v>
          </cell>
          <cell r="C1071" t="str">
            <v>政治学类</v>
          </cell>
          <cell r="D1071" t="str">
            <v>当代中国外交</v>
          </cell>
          <cell r="F1071" t="str">
            <v>978-7-04-050502-3</v>
          </cell>
          <cell r="G1071" t="str">
            <v>宫力、李宝俊、张清敏</v>
          </cell>
          <cell r="H1071" t="str">
            <v>高等教育出版社</v>
          </cell>
          <cell r="I1071">
            <v>2019.4</v>
          </cell>
          <cell r="J1071">
            <v>1</v>
          </cell>
          <cell r="K1071">
            <v>43.2</v>
          </cell>
          <cell r="L1071" t="str">
            <v>马工程重点教材</v>
          </cell>
          <cell r="M1071" t="str">
            <v>×</v>
          </cell>
          <cell r="N1071" t="str">
            <v>√</v>
          </cell>
          <cell r="O1071" t="str">
            <v>√</v>
          </cell>
          <cell r="P1071" t="str">
            <v>√</v>
          </cell>
          <cell r="Q1071" t="str">
            <v>√</v>
          </cell>
          <cell r="T1071" t="str">
            <v>×</v>
          </cell>
          <cell r="U1071" t="str">
            <v>×</v>
          </cell>
          <cell r="V1071" t="str">
            <v>×</v>
          </cell>
        </row>
        <row r="1072">
          <cell r="B1072" t="str">
            <v>国际关系与外交政策（选修）</v>
          </cell>
          <cell r="C1072" t="str">
            <v>政治学类</v>
          </cell>
          <cell r="D1072" t="str">
            <v>当代中国外交</v>
          </cell>
          <cell r="F1072" t="str">
            <v>978-7-04-050502-3</v>
          </cell>
          <cell r="G1072" t="str">
            <v>宫力、李宝俊、张清敏</v>
          </cell>
          <cell r="H1072" t="str">
            <v>高等教育出版社</v>
          </cell>
          <cell r="I1072">
            <v>2019.4</v>
          </cell>
          <cell r="J1072">
            <v>1</v>
          </cell>
          <cell r="K1072">
            <v>43.2</v>
          </cell>
          <cell r="L1072" t="str">
            <v>马工程重点教材</v>
          </cell>
          <cell r="M1072" t="str">
            <v>×</v>
          </cell>
          <cell r="N1072" t="str">
            <v>√</v>
          </cell>
          <cell r="O1072" t="str">
            <v>√</v>
          </cell>
          <cell r="P1072" t="str">
            <v>√</v>
          </cell>
          <cell r="Q1072" t="str">
            <v>√</v>
          </cell>
          <cell r="T1072" t="str">
            <v>×</v>
          </cell>
          <cell r="U1072" t="str">
            <v>×</v>
          </cell>
          <cell r="V1072" t="str">
            <v>×</v>
          </cell>
        </row>
        <row r="1073">
          <cell r="B1073" t="str">
            <v>国际关系与中国外交</v>
          </cell>
          <cell r="C1073" t="str">
            <v>政治学类</v>
          </cell>
          <cell r="D1073" t="str">
            <v>当代中国外交</v>
          </cell>
          <cell r="F1073" t="str">
            <v>978-7-04-050502-3</v>
          </cell>
          <cell r="G1073" t="str">
            <v>宫力、李宝俊、张清敏</v>
          </cell>
          <cell r="H1073" t="str">
            <v>高等教育出版社</v>
          </cell>
          <cell r="I1073">
            <v>2019.4</v>
          </cell>
          <cell r="J1073">
            <v>1</v>
          </cell>
          <cell r="K1073">
            <v>43.2</v>
          </cell>
          <cell r="L1073" t="str">
            <v>马工程重点教材</v>
          </cell>
          <cell r="M1073" t="str">
            <v>×</v>
          </cell>
          <cell r="N1073" t="str">
            <v>√</v>
          </cell>
          <cell r="O1073" t="str">
            <v>√</v>
          </cell>
          <cell r="P1073" t="str">
            <v>√</v>
          </cell>
          <cell r="Q1073" t="str">
            <v>√</v>
          </cell>
          <cell r="T1073" t="str">
            <v>×</v>
          </cell>
          <cell r="U1073" t="str">
            <v>×</v>
          </cell>
          <cell r="V1073" t="str">
            <v>×</v>
          </cell>
        </row>
        <row r="1074">
          <cell r="B1074" t="str">
            <v>中华人民共和国对外关系</v>
          </cell>
          <cell r="C1074" t="str">
            <v>政治学类</v>
          </cell>
          <cell r="D1074" t="str">
            <v>当代中国外交</v>
          </cell>
          <cell r="F1074" t="str">
            <v>978-7-04-050502-3</v>
          </cell>
          <cell r="G1074" t="str">
            <v>宫力、李宝俊、张清敏</v>
          </cell>
          <cell r="H1074" t="str">
            <v>高等教育出版社</v>
          </cell>
          <cell r="I1074">
            <v>2019.4</v>
          </cell>
          <cell r="J1074">
            <v>1</v>
          </cell>
          <cell r="K1074">
            <v>43.2</v>
          </cell>
          <cell r="L1074" t="str">
            <v>马工程重点教材</v>
          </cell>
          <cell r="M1074" t="str">
            <v>×</v>
          </cell>
          <cell r="N1074" t="str">
            <v>√</v>
          </cell>
          <cell r="O1074" t="str">
            <v>√</v>
          </cell>
          <cell r="P1074" t="str">
            <v>√</v>
          </cell>
          <cell r="Q1074" t="str">
            <v>√</v>
          </cell>
          <cell r="T1074" t="str">
            <v>×</v>
          </cell>
          <cell r="U1074" t="str">
            <v>×</v>
          </cell>
          <cell r="V1074" t="str">
            <v>×</v>
          </cell>
        </row>
        <row r="1075">
          <cell r="B1075" t="str">
            <v>中华人民共和国对外关系史</v>
          </cell>
          <cell r="C1075" t="str">
            <v>政治学类</v>
          </cell>
          <cell r="D1075" t="str">
            <v>当代中国外交</v>
          </cell>
          <cell r="F1075" t="str">
            <v>978-7-04-050502-3</v>
          </cell>
          <cell r="G1075" t="str">
            <v>宫力、李宝俊、张清敏</v>
          </cell>
          <cell r="H1075" t="str">
            <v>高等教育出版社</v>
          </cell>
          <cell r="I1075">
            <v>2019.4</v>
          </cell>
          <cell r="J1075">
            <v>1</v>
          </cell>
          <cell r="K1075">
            <v>43.2</v>
          </cell>
          <cell r="L1075" t="str">
            <v>马工程重点教材</v>
          </cell>
          <cell r="M1075" t="str">
            <v>×</v>
          </cell>
          <cell r="N1075" t="str">
            <v>√</v>
          </cell>
          <cell r="O1075" t="str">
            <v>√</v>
          </cell>
          <cell r="P1075" t="str">
            <v>√</v>
          </cell>
          <cell r="Q1075" t="str">
            <v>√</v>
          </cell>
          <cell r="T1075" t="str">
            <v>×</v>
          </cell>
          <cell r="U1075" t="str">
            <v>×</v>
          </cell>
          <cell r="V1075" t="str">
            <v>×</v>
          </cell>
        </row>
        <row r="1076">
          <cell r="B1076" t="str">
            <v>外国政治思想史</v>
          </cell>
          <cell r="C1076" t="str">
            <v>政治学类</v>
          </cell>
          <cell r="D1076" t="str">
            <v>西方政治思想史(第二版)</v>
          </cell>
          <cell r="F1076" t="str">
            <v>978-7-04-050665-5</v>
          </cell>
          <cell r="G1076" t="str">
            <v>徐大同、张桂林、高建、佟德志</v>
          </cell>
          <cell r="H1076" t="str">
            <v>高等教育出版社、人民出版社</v>
          </cell>
          <cell r="I1076">
            <v>2019</v>
          </cell>
          <cell r="J1076">
            <v>2</v>
          </cell>
          <cell r="K1076">
            <v>43.7</v>
          </cell>
          <cell r="L1076" t="str">
            <v>马工程重点教材</v>
          </cell>
          <cell r="M1076" t="str">
            <v>×</v>
          </cell>
          <cell r="N1076" t="str">
            <v>√</v>
          </cell>
          <cell r="O1076" t="str">
            <v>√</v>
          </cell>
          <cell r="P1076" t="str">
            <v>√</v>
          </cell>
          <cell r="Q1076" t="str">
            <v>√</v>
          </cell>
          <cell r="T1076" t="str">
            <v>×</v>
          </cell>
          <cell r="U1076" t="str">
            <v>×</v>
          </cell>
          <cell r="V1076" t="str">
            <v>×</v>
          </cell>
        </row>
        <row r="1077">
          <cell r="B1077" t="str">
            <v>西方政治思想</v>
          </cell>
          <cell r="C1077" t="str">
            <v>政治学类</v>
          </cell>
          <cell r="D1077" t="str">
            <v>西方政治思想史(第二版)</v>
          </cell>
          <cell r="F1077" t="str">
            <v>978-7-04-050665-5</v>
          </cell>
          <cell r="G1077" t="str">
            <v>徐大同、张桂林、高建、佟德志</v>
          </cell>
          <cell r="H1077" t="str">
            <v>高等教育出版社、人民出版社</v>
          </cell>
          <cell r="I1077">
            <v>2019</v>
          </cell>
          <cell r="J1077">
            <v>2</v>
          </cell>
          <cell r="K1077">
            <v>43.7</v>
          </cell>
          <cell r="L1077" t="str">
            <v>马工程重点教材</v>
          </cell>
          <cell r="M1077" t="str">
            <v>×</v>
          </cell>
          <cell r="N1077" t="str">
            <v>√</v>
          </cell>
          <cell r="O1077" t="str">
            <v>√</v>
          </cell>
          <cell r="P1077" t="str">
            <v>√</v>
          </cell>
          <cell r="Q1077" t="str">
            <v>√</v>
          </cell>
          <cell r="T1077" t="str">
            <v>×</v>
          </cell>
          <cell r="U1077" t="str">
            <v>×</v>
          </cell>
          <cell r="V1077" t="str">
            <v>×</v>
          </cell>
        </row>
        <row r="1078">
          <cell r="B1078" t="str">
            <v>西方政治思想史</v>
          </cell>
          <cell r="C1078" t="str">
            <v>政治学类</v>
          </cell>
          <cell r="D1078" t="str">
            <v>西方政治思想史(第二版)</v>
          </cell>
          <cell r="F1078" t="str">
            <v>978-7-04-050665-5</v>
          </cell>
          <cell r="G1078" t="str">
            <v>徐大同、张桂林、高建、佟德志</v>
          </cell>
          <cell r="H1078" t="str">
            <v>高等教育出版社、人民出版社</v>
          </cell>
          <cell r="I1078">
            <v>2019</v>
          </cell>
          <cell r="J1078">
            <v>2</v>
          </cell>
          <cell r="K1078">
            <v>43.7</v>
          </cell>
          <cell r="L1078" t="str">
            <v>马工程重点教材</v>
          </cell>
          <cell r="M1078" t="str">
            <v>×</v>
          </cell>
          <cell r="N1078" t="str">
            <v>√</v>
          </cell>
          <cell r="O1078" t="str">
            <v>√</v>
          </cell>
          <cell r="P1078" t="str">
            <v>√</v>
          </cell>
          <cell r="Q1078" t="str">
            <v>√</v>
          </cell>
          <cell r="T1078" t="str">
            <v>×</v>
          </cell>
          <cell r="U1078" t="str">
            <v>×</v>
          </cell>
          <cell r="V1078" t="str">
            <v>×</v>
          </cell>
        </row>
        <row r="1079">
          <cell r="B1079" t="str">
            <v>西方政治思想史概要</v>
          </cell>
          <cell r="C1079" t="str">
            <v>政治学类</v>
          </cell>
          <cell r="D1079" t="str">
            <v>西方政治思想史(第二版)</v>
          </cell>
          <cell r="F1079" t="str">
            <v>978-7-04-050665-5</v>
          </cell>
          <cell r="G1079" t="str">
            <v>徐大同、张桂林、高建、佟德志</v>
          </cell>
          <cell r="H1079" t="str">
            <v>高等教育出版社、人民出版社</v>
          </cell>
          <cell r="I1079">
            <v>2019</v>
          </cell>
          <cell r="J1079">
            <v>2</v>
          </cell>
          <cell r="K1079">
            <v>43.7</v>
          </cell>
          <cell r="L1079" t="str">
            <v>马工程重点教材</v>
          </cell>
          <cell r="M1079" t="str">
            <v>×</v>
          </cell>
          <cell r="N1079" t="str">
            <v>√</v>
          </cell>
          <cell r="O1079" t="str">
            <v>√</v>
          </cell>
          <cell r="P1079" t="str">
            <v>√</v>
          </cell>
          <cell r="Q1079" t="str">
            <v>√</v>
          </cell>
          <cell r="T1079" t="str">
            <v>×</v>
          </cell>
          <cell r="U1079" t="str">
            <v>×</v>
          </cell>
          <cell r="V1079" t="str">
            <v>×</v>
          </cell>
        </row>
        <row r="1080">
          <cell r="B1080" t="str">
            <v>西方政治思想研究</v>
          </cell>
          <cell r="C1080" t="str">
            <v>政治学类</v>
          </cell>
          <cell r="D1080" t="str">
            <v>西方政治思想史(第二版)</v>
          </cell>
          <cell r="F1080" t="str">
            <v>978-7-04-050665-5</v>
          </cell>
          <cell r="G1080" t="str">
            <v>徐大同、张桂林、高建、佟德志</v>
          </cell>
          <cell r="H1080" t="str">
            <v>高等教育出版社、人民出版社</v>
          </cell>
          <cell r="I1080">
            <v>2019</v>
          </cell>
          <cell r="J1080">
            <v>2</v>
          </cell>
          <cell r="K1080">
            <v>43.7</v>
          </cell>
          <cell r="L1080" t="str">
            <v>马工程重点教材</v>
          </cell>
          <cell r="M1080" t="str">
            <v>×</v>
          </cell>
          <cell r="N1080" t="str">
            <v>√</v>
          </cell>
          <cell r="O1080" t="str">
            <v>√</v>
          </cell>
          <cell r="P1080" t="str">
            <v>√</v>
          </cell>
          <cell r="Q1080" t="str">
            <v>√</v>
          </cell>
          <cell r="T1080" t="str">
            <v>×</v>
          </cell>
          <cell r="U1080" t="str">
            <v>×</v>
          </cell>
          <cell r="V1080" t="str">
            <v>×</v>
          </cell>
        </row>
        <row r="1081">
          <cell r="B1081" t="str">
            <v>政治思想史</v>
          </cell>
          <cell r="C1081" t="str">
            <v>政治学类</v>
          </cell>
          <cell r="D1081" t="str">
            <v>西方政治思想史(第二版)</v>
          </cell>
          <cell r="F1081" t="str">
            <v>978-7-04-050665-5</v>
          </cell>
          <cell r="G1081" t="str">
            <v>徐大同、张桂林、高建、佟德志</v>
          </cell>
          <cell r="H1081" t="str">
            <v>高等教育出版社、人民出版社</v>
          </cell>
          <cell r="I1081">
            <v>2019</v>
          </cell>
          <cell r="J1081">
            <v>2</v>
          </cell>
          <cell r="K1081">
            <v>43.7</v>
          </cell>
          <cell r="L1081" t="str">
            <v>马工程重点教材</v>
          </cell>
          <cell r="M1081" t="str">
            <v>×</v>
          </cell>
          <cell r="N1081" t="str">
            <v>√</v>
          </cell>
          <cell r="O1081" t="str">
            <v>√</v>
          </cell>
          <cell r="P1081" t="str">
            <v>√</v>
          </cell>
          <cell r="Q1081" t="str">
            <v>√</v>
          </cell>
          <cell r="T1081" t="str">
            <v>×</v>
          </cell>
          <cell r="U1081" t="str">
            <v>×</v>
          </cell>
          <cell r="V1081" t="str">
            <v>×</v>
          </cell>
        </row>
        <row r="1082">
          <cell r="B1082" t="str">
            <v>政治思想史</v>
          </cell>
          <cell r="C1082" t="str">
            <v>政治学类</v>
          </cell>
          <cell r="D1082" t="str">
            <v>中国政治思想史(第二版)</v>
          </cell>
          <cell r="F1082" t="str">
            <v>978-7-04-050666-2</v>
          </cell>
          <cell r="G1082" t="str">
            <v>曹德本、孙晓春、王宪明、张茂泽</v>
          </cell>
          <cell r="H1082" t="str">
            <v>高等教育出版社、人民出版社</v>
          </cell>
          <cell r="I1082">
            <v>2019</v>
          </cell>
          <cell r="J1082">
            <v>2</v>
          </cell>
          <cell r="K1082">
            <v>51</v>
          </cell>
          <cell r="L1082" t="str">
            <v>马工程重点教材</v>
          </cell>
          <cell r="M1082" t="str">
            <v>×</v>
          </cell>
          <cell r="N1082" t="str">
            <v>√</v>
          </cell>
          <cell r="O1082" t="str">
            <v>√</v>
          </cell>
          <cell r="P1082" t="str">
            <v>√</v>
          </cell>
          <cell r="Q1082" t="str">
            <v>√</v>
          </cell>
          <cell r="T1082" t="str">
            <v>×</v>
          </cell>
          <cell r="U1082" t="str">
            <v>×</v>
          </cell>
          <cell r="V1082" t="str">
            <v>×</v>
          </cell>
        </row>
        <row r="1083">
          <cell r="B1083" t="str">
            <v>中国传统政治思想</v>
          </cell>
          <cell r="C1083" t="str">
            <v>政治学类</v>
          </cell>
          <cell r="D1083" t="str">
            <v>中国政治思想史(第二版)</v>
          </cell>
          <cell r="F1083" t="str">
            <v>978-7-04-050666-2</v>
          </cell>
          <cell r="G1083" t="str">
            <v>曹德本、孙晓春、王宪明、张茂泽</v>
          </cell>
          <cell r="H1083" t="str">
            <v>高等教育出版社、人民出版社</v>
          </cell>
          <cell r="I1083">
            <v>2019</v>
          </cell>
          <cell r="J1083">
            <v>2</v>
          </cell>
          <cell r="K1083">
            <v>51</v>
          </cell>
          <cell r="L1083" t="str">
            <v>马工程重点教材</v>
          </cell>
          <cell r="M1083" t="str">
            <v>×</v>
          </cell>
          <cell r="N1083" t="str">
            <v>√</v>
          </cell>
          <cell r="O1083" t="str">
            <v>√</v>
          </cell>
          <cell r="P1083" t="str">
            <v>√</v>
          </cell>
          <cell r="Q1083" t="str">
            <v>√</v>
          </cell>
          <cell r="T1083" t="str">
            <v>×</v>
          </cell>
          <cell r="U1083" t="str">
            <v>×</v>
          </cell>
          <cell r="V1083" t="str">
            <v>×</v>
          </cell>
        </row>
        <row r="1084">
          <cell r="B1084" t="str">
            <v>中国传统政治思想概论</v>
          </cell>
          <cell r="C1084" t="str">
            <v>政治学类</v>
          </cell>
          <cell r="D1084" t="str">
            <v>中国政治思想史(第二版)</v>
          </cell>
          <cell r="F1084" t="str">
            <v>978-7-04-050666-2</v>
          </cell>
          <cell r="G1084" t="str">
            <v>曹德本、孙晓春、王宪明、张茂泽</v>
          </cell>
          <cell r="H1084" t="str">
            <v>高等教育出版社、人民出版社</v>
          </cell>
          <cell r="I1084">
            <v>2019</v>
          </cell>
          <cell r="J1084">
            <v>2</v>
          </cell>
          <cell r="K1084">
            <v>51</v>
          </cell>
          <cell r="L1084" t="str">
            <v>马工程重点教材</v>
          </cell>
          <cell r="M1084" t="str">
            <v>×</v>
          </cell>
          <cell r="N1084" t="str">
            <v>√</v>
          </cell>
          <cell r="O1084" t="str">
            <v>√</v>
          </cell>
          <cell r="P1084" t="str">
            <v>√</v>
          </cell>
          <cell r="Q1084" t="str">
            <v>√</v>
          </cell>
          <cell r="T1084" t="str">
            <v>×</v>
          </cell>
          <cell r="U1084" t="str">
            <v>×</v>
          </cell>
          <cell r="V1084" t="str">
            <v>×</v>
          </cell>
        </row>
        <row r="1085">
          <cell r="B1085" t="str">
            <v>中国古代政治思想史</v>
          </cell>
          <cell r="C1085" t="str">
            <v>政治学类</v>
          </cell>
          <cell r="D1085" t="str">
            <v>中国政治思想史(第二版)</v>
          </cell>
          <cell r="F1085" t="str">
            <v>978-7-04-050666-2</v>
          </cell>
          <cell r="G1085" t="str">
            <v>曹德本、孙晓春、王宪明、张茂泽</v>
          </cell>
          <cell r="H1085" t="str">
            <v>高等教育出版社、人民出版社</v>
          </cell>
          <cell r="I1085">
            <v>2019</v>
          </cell>
          <cell r="J1085">
            <v>2</v>
          </cell>
          <cell r="K1085">
            <v>51</v>
          </cell>
          <cell r="L1085" t="str">
            <v>马工程重点教材</v>
          </cell>
          <cell r="M1085" t="str">
            <v>×</v>
          </cell>
          <cell r="N1085" t="str">
            <v>√</v>
          </cell>
          <cell r="O1085" t="str">
            <v>√</v>
          </cell>
          <cell r="P1085" t="str">
            <v>√</v>
          </cell>
          <cell r="Q1085" t="str">
            <v>√</v>
          </cell>
          <cell r="T1085" t="str">
            <v>×</v>
          </cell>
          <cell r="U1085" t="str">
            <v>×</v>
          </cell>
          <cell r="V1085" t="str">
            <v>×</v>
          </cell>
        </row>
        <row r="1086">
          <cell r="B1086" t="str">
            <v>中国近代政治思想史</v>
          </cell>
          <cell r="C1086" t="str">
            <v>政治学类</v>
          </cell>
          <cell r="D1086" t="str">
            <v>中国政治思想史(第二版)</v>
          </cell>
          <cell r="F1086" t="str">
            <v>978-7-04-050666-2</v>
          </cell>
          <cell r="G1086" t="str">
            <v>曹德本、孙晓春、王宪明、张茂泽</v>
          </cell>
          <cell r="H1086" t="str">
            <v>高等教育出版社、人民出版社</v>
          </cell>
          <cell r="I1086">
            <v>2019</v>
          </cell>
          <cell r="J1086">
            <v>2</v>
          </cell>
          <cell r="K1086">
            <v>51</v>
          </cell>
          <cell r="L1086" t="str">
            <v>马工程重点教材</v>
          </cell>
          <cell r="M1086" t="str">
            <v>×</v>
          </cell>
          <cell r="N1086" t="str">
            <v>√</v>
          </cell>
          <cell r="O1086" t="str">
            <v>√</v>
          </cell>
          <cell r="P1086" t="str">
            <v>√</v>
          </cell>
          <cell r="Q1086" t="str">
            <v>√</v>
          </cell>
          <cell r="T1086" t="str">
            <v>×</v>
          </cell>
          <cell r="U1086" t="str">
            <v>×</v>
          </cell>
          <cell r="V1086" t="str">
            <v>×</v>
          </cell>
        </row>
        <row r="1087">
          <cell r="B1087" t="str">
            <v>中国政治思想</v>
          </cell>
          <cell r="C1087" t="str">
            <v>政治学类</v>
          </cell>
          <cell r="D1087" t="str">
            <v>中国政治思想史(第二版)</v>
          </cell>
          <cell r="F1087" t="str">
            <v>978-7-04-050666-2</v>
          </cell>
          <cell r="G1087" t="str">
            <v>曹德本、孙晓春、王宪明、张茂泽</v>
          </cell>
          <cell r="H1087" t="str">
            <v>高等教育出版社、人民出版社</v>
          </cell>
          <cell r="I1087">
            <v>2019</v>
          </cell>
          <cell r="J1087">
            <v>2</v>
          </cell>
          <cell r="K1087">
            <v>51</v>
          </cell>
          <cell r="L1087" t="str">
            <v>马工程重点教材</v>
          </cell>
          <cell r="M1087" t="str">
            <v>×</v>
          </cell>
          <cell r="N1087" t="str">
            <v>√</v>
          </cell>
          <cell r="O1087" t="str">
            <v>√</v>
          </cell>
          <cell r="P1087" t="str">
            <v>√</v>
          </cell>
          <cell r="Q1087" t="str">
            <v>√</v>
          </cell>
          <cell r="T1087" t="str">
            <v>×</v>
          </cell>
          <cell r="U1087" t="str">
            <v>×</v>
          </cell>
          <cell r="V1087" t="str">
            <v>×</v>
          </cell>
        </row>
        <row r="1088">
          <cell r="B1088" t="str">
            <v>中国政治思想史</v>
          </cell>
          <cell r="C1088" t="str">
            <v>政治学类</v>
          </cell>
          <cell r="D1088" t="str">
            <v>中国政治思想史(第二版)</v>
          </cell>
          <cell r="F1088" t="str">
            <v>978-7-04-050666-2</v>
          </cell>
          <cell r="G1088" t="str">
            <v>曹德本、孙晓春、王宪明、张茂泽</v>
          </cell>
          <cell r="H1088" t="str">
            <v>高等教育出版社、人民出版社</v>
          </cell>
          <cell r="I1088">
            <v>2019</v>
          </cell>
          <cell r="J1088">
            <v>2</v>
          </cell>
          <cell r="K1088">
            <v>51</v>
          </cell>
          <cell r="L1088" t="str">
            <v>马工程重点教材</v>
          </cell>
          <cell r="M1088" t="str">
            <v>×</v>
          </cell>
          <cell r="N1088" t="str">
            <v>√</v>
          </cell>
          <cell r="O1088" t="str">
            <v>√</v>
          </cell>
          <cell r="P1088" t="str">
            <v>√</v>
          </cell>
          <cell r="Q1088" t="str">
            <v>√</v>
          </cell>
          <cell r="T1088" t="str">
            <v>×</v>
          </cell>
          <cell r="U1088" t="str">
            <v>×</v>
          </cell>
          <cell r="V1088" t="str">
            <v>×</v>
          </cell>
        </row>
        <row r="1089">
          <cell r="B1089" t="str">
            <v>中国共产党党内法规学</v>
          </cell>
          <cell r="C1089" t="str">
            <v>政治学类</v>
          </cell>
          <cell r="D1089" t="str">
            <v>党内法规学</v>
          </cell>
          <cell r="F1089" t="str">
            <v>978704-054524-1</v>
          </cell>
          <cell r="G1089" t="str">
            <v>宋功德、张文显</v>
          </cell>
          <cell r="H1089" t="str">
            <v>高教社</v>
          </cell>
          <cell r="I1089">
            <v>2020</v>
          </cell>
          <cell r="J1089">
            <v>1</v>
          </cell>
          <cell r="K1089">
            <v>58</v>
          </cell>
          <cell r="L1089" t="str">
            <v>马工程重点教材</v>
          </cell>
          <cell r="M1089" t="str">
            <v>×</v>
          </cell>
          <cell r="N1089" t="str">
            <v>√</v>
          </cell>
          <cell r="O1089" t="str">
            <v>√</v>
          </cell>
          <cell r="P1089" t="str">
            <v>√</v>
          </cell>
          <cell r="Q1089" t="str">
            <v>√</v>
          </cell>
          <cell r="T1089" t="str">
            <v>×</v>
          </cell>
          <cell r="U1089" t="str">
            <v>×</v>
          </cell>
          <cell r="V1089" t="str">
            <v>×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表"/>
      <sheetName val="Sheet1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表4" displayName="表4" ref="A3:XFD196" totalsRowShown="0" dataDxfId="16385">
  <autoFilter ref="A3:XFD196" xr:uid="{00000000-0009-0000-0100-000004000000}"/>
  <tableColumns count="16384">
    <tableColumn id="1" xr3:uid="{00000000-0010-0000-0000-000001000000}" name="序号" dataDxfId="16384"/>
    <tableColumn id="2" xr3:uid="{00000000-0010-0000-0000-000002000000}" name="开课部门" dataDxfId="16383"/>
    <tableColumn id="3" xr3:uid="{00000000-0010-0000-0000-000003000000}" name="课程代码" dataDxfId="16382"/>
    <tableColumn id="4" xr3:uid="{00000000-0010-0000-0000-000004000000}" name="课程名称" dataDxfId="16381"/>
    <tableColumn id="5" xr3:uid="{00000000-0010-0000-0000-000005000000}" name="校区" dataDxfId="16380"/>
    <tableColumn id="6" xr3:uid="{00000000-0010-0000-0000-000006000000}" name="学生所在学院" dataDxfId="16379"/>
    <tableColumn id="7" xr3:uid="{00000000-0010-0000-0000-000007000000}" name="班级" dataDxfId="16378"/>
    <tableColumn id="8" xr3:uid="{00000000-0010-0000-0000-000008000000}" name="教师用书数量" dataDxfId="16377"/>
    <tableColumn id="9" xr3:uid="{00000000-0010-0000-0000-000009000000}" name="教材名称" dataDxfId="16376"/>
    <tableColumn id="10" xr3:uid="{00000000-0010-0000-0000-00000A000000}" name="征订代号" dataDxfId="16375"/>
    <tableColumn id="11" xr3:uid="{00000000-0010-0000-0000-00000B000000}" name="ISBN号（务必准确）" dataDxfId="16374"/>
    <tableColumn id="12" xr3:uid="{00000000-0010-0000-0000-00000C000000}" name="主编姓名" dataDxfId="16373"/>
    <tableColumn id="13" xr3:uid="{00000000-0010-0000-0000-00000D000000}" name="出版社" dataDxfId="16372"/>
    <tableColumn id="14" xr3:uid="{00000000-0010-0000-0000-00000E000000}" name="出版年月" dataDxfId="16371"/>
    <tableColumn id="15" xr3:uid="{00000000-0010-0000-0000-00000F000000}" name="版次" dataDxfId="16370"/>
    <tableColumn id="16" xr3:uid="{00000000-0010-0000-0000-000010000000}" name="估定价" dataDxfId="16369"/>
    <tableColumn id="17" xr3:uid="{00000000-0010-0000-0000-000011000000}" name="获奖项目" dataDxfId="16368"/>
    <tableColumn id="18" xr3:uid="{00000000-0010-0000-0000-000012000000}" name="是否本校教师主编出版" dataDxfId="16367"/>
    <tableColumn id="19" xr3:uid="{00000000-0010-0000-0000-000013000000}" name="是否选新" dataDxfId="16366"/>
    <tableColumn id="20" xr3:uid="{00000000-0010-0000-0000-000014000000}" name="是否选优" dataDxfId="16365"/>
    <tableColumn id="21" xr3:uid="{00000000-0010-0000-0000-000015000000}" name="是否为马工程课程" dataDxfId="16364"/>
    <tableColumn id="22" xr3:uid="{00000000-0010-0000-0000-000016000000}" name="是否选马工程重点教材" dataDxfId="16363"/>
    <tableColumn id="23" xr3:uid="{00000000-0010-0000-0000-000017000000}" name="是否同一专业同一课程选用多本教材" dataDxfId="16362"/>
    <tableColumn id="24" xr3:uid="{00000000-0010-0000-0000-000018000000}" name="是否同一专业多门课程选同一本教材" dataDxfId="16361"/>
    <tableColumn id="25" xr3:uid="{00000000-0010-0000-0000-000019000000}" name="是否境外教材（原版/中译本/影印本）" dataDxfId="16360"/>
    <tableColumn id="26" xr3:uid="{00000000-0010-0000-0000-00001A000000}" name="是否自编印刷教材" dataDxfId="16359"/>
    <tableColumn id="27" xr3:uid="{00000000-0010-0000-0000-00001B000000}" name="是否不订教材" dataDxfId="16358"/>
    <tableColumn id="28" xr3:uid="{00000000-0010-0000-0000-00001C000000}" name="备注" dataDxfId="16357"/>
    <tableColumn id="29" xr3:uid="{00000000-0010-0000-0000-00001D000000}" name="列1" dataDxfId="16356"/>
    <tableColumn id="30" xr3:uid="{00000000-0010-0000-0000-00001E000000}" name="列2" dataDxfId="16355"/>
    <tableColumn id="31" xr3:uid="{00000000-0010-0000-0000-00001F000000}" name="列3" dataDxfId="16354"/>
    <tableColumn id="32" xr3:uid="{00000000-0010-0000-0000-000020000000}" name="列4" dataDxfId="16353"/>
    <tableColumn id="33" xr3:uid="{00000000-0010-0000-0000-000021000000}" name="列5" dataDxfId="16352"/>
    <tableColumn id="34" xr3:uid="{00000000-0010-0000-0000-000022000000}" name="列6" dataDxfId="16351"/>
    <tableColumn id="35" xr3:uid="{00000000-0010-0000-0000-000023000000}" name="列7" dataDxfId="16350"/>
    <tableColumn id="36" xr3:uid="{00000000-0010-0000-0000-000024000000}" name="列8" dataDxfId="16349"/>
    <tableColumn id="37" xr3:uid="{00000000-0010-0000-0000-000025000000}" name="列9" dataDxfId="16348"/>
    <tableColumn id="38" xr3:uid="{00000000-0010-0000-0000-000026000000}" name="列10" dataDxfId="16347"/>
    <tableColumn id="39" xr3:uid="{00000000-0010-0000-0000-000027000000}" name="列11" dataDxfId="16346"/>
    <tableColumn id="40" xr3:uid="{00000000-0010-0000-0000-000028000000}" name="列12" dataDxfId="16345"/>
    <tableColumn id="41" xr3:uid="{00000000-0010-0000-0000-000029000000}" name="列13" dataDxfId="16344"/>
    <tableColumn id="42" xr3:uid="{00000000-0010-0000-0000-00002A000000}" name="列14" dataDxfId="16343"/>
    <tableColumn id="43" xr3:uid="{00000000-0010-0000-0000-00002B000000}" name="列15" dataDxfId="16342"/>
    <tableColumn id="44" xr3:uid="{00000000-0010-0000-0000-00002C000000}" name="列16" dataDxfId="16341"/>
    <tableColumn id="45" xr3:uid="{00000000-0010-0000-0000-00002D000000}" name="列17" dataDxfId="16340"/>
    <tableColumn id="46" xr3:uid="{00000000-0010-0000-0000-00002E000000}" name="列18" dataDxfId="16339"/>
    <tableColumn id="47" xr3:uid="{00000000-0010-0000-0000-00002F000000}" name="列19" dataDxfId="16338"/>
    <tableColumn id="48" xr3:uid="{00000000-0010-0000-0000-000030000000}" name="列20" dataDxfId="16337"/>
    <tableColumn id="49" xr3:uid="{00000000-0010-0000-0000-000031000000}" name="列21" dataDxfId="16336"/>
    <tableColumn id="50" xr3:uid="{00000000-0010-0000-0000-000032000000}" name="列22" dataDxfId="16335"/>
    <tableColumn id="51" xr3:uid="{00000000-0010-0000-0000-000033000000}" name="列23" dataDxfId="16334"/>
    <tableColumn id="52" xr3:uid="{00000000-0010-0000-0000-000034000000}" name="列24" dataDxfId="16333"/>
    <tableColumn id="53" xr3:uid="{00000000-0010-0000-0000-000035000000}" name="列25" dataDxfId="16332"/>
    <tableColumn id="54" xr3:uid="{00000000-0010-0000-0000-000036000000}" name="列26" dataDxfId="16331"/>
    <tableColumn id="55" xr3:uid="{00000000-0010-0000-0000-000037000000}" name="列27" dataDxfId="16330"/>
    <tableColumn id="56" xr3:uid="{00000000-0010-0000-0000-000038000000}" name="列28" dataDxfId="16329"/>
    <tableColumn id="57" xr3:uid="{00000000-0010-0000-0000-000039000000}" name="列29" dataDxfId="16328"/>
    <tableColumn id="58" xr3:uid="{00000000-0010-0000-0000-00003A000000}" name="列30" dataDxfId="16327"/>
    <tableColumn id="59" xr3:uid="{00000000-0010-0000-0000-00003B000000}" name="列31" dataDxfId="16326"/>
    <tableColumn id="60" xr3:uid="{00000000-0010-0000-0000-00003C000000}" name="列32" dataDxfId="16325"/>
    <tableColumn id="61" xr3:uid="{00000000-0010-0000-0000-00003D000000}" name="列33" dataDxfId="16324"/>
    <tableColumn id="62" xr3:uid="{00000000-0010-0000-0000-00003E000000}" name="列34" dataDxfId="16323"/>
    <tableColumn id="63" xr3:uid="{00000000-0010-0000-0000-00003F000000}" name="列35" dataDxfId="16322"/>
    <tableColumn id="64" xr3:uid="{00000000-0010-0000-0000-000040000000}" name="列36" dataDxfId="16321"/>
    <tableColumn id="65" xr3:uid="{00000000-0010-0000-0000-000041000000}" name="列37" dataDxfId="16320"/>
    <tableColumn id="66" xr3:uid="{00000000-0010-0000-0000-000042000000}" name="列38" dataDxfId="16319"/>
    <tableColumn id="67" xr3:uid="{00000000-0010-0000-0000-000043000000}" name="列39" dataDxfId="16318"/>
    <tableColumn id="68" xr3:uid="{00000000-0010-0000-0000-000044000000}" name="列40" dataDxfId="16317"/>
    <tableColumn id="69" xr3:uid="{00000000-0010-0000-0000-000045000000}" name="列41" dataDxfId="16316"/>
    <tableColumn id="70" xr3:uid="{00000000-0010-0000-0000-000046000000}" name="列42" dataDxfId="16315"/>
    <tableColumn id="71" xr3:uid="{00000000-0010-0000-0000-000047000000}" name="列43" dataDxfId="16314"/>
    <tableColumn id="72" xr3:uid="{00000000-0010-0000-0000-000048000000}" name="列44" dataDxfId="16313"/>
    <tableColumn id="73" xr3:uid="{00000000-0010-0000-0000-000049000000}" name="列45" dataDxfId="16312"/>
    <tableColumn id="74" xr3:uid="{00000000-0010-0000-0000-00004A000000}" name="列46" dataDxfId="16311"/>
    <tableColumn id="75" xr3:uid="{00000000-0010-0000-0000-00004B000000}" name="列47" dataDxfId="16310"/>
    <tableColumn id="76" xr3:uid="{00000000-0010-0000-0000-00004C000000}" name="列48" dataDxfId="16309"/>
    <tableColumn id="77" xr3:uid="{00000000-0010-0000-0000-00004D000000}" name="列49" dataDxfId="16308"/>
    <tableColumn id="78" xr3:uid="{00000000-0010-0000-0000-00004E000000}" name="列50" dataDxfId="16307"/>
    <tableColumn id="79" xr3:uid="{00000000-0010-0000-0000-00004F000000}" name="列51" dataDxfId="16306"/>
    <tableColumn id="80" xr3:uid="{00000000-0010-0000-0000-000050000000}" name="列52" dataDxfId="16305"/>
    <tableColumn id="81" xr3:uid="{00000000-0010-0000-0000-000051000000}" name="列53" dataDxfId="16304"/>
    <tableColumn id="82" xr3:uid="{00000000-0010-0000-0000-000052000000}" name="列54" dataDxfId="16303"/>
    <tableColumn id="83" xr3:uid="{00000000-0010-0000-0000-000053000000}" name="列55" dataDxfId="16302"/>
    <tableColumn id="84" xr3:uid="{00000000-0010-0000-0000-000054000000}" name="列56" dataDxfId="16301"/>
    <tableColumn id="85" xr3:uid="{00000000-0010-0000-0000-000055000000}" name="列57" dataDxfId="16300"/>
    <tableColumn id="86" xr3:uid="{00000000-0010-0000-0000-000056000000}" name="列58" dataDxfId="16299"/>
    <tableColumn id="87" xr3:uid="{00000000-0010-0000-0000-000057000000}" name="列59" dataDxfId="16298"/>
    <tableColumn id="88" xr3:uid="{00000000-0010-0000-0000-000058000000}" name="列60" dataDxfId="16297"/>
    <tableColumn id="89" xr3:uid="{00000000-0010-0000-0000-000059000000}" name="列61" dataDxfId="16296"/>
    <tableColumn id="90" xr3:uid="{00000000-0010-0000-0000-00005A000000}" name="列62" dataDxfId="16295"/>
    <tableColumn id="91" xr3:uid="{00000000-0010-0000-0000-00005B000000}" name="列63" dataDxfId="16294"/>
    <tableColumn id="92" xr3:uid="{00000000-0010-0000-0000-00005C000000}" name="列64" dataDxfId="16293"/>
    <tableColumn id="93" xr3:uid="{00000000-0010-0000-0000-00005D000000}" name="列65" dataDxfId="16292"/>
    <tableColumn id="94" xr3:uid="{00000000-0010-0000-0000-00005E000000}" name="列66" dataDxfId="16291"/>
    <tableColumn id="95" xr3:uid="{00000000-0010-0000-0000-00005F000000}" name="列67" dataDxfId="16290"/>
    <tableColumn id="96" xr3:uid="{00000000-0010-0000-0000-000060000000}" name="列68" dataDxfId="16289"/>
    <tableColumn id="97" xr3:uid="{00000000-0010-0000-0000-000061000000}" name="列69" dataDxfId="16288"/>
    <tableColumn id="98" xr3:uid="{00000000-0010-0000-0000-000062000000}" name="列70" dataDxfId="16287"/>
    <tableColumn id="99" xr3:uid="{00000000-0010-0000-0000-000063000000}" name="列71" dataDxfId="16286"/>
    <tableColumn id="100" xr3:uid="{00000000-0010-0000-0000-000064000000}" name="列72" dataDxfId="16285"/>
    <tableColumn id="101" xr3:uid="{00000000-0010-0000-0000-000065000000}" name="列73" dataDxfId="16284"/>
    <tableColumn id="102" xr3:uid="{00000000-0010-0000-0000-000066000000}" name="列74" dataDxfId="16283"/>
    <tableColumn id="103" xr3:uid="{00000000-0010-0000-0000-000067000000}" name="列75" dataDxfId="16282"/>
    <tableColumn id="104" xr3:uid="{00000000-0010-0000-0000-000068000000}" name="列76" dataDxfId="16281"/>
    <tableColumn id="105" xr3:uid="{00000000-0010-0000-0000-000069000000}" name="列77" dataDxfId="16280"/>
    <tableColumn id="106" xr3:uid="{00000000-0010-0000-0000-00006A000000}" name="列78" dataDxfId="16279"/>
    <tableColumn id="107" xr3:uid="{00000000-0010-0000-0000-00006B000000}" name="列79" dataDxfId="16278"/>
    <tableColumn id="108" xr3:uid="{00000000-0010-0000-0000-00006C000000}" name="列80" dataDxfId="16277"/>
    <tableColumn id="109" xr3:uid="{00000000-0010-0000-0000-00006D000000}" name="列81" dataDxfId="16276"/>
    <tableColumn id="110" xr3:uid="{00000000-0010-0000-0000-00006E000000}" name="列82" dataDxfId="16275"/>
    <tableColumn id="111" xr3:uid="{00000000-0010-0000-0000-00006F000000}" name="列83" dataDxfId="16274"/>
    <tableColumn id="112" xr3:uid="{00000000-0010-0000-0000-000070000000}" name="列84" dataDxfId="16273"/>
    <tableColumn id="113" xr3:uid="{00000000-0010-0000-0000-000071000000}" name="列85" dataDxfId="16272"/>
    <tableColumn id="114" xr3:uid="{00000000-0010-0000-0000-000072000000}" name="列86" dataDxfId="16271"/>
    <tableColumn id="115" xr3:uid="{00000000-0010-0000-0000-000073000000}" name="列87" dataDxfId="16270"/>
    <tableColumn id="116" xr3:uid="{00000000-0010-0000-0000-000074000000}" name="列88" dataDxfId="16269"/>
    <tableColumn id="117" xr3:uid="{00000000-0010-0000-0000-000075000000}" name="列89" dataDxfId="16268"/>
    <tableColumn id="118" xr3:uid="{00000000-0010-0000-0000-000076000000}" name="列90" dataDxfId="16267"/>
    <tableColumn id="119" xr3:uid="{00000000-0010-0000-0000-000077000000}" name="列91" dataDxfId="16266"/>
    <tableColumn id="120" xr3:uid="{00000000-0010-0000-0000-000078000000}" name="列92" dataDxfId="16265"/>
    <tableColumn id="121" xr3:uid="{00000000-0010-0000-0000-000079000000}" name="列93" dataDxfId="16264"/>
    <tableColumn id="122" xr3:uid="{00000000-0010-0000-0000-00007A000000}" name="列94" dataDxfId="16263"/>
    <tableColumn id="123" xr3:uid="{00000000-0010-0000-0000-00007B000000}" name="列95" dataDxfId="16262"/>
    <tableColumn id="124" xr3:uid="{00000000-0010-0000-0000-00007C000000}" name="列96" dataDxfId="16261"/>
    <tableColumn id="125" xr3:uid="{00000000-0010-0000-0000-00007D000000}" name="列97" dataDxfId="16260"/>
    <tableColumn id="126" xr3:uid="{00000000-0010-0000-0000-00007E000000}" name="列98" dataDxfId="16259"/>
    <tableColumn id="127" xr3:uid="{00000000-0010-0000-0000-00007F000000}" name="列99" dataDxfId="16258"/>
    <tableColumn id="128" xr3:uid="{00000000-0010-0000-0000-000080000000}" name="列100" dataDxfId="16257"/>
    <tableColumn id="129" xr3:uid="{00000000-0010-0000-0000-000081000000}" name="列101" dataDxfId="16256"/>
    <tableColumn id="130" xr3:uid="{00000000-0010-0000-0000-000082000000}" name="列102" dataDxfId="16255"/>
    <tableColumn id="131" xr3:uid="{00000000-0010-0000-0000-000083000000}" name="列103" dataDxfId="16254"/>
    <tableColumn id="132" xr3:uid="{00000000-0010-0000-0000-000084000000}" name="列104" dataDxfId="16253"/>
    <tableColumn id="133" xr3:uid="{00000000-0010-0000-0000-000085000000}" name="列105" dataDxfId="16252"/>
    <tableColumn id="134" xr3:uid="{00000000-0010-0000-0000-000086000000}" name="列106" dataDxfId="16251"/>
    <tableColumn id="135" xr3:uid="{00000000-0010-0000-0000-000087000000}" name="列107" dataDxfId="16250"/>
    <tableColumn id="136" xr3:uid="{00000000-0010-0000-0000-000088000000}" name="列108" dataDxfId="16249"/>
    <tableColumn id="137" xr3:uid="{00000000-0010-0000-0000-000089000000}" name="列109" dataDxfId="16248"/>
    <tableColumn id="138" xr3:uid="{00000000-0010-0000-0000-00008A000000}" name="列110" dataDxfId="16247"/>
    <tableColumn id="139" xr3:uid="{00000000-0010-0000-0000-00008B000000}" name="列111" dataDxfId="16246"/>
    <tableColumn id="140" xr3:uid="{00000000-0010-0000-0000-00008C000000}" name="列112" dataDxfId="16245"/>
    <tableColumn id="141" xr3:uid="{00000000-0010-0000-0000-00008D000000}" name="列113" dataDxfId="16244"/>
    <tableColumn id="142" xr3:uid="{00000000-0010-0000-0000-00008E000000}" name="列114" dataDxfId="16243"/>
    <tableColumn id="143" xr3:uid="{00000000-0010-0000-0000-00008F000000}" name="列115" dataDxfId="16242"/>
    <tableColumn id="144" xr3:uid="{00000000-0010-0000-0000-000090000000}" name="列116" dataDxfId="16241"/>
    <tableColumn id="145" xr3:uid="{00000000-0010-0000-0000-000091000000}" name="列117" dataDxfId="16240"/>
    <tableColumn id="146" xr3:uid="{00000000-0010-0000-0000-000092000000}" name="列118" dataDxfId="16239"/>
    <tableColumn id="147" xr3:uid="{00000000-0010-0000-0000-000093000000}" name="列119" dataDxfId="16238"/>
    <tableColumn id="148" xr3:uid="{00000000-0010-0000-0000-000094000000}" name="列120" dataDxfId="16237"/>
    <tableColumn id="149" xr3:uid="{00000000-0010-0000-0000-000095000000}" name="列121" dataDxfId="16236"/>
    <tableColumn id="150" xr3:uid="{00000000-0010-0000-0000-000096000000}" name="列122" dataDxfId="16235"/>
    <tableColumn id="151" xr3:uid="{00000000-0010-0000-0000-000097000000}" name="列123" dataDxfId="16234"/>
    <tableColumn id="152" xr3:uid="{00000000-0010-0000-0000-000098000000}" name="列124" dataDxfId="16233"/>
    <tableColumn id="153" xr3:uid="{00000000-0010-0000-0000-000099000000}" name="列125" dataDxfId="16232"/>
    <tableColumn id="154" xr3:uid="{00000000-0010-0000-0000-00009A000000}" name="列126" dataDxfId="16231"/>
    <tableColumn id="155" xr3:uid="{00000000-0010-0000-0000-00009B000000}" name="列127" dataDxfId="16230"/>
    <tableColumn id="156" xr3:uid="{00000000-0010-0000-0000-00009C000000}" name="列128" dataDxfId="16229"/>
    <tableColumn id="157" xr3:uid="{00000000-0010-0000-0000-00009D000000}" name="列129" dataDxfId="16228"/>
    <tableColumn id="158" xr3:uid="{00000000-0010-0000-0000-00009E000000}" name="列130" dataDxfId="16227"/>
    <tableColumn id="159" xr3:uid="{00000000-0010-0000-0000-00009F000000}" name="列131" dataDxfId="16226"/>
    <tableColumn id="160" xr3:uid="{00000000-0010-0000-0000-0000A0000000}" name="列132" dataDxfId="16225"/>
    <tableColumn id="161" xr3:uid="{00000000-0010-0000-0000-0000A1000000}" name="列133" dataDxfId="16224"/>
    <tableColumn id="162" xr3:uid="{00000000-0010-0000-0000-0000A2000000}" name="列134" dataDxfId="16223"/>
    <tableColumn id="163" xr3:uid="{00000000-0010-0000-0000-0000A3000000}" name="列135" dataDxfId="16222"/>
    <tableColumn id="164" xr3:uid="{00000000-0010-0000-0000-0000A4000000}" name="列136" dataDxfId="16221"/>
    <tableColumn id="165" xr3:uid="{00000000-0010-0000-0000-0000A5000000}" name="列137" dataDxfId="16220"/>
    <tableColumn id="166" xr3:uid="{00000000-0010-0000-0000-0000A6000000}" name="列138" dataDxfId="16219"/>
    <tableColumn id="167" xr3:uid="{00000000-0010-0000-0000-0000A7000000}" name="列139" dataDxfId="16218"/>
    <tableColumn id="168" xr3:uid="{00000000-0010-0000-0000-0000A8000000}" name="列140" dataDxfId="16217"/>
    <tableColumn id="169" xr3:uid="{00000000-0010-0000-0000-0000A9000000}" name="列141" dataDxfId="16216"/>
    <tableColumn id="170" xr3:uid="{00000000-0010-0000-0000-0000AA000000}" name="列142" dataDxfId="16215"/>
    <tableColumn id="171" xr3:uid="{00000000-0010-0000-0000-0000AB000000}" name="列143" dataDxfId="16214"/>
    <tableColumn id="172" xr3:uid="{00000000-0010-0000-0000-0000AC000000}" name="列144" dataDxfId="16213"/>
    <tableColumn id="173" xr3:uid="{00000000-0010-0000-0000-0000AD000000}" name="列145" dataDxfId="16212"/>
    <tableColumn id="174" xr3:uid="{00000000-0010-0000-0000-0000AE000000}" name="列146" dataDxfId="16211"/>
    <tableColumn id="175" xr3:uid="{00000000-0010-0000-0000-0000AF000000}" name="列147" dataDxfId="16210"/>
    <tableColumn id="176" xr3:uid="{00000000-0010-0000-0000-0000B0000000}" name="列148" dataDxfId="16209"/>
    <tableColumn id="177" xr3:uid="{00000000-0010-0000-0000-0000B1000000}" name="列149" dataDxfId="16208"/>
    <tableColumn id="178" xr3:uid="{00000000-0010-0000-0000-0000B2000000}" name="列150" dataDxfId="16207"/>
    <tableColumn id="179" xr3:uid="{00000000-0010-0000-0000-0000B3000000}" name="列151" dataDxfId="16206"/>
    <tableColumn id="180" xr3:uid="{00000000-0010-0000-0000-0000B4000000}" name="列152" dataDxfId="16205"/>
    <tableColumn id="181" xr3:uid="{00000000-0010-0000-0000-0000B5000000}" name="列153" dataDxfId="16204"/>
    <tableColumn id="182" xr3:uid="{00000000-0010-0000-0000-0000B6000000}" name="列154" dataDxfId="16203"/>
    <tableColumn id="183" xr3:uid="{00000000-0010-0000-0000-0000B7000000}" name="列155" dataDxfId="16202"/>
    <tableColumn id="184" xr3:uid="{00000000-0010-0000-0000-0000B8000000}" name="列156" dataDxfId="16201"/>
    <tableColumn id="185" xr3:uid="{00000000-0010-0000-0000-0000B9000000}" name="列157" dataDxfId="16200"/>
    <tableColumn id="186" xr3:uid="{00000000-0010-0000-0000-0000BA000000}" name="列158" dataDxfId="16199"/>
    <tableColumn id="187" xr3:uid="{00000000-0010-0000-0000-0000BB000000}" name="列159" dataDxfId="16198"/>
    <tableColumn id="188" xr3:uid="{00000000-0010-0000-0000-0000BC000000}" name="列160" dataDxfId="16197"/>
    <tableColumn id="189" xr3:uid="{00000000-0010-0000-0000-0000BD000000}" name="列161" dataDxfId="16196"/>
    <tableColumn id="190" xr3:uid="{00000000-0010-0000-0000-0000BE000000}" name="列162" dataDxfId="16195"/>
    <tableColumn id="191" xr3:uid="{00000000-0010-0000-0000-0000BF000000}" name="列163" dataDxfId="16194"/>
    <tableColumn id="192" xr3:uid="{00000000-0010-0000-0000-0000C0000000}" name="列164" dataDxfId="16193"/>
    <tableColumn id="193" xr3:uid="{00000000-0010-0000-0000-0000C1000000}" name="列165" dataDxfId="16192"/>
    <tableColumn id="194" xr3:uid="{00000000-0010-0000-0000-0000C2000000}" name="列166" dataDxfId="16191"/>
    <tableColumn id="195" xr3:uid="{00000000-0010-0000-0000-0000C3000000}" name="列167" dataDxfId="16190"/>
    <tableColumn id="196" xr3:uid="{00000000-0010-0000-0000-0000C4000000}" name="列168" dataDxfId="16189"/>
    <tableColumn id="197" xr3:uid="{00000000-0010-0000-0000-0000C5000000}" name="列169" dataDxfId="16188"/>
    <tableColumn id="198" xr3:uid="{00000000-0010-0000-0000-0000C6000000}" name="列170" dataDxfId="16187"/>
    <tableColumn id="199" xr3:uid="{00000000-0010-0000-0000-0000C7000000}" name="列171" dataDxfId="16186"/>
    <tableColumn id="200" xr3:uid="{00000000-0010-0000-0000-0000C8000000}" name="列172" dataDxfId="16185"/>
    <tableColumn id="201" xr3:uid="{00000000-0010-0000-0000-0000C9000000}" name="列173" dataDxfId="16184"/>
    <tableColumn id="202" xr3:uid="{00000000-0010-0000-0000-0000CA000000}" name="列174" dataDxfId="16183"/>
    <tableColumn id="203" xr3:uid="{00000000-0010-0000-0000-0000CB000000}" name="列175" dataDxfId="16182"/>
    <tableColumn id="204" xr3:uid="{00000000-0010-0000-0000-0000CC000000}" name="列176" dataDxfId="16181"/>
    <tableColumn id="205" xr3:uid="{00000000-0010-0000-0000-0000CD000000}" name="列177" dataDxfId="16180"/>
    <tableColumn id="206" xr3:uid="{00000000-0010-0000-0000-0000CE000000}" name="列178" dataDxfId="16179"/>
    <tableColumn id="207" xr3:uid="{00000000-0010-0000-0000-0000CF000000}" name="列179" dataDxfId="16178"/>
    <tableColumn id="208" xr3:uid="{00000000-0010-0000-0000-0000D0000000}" name="列180" dataDxfId="16177"/>
    <tableColumn id="209" xr3:uid="{00000000-0010-0000-0000-0000D1000000}" name="列181" dataDxfId="16176"/>
    <tableColumn id="210" xr3:uid="{00000000-0010-0000-0000-0000D2000000}" name="列182" dataDxfId="16175"/>
    <tableColumn id="211" xr3:uid="{00000000-0010-0000-0000-0000D3000000}" name="列183" dataDxfId="16174"/>
    <tableColumn id="212" xr3:uid="{00000000-0010-0000-0000-0000D4000000}" name="列184" dataDxfId="16173"/>
    <tableColumn id="213" xr3:uid="{00000000-0010-0000-0000-0000D5000000}" name="列185" dataDxfId="16172"/>
    <tableColumn id="214" xr3:uid="{00000000-0010-0000-0000-0000D6000000}" name="列186" dataDxfId="16171"/>
    <tableColumn id="215" xr3:uid="{00000000-0010-0000-0000-0000D7000000}" name="列187" dataDxfId="16170"/>
    <tableColumn id="216" xr3:uid="{00000000-0010-0000-0000-0000D8000000}" name="列188" dataDxfId="16169"/>
    <tableColumn id="217" xr3:uid="{00000000-0010-0000-0000-0000D9000000}" name="列189" dataDxfId="16168"/>
    <tableColumn id="218" xr3:uid="{00000000-0010-0000-0000-0000DA000000}" name="列190" dataDxfId="16167"/>
    <tableColumn id="219" xr3:uid="{00000000-0010-0000-0000-0000DB000000}" name="列191" dataDxfId="16166"/>
    <tableColumn id="220" xr3:uid="{00000000-0010-0000-0000-0000DC000000}" name="列192" dataDxfId="16165"/>
    <tableColumn id="221" xr3:uid="{00000000-0010-0000-0000-0000DD000000}" name="列193" dataDxfId="16164"/>
    <tableColumn id="222" xr3:uid="{00000000-0010-0000-0000-0000DE000000}" name="列194" dataDxfId="16163"/>
    <tableColumn id="223" xr3:uid="{00000000-0010-0000-0000-0000DF000000}" name="列195" dataDxfId="16162"/>
    <tableColumn id="224" xr3:uid="{00000000-0010-0000-0000-0000E0000000}" name="列196" dataDxfId="16161"/>
    <tableColumn id="225" xr3:uid="{00000000-0010-0000-0000-0000E1000000}" name="列197" dataDxfId="16160"/>
    <tableColumn id="226" xr3:uid="{00000000-0010-0000-0000-0000E2000000}" name="列198" dataDxfId="16159"/>
    <tableColumn id="227" xr3:uid="{00000000-0010-0000-0000-0000E3000000}" name="列199" dataDxfId="16158"/>
    <tableColumn id="228" xr3:uid="{00000000-0010-0000-0000-0000E4000000}" name="列200" dataDxfId="16157"/>
    <tableColumn id="229" xr3:uid="{00000000-0010-0000-0000-0000E5000000}" name="列201" dataDxfId="16156"/>
    <tableColumn id="230" xr3:uid="{00000000-0010-0000-0000-0000E6000000}" name="列202" dataDxfId="16155"/>
    <tableColumn id="231" xr3:uid="{00000000-0010-0000-0000-0000E7000000}" name="列203" dataDxfId="16154"/>
    <tableColumn id="232" xr3:uid="{00000000-0010-0000-0000-0000E8000000}" name="列204" dataDxfId="16153"/>
    <tableColumn id="233" xr3:uid="{00000000-0010-0000-0000-0000E9000000}" name="列205" dataDxfId="16152"/>
    <tableColumn id="234" xr3:uid="{00000000-0010-0000-0000-0000EA000000}" name="列206" dataDxfId="16151"/>
    <tableColumn id="235" xr3:uid="{00000000-0010-0000-0000-0000EB000000}" name="列207" dataDxfId="16150"/>
    <tableColumn id="236" xr3:uid="{00000000-0010-0000-0000-0000EC000000}" name="列208" dataDxfId="16149"/>
    <tableColumn id="237" xr3:uid="{00000000-0010-0000-0000-0000ED000000}" name="列209" dataDxfId="16148"/>
    <tableColumn id="238" xr3:uid="{00000000-0010-0000-0000-0000EE000000}" name="列210" dataDxfId="16147"/>
    <tableColumn id="239" xr3:uid="{00000000-0010-0000-0000-0000EF000000}" name="列211" dataDxfId="16146"/>
    <tableColumn id="240" xr3:uid="{00000000-0010-0000-0000-0000F0000000}" name="列212" dataDxfId="16145"/>
    <tableColumn id="241" xr3:uid="{00000000-0010-0000-0000-0000F1000000}" name="列213" dataDxfId="16144"/>
    <tableColumn id="242" xr3:uid="{00000000-0010-0000-0000-0000F2000000}" name="列214" dataDxfId="16143"/>
    <tableColumn id="243" xr3:uid="{00000000-0010-0000-0000-0000F3000000}" name="列215" dataDxfId="16142"/>
    <tableColumn id="244" xr3:uid="{00000000-0010-0000-0000-0000F4000000}" name="列216" dataDxfId="16141"/>
    <tableColumn id="245" xr3:uid="{00000000-0010-0000-0000-0000F5000000}" name="列217" dataDxfId="16140"/>
    <tableColumn id="246" xr3:uid="{00000000-0010-0000-0000-0000F6000000}" name="列218" dataDxfId="16139"/>
    <tableColumn id="247" xr3:uid="{00000000-0010-0000-0000-0000F7000000}" name="列219" dataDxfId="16138"/>
    <tableColumn id="248" xr3:uid="{00000000-0010-0000-0000-0000F8000000}" name="列220" dataDxfId="16137"/>
    <tableColumn id="249" xr3:uid="{00000000-0010-0000-0000-0000F9000000}" name="列221" dataDxfId="16136"/>
    <tableColumn id="250" xr3:uid="{00000000-0010-0000-0000-0000FA000000}" name="列222" dataDxfId="16135"/>
    <tableColumn id="251" xr3:uid="{00000000-0010-0000-0000-0000FB000000}" name="列223" dataDxfId="16134"/>
    <tableColumn id="252" xr3:uid="{00000000-0010-0000-0000-0000FC000000}" name="列224" dataDxfId="16133"/>
    <tableColumn id="253" xr3:uid="{00000000-0010-0000-0000-0000FD000000}" name="列225" dataDxfId="16132"/>
    <tableColumn id="254" xr3:uid="{00000000-0010-0000-0000-0000FE000000}" name="列226" dataDxfId="16131"/>
    <tableColumn id="255" xr3:uid="{00000000-0010-0000-0000-0000FF000000}" name="列227" dataDxfId="16130"/>
    <tableColumn id="256" xr3:uid="{00000000-0010-0000-0000-000000010000}" name="列228" dataDxfId="16129"/>
    <tableColumn id="257" xr3:uid="{00000000-0010-0000-0000-000001010000}" name="列229" dataDxfId="16128"/>
    <tableColumn id="258" xr3:uid="{00000000-0010-0000-0000-000002010000}" name="列230" dataDxfId="16127"/>
    <tableColumn id="259" xr3:uid="{00000000-0010-0000-0000-000003010000}" name="列231" dataDxfId="16126"/>
    <tableColumn id="260" xr3:uid="{00000000-0010-0000-0000-000004010000}" name="列232" dataDxfId="16125"/>
    <tableColumn id="261" xr3:uid="{00000000-0010-0000-0000-000005010000}" name="列233" dataDxfId="16124"/>
    <tableColumn id="262" xr3:uid="{00000000-0010-0000-0000-000006010000}" name="列234" dataDxfId="16123"/>
    <tableColumn id="263" xr3:uid="{00000000-0010-0000-0000-000007010000}" name="列235" dataDxfId="16122"/>
    <tableColumn id="264" xr3:uid="{00000000-0010-0000-0000-000008010000}" name="列236" dataDxfId="16121"/>
    <tableColumn id="265" xr3:uid="{00000000-0010-0000-0000-000009010000}" name="列237" dataDxfId="16120"/>
    <tableColumn id="266" xr3:uid="{00000000-0010-0000-0000-00000A010000}" name="列238" dataDxfId="16119"/>
    <tableColumn id="267" xr3:uid="{00000000-0010-0000-0000-00000B010000}" name="列239" dataDxfId="16118"/>
    <tableColumn id="268" xr3:uid="{00000000-0010-0000-0000-00000C010000}" name="列240" dataDxfId="16117"/>
    <tableColumn id="269" xr3:uid="{00000000-0010-0000-0000-00000D010000}" name="列241" dataDxfId="16116"/>
    <tableColumn id="270" xr3:uid="{00000000-0010-0000-0000-00000E010000}" name="列242" dataDxfId="16115"/>
    <tableColumn id="271" xr3:uid="{00000000-0010-0000-0000-00000F010000}" name="列243" dataDxfId="16114"/>
    <tableColumn id="272" xr3:uid="{00000000-0010-0000-0000-000010010000}" name="列244" dataDxfId="16113"/>
    <tableColumn id="273" xr3:uid="{00000000-0010-0000-0000-000011010000}" name="列245" dataDxfId="16112"/>
    <tableColumn id="274" xr3:uid="{00000000-0010-0000-0000-000012010000}" name="列246" dataDxfId="16111"/>
    <tableColumn id="275" xr3:uid="{00000000-0010-0000-0000-000013010000}" name="列247" dataDxfId="16110"/>
    <tableColumn id="276" xr3:uid="{00000000-0010-0000-0000-000014010000}" name="列248" dataDxfId="16109"/>
    <tableColumn id="277" xr3:uid="{00000000-0010-0000-0000-000015010000}" name="列249" dataDxfId="16108"/>
    <tableColumn id="278" xr3:uid="{00000000-0010-0000-0000-000016010000}" name="列250" dataDxfId="16107"/>
    <tableColumn id="279" xr3:uid="{00000000-0010-0000-0000-000017010000}" name="列251" dataDxfId="16106"/>
    <tableColumn id="280" xr3:uid="{00000000-0010-0000-0000-000018010000}" name="列252" dataDxfId="16105"/>
    <tableColumn id="281" xr3:uid="{00000000-0010-0000-0000-000019010000}" name="列253" dataDxfId="16104"/>
    <tableColumn id="282" xr3:uid="{00000000-0010-0000-0000-00001A010000}" name="列254" dataDxfId="16103"/>
    <tableColumn id="283" xr3:uid="{00000000-0010-0000-0000-00001B010000}" name="列255" dataDxfId="16102"/>
    <tableColumn id="284" xr3:uid="{00000000-0010-0000-0000-00001C010000}" name="列256" dataDxfId="16101"/>
    <tableColumn id="285" xr3:uid="{00000000-0010-0000-0000-00001D010000}" name="列257" dataDxfId="16100"/>
    <tableColumn id="286" xr3:uid="{00000000-0010-0000-0000-00001E010000}" name="列258" dataDxfId="16099"/>
    <tableColumn id="287" xr3:uid="{00000000-0010-0000-0000-00001F010000}" name="列259" dataDxfId="16098"/>
    <tableColumn id="288" xr3:uid="{00000000-0010-0000-0000-000020010000}" name="列260" dataDxfId="16097"/>
    <tableColumn id="289" xr3:uid="{00000000-0010-0000-0000-000021010000}" name="列261" dataDxfId="16096"/>
    <tableColumn id="290" xr3:uid="{00000000-0010-0000-0000-000022010000}" name="列262" dataDxfId="16095"/>
    <tableColumn id="291" xr3:uid="{00000000-0010-0000-0000-000023010000}" name="列263" dataDxfId="16094"/>
    <tableColumn id="292" xr3:uid="{00000000-0010-0000-0000-000024010000}" name="列264" dataDxfId="16093"/>
    <tableColumn id="293" xr3:uid="{00000000-0010-0000-0000-000025010000}" name="列265" dataDxfId="16092"/>
    <tableColumn id="294" xr3:uid="{00000000-0010-0000-0000-000026010000}" name="列266" dataDxfId="16091"/>
    <tableColumn id="295" xr3:uid="{00000000-0010-0000-0000-000027010000}" name="列267" dataDxfId="16090"/>
    <tableColumn id="296" xr3:uid="{00000000-0010-0000-0000-000028010000}" name="列268" dataDxfId="16089"/>
    <tableColumn id="297" xr3:uid="{00000000-0010-0000-0000-000029010000}" name="列269" dataDxfId="16088"/>
    <tableColumn id="298" xr3:uid="{00000000-0010-0000-0000-00002A010000}" name="列270" dataDxfId="16087"/>
    <tableColumn id="299" xr3:uid="{00000000-0010-0000-0000-00002B010000}" name="列271" dataDxfId="16086"/>
    <tableColumn id="300" xr3:uid="{00000000-0010-0000-0000-00002C010000}" name="列272" dataDxfId="16085"/>
    <tableColumn id="301" xr3:uid="{00000000-0010-0000-0000-00002D010000}" name="列273" dataDxfId="16084"/>
    <tableColumn id="302" xr3:uid="{00000000-0010-0000-0000-00002E010000}" name="列274" dataDxfId="16083"/>
    <tableColumn id="303" xr3:uid="{00000000-0010-0000-0000-00002F010000}" name="列275" dataDxfId="16082"/>
    <tableColumn id="304" xr3:uid="{00000000-0010-0000-0000-000030010000}" name="列276" dataDxfId="16081"/>
    <tableColumn id="305" xr3:uid="{00000000-0010-0000-0000-000031010000}" name="列277" dataDxfId="16080"/>
    <tableColumn id="306" xr3:uid="{00000000-0010-0000-0000-000032010000}" name="列278" dataDxfId="16079"/>
    <tableColumn id="307" xr3:uid="{00000000-0010-0000-0000-000033010000}" name="列279" dataDxfId="16078"/>
    <tableColumn id="308" xr3:uid="{00000000-0010-0000-0000-000034010000}" name="列280" dataDxfId="16077"/>
    <tableColumn id="309" xr3:uid="{00000000-0010-0000-0000-000035010000}" name="列281" dataDxfId="16076"/>
    <tableColumn id="310" xr3:uid="{00000000-0010-0000-0000-000036010000}" name="列282" dataDxfId="16075"/>
    <tableColumn id="311" xr3:uid="{00000000-0010-0000-0000-000037010000}" name="列283" dataDxfId="16074"/>
    <tableColumn id="312" xr3:uid="{00000000-0010-0000-0000-000038010000}" name="列284" dataDxfId="16073"/>
    <tableColumn id="313" xr3:uid="{00000000-0010-0000-0000-000039010000}" name="列285" dataDxfId="16072"/>
    <tableColumn id="314" xr3:uid="{00000000-0010-0000-0000-00003A010000}" name="列286" dataDxfId="16071"/>
    <tableColumn id="315" xr3:uid="{00000000-0010-0000-0000-00003B010000}" name="列287" dataDxfId="16070"/>
    <tableColumn id="316" xr3:uid="{00000000-0010-0000-0000-00003C010000}" name="列288" dataDxfId="16069"/>
    <tableColumn id="317" xr3:uid="{00000000-0010-0000-0000-00003D010000}" name="列289" dataDxfId="16068"/>
    <tableColumn id="318" xr3:uid="{00000000-0010-0000-0000-00003E010000}" name="列290" dataDxfId="16067"/>
    <tableColumn id="319" xr3:uid="{00000000-0010-0000-0000-00003F010000}" name="列291" dataDxfId="16066"/>
    <tableColumn id="320" xr3:uid="{00000000-0010-0000-0000-000040010000}" name="列292" dataDxfId="16065"/>
    <tableColumn id="321" xr3:uid="{00000000-0010-0000-0000-000041010000}" name="列293" dataDxfId="16064"/>
    <tableColumn id="322" xr3:uid="{00000000-0010-0000-0000-000042010000}" name="列294" dataDxfId="16063"/>
    <tableColumn id="323" xr3:uid="{00000000-0010-0000-0000-000043010000}" name="列295" dataDxfId="16062"/>
    <tableColumn id="324" xr3:uid="{00000000-0010-0000-0000-000044010000}" name="列296" dataDxfId="16061"/>
    <tableColumn id="325" xr3:uid="{00000000-0010-0000-0000-000045010000}" name="列297" dataDxfId="16060"/>
    <tableColumn id="326" xr3:uid="{00000000-0010-0000-0000-000046010000}" name="列298" dataDxfId="16059"/>
    <tableColumn id="327" xr3:uid="{00000000-0010-0000-0000-000047010000}" name="列299" dataDxfId="16058"/>
    <tableColumn id="328" xr3:uid="{00000000-0010-0000-0000-000048010000}" name="列300" dataDxfId="16057"/>
    <tableColumn id="329" xr3:uid="{00000000-0010-0000-0000-000049010000}" name="列301" dataDxfId="16056"/>
    <tableColumn id="330" xr3:uid="{00000000-0010-0000-0000-00004A010000}" name="列302" dataDxfId="16055"/>
    <tableColumn id="331" xr3:uid="{00000000-0010-0000-0000-00004B010000}" name="列303" dataDxfId="16054"/>
    <tableColumn id="332" xr3:uid="{00000000-0010-0000-0000-00004C010000}" name="列304" dataDxfId="16053"/>
    <tableColumn id="333" xr3:uid="{00000000-0010-0000-0000-00004D010000}" name="列305" dataDxfId="16052"/>
    <tableColumn id="334" xr3:uid="{00000000-0010-0000-0000-00004E010000}" name="列306" dataDxfId="16051"/>
    <tableColumn id="335" xr3:uid="{00000000-0010-0000-0000-00004F010000}" name="列307" dataDxfId="16050"/>
    <tableColumn id="336" xr3:uid="{00000000-0010-0000-0000-000050010000}" name="列308" dataDxfId="16049"/>
    <tableColumn id="337" xr3:uid="{00000000-0010-0000-0000-000051010000}" name="列309" dataDxfId="16048"/>
    <tableColumn id="338" xr3:uid="{00000000-0010-0000-0000-000052010000}" name="列310" dataDxfId="16047"/>
    <tableColumn id="339" xr3:uid="{00000000-0010-0000-0000-000053010000}" name="列311" dataDxfId="16046"/>
    <tableColumn id="340" xr3:uid="{00000000-0010-0000-0000-000054010000}" name="列312" dataDxfId="16045"/>
    <tableColumn id="341" xr3:uid="{00000000-0010-0000-0000-000055010000}" name="列313" dataDxfId="16044"/>
    <tableColumn id="342" xr3:uid="{00000000-0010-0000-0000-000056010000}" name="列314" dataDxfId="16043"/>
    <tableColumn id="343" xr3:uid="{00000000-0010-0000-0000-000057010000}" name="列315" dataDxfId="16042"/>
    <tableColumn id="344" xr3:uid="{00000000-0010-0000-0000-000058010000}" name="列316" dataDxfId="16041"/>
    <tableColumn id="345" xr3:uid="{00000000-0010-0000-0000-000059010000}" name="列317" dataDxfId="16040"/>
    <tableColumn id="346" xr3:uid="{00000000-0010-0000-0000-00005A010000}" name="列318" dataDxfId="16039"/>
    <tableColumn id="347" xr3:uid="{00000000-0010-0000-0000-00005B010000}" name="列319" dataDxfId="16038"/>
    <tableColumn id="348" xr3:uid="{00000000-0010-0000-0000-00005C010000}" name="列320" dataDxfId="16037"/>
    <tableColumn id="349" xr3:uid="{00000000-0010-0000-0000-00005D010000}" name="列321" dataDxfId="16036"/>
    <tableColumn id="350" xr3:uid="{00000000-0010-0000-0000-00005E010000}" name="列322" dataDxfId="16035"/>
    <tableColumn id="351" xr3:uid="{00000000-0010-0000-0000-00005F010000}" name="列323" dataDxfId="16034"/>
    <tableColumn id="352" xr3:uid="{00000000-0010-0000-0000-000060010000}" name="列324" dataDxfId="16033"/>
    <tableColumn id="353" xr3:uid="{00000000-0010-0000-0000-000061010000}" name="列325" dataDxfId="16032"/>
    <tableColumn id="354" xr3:uid="{00000000-0010-0000-0000-000062010000}" name="列326" dataDxfId="16031"/>
    <tableColumn id="355" xr3:uid="{00000000-0010-0000-0000-000063010000}" name="列327" dataDxfId="16030"/>
    <tableColumn id="356" xr3:uid="{00000000-0010-0000-0000-000064010000}" name="列328" dataDxfId="16029"/>
    <tableColumn id="357" xr3:uid="{00000000-0010-0000-0000-000065010000}" name="列329" dataDxfId="16028"/>
    <tableColumn id="358" xr3:uid="{00000000-0010-0000-0000-000066010000}" name="列330" dataDxfId="16027"/>
    <tableColumn id="359" xr3:uid="{00000000-0010-0000-0000-000067010000}" name="列331" dataDxfId="16026"/>
    <tableColumn id="360" xr3:uid="{00000000-0010-0000-0000-000068010000}" name="列332" dataDxfId="16025"/>
    <tableColumn id="361" xr3:uid="{00000000-0010-0000-0000-000069010000}" name="列333" dataDxfId="16024"/>
    <tableColumn id="362" xr3:uid="{00000000-0010-0000-0000-00006A010000}" name="列334" dataDxfId="16023"/>
    <tableColumn id="363" xr3:uid="{00000000-0010-0000-0000-00006B010000}" name="列335" dataDxfId="16022"/>
    <tableColumn id="364" xr3:uid="{00000000-0010-0000-0000-00006C010000}" name="列336" dataDxfId="16021"/>
    <tableColumn id="365" xr3:uid="{00000000-0010-0000-0000-00006D010000}" name="列337" dataDxfId="16020"/>
    <tableColumn id="366" xr3:uid="{00000000-0010-0000-0000-00006E010000}" name="列338" dataDxfId="16019"/>
    <tableColumn id="367" xr3:uid="{00000000-0010-0000-0000-00006F010000}" name="列339" dataDxfId="16018"/>
    <tableColumn id="368" xr3:uid="{00000000-0010-0000-0000-000070010000}" name="列340" dataDxfId="16017"/>
    <tableColumn id="369" xr3:uid="{00000000-0010-0000-0000-000071010000}" name="列341" dataDxfId="16016"/>
    <tableColumn id="370" xr3:uid="{00000000-0010-0000-0000-000072010000}" name="列342" dataDxfId="16015"/>
    <tableColumn id="371" xr3:uid="{00000000-0010-0000-0000-000073010000}" name="列343" dataDxfId="16014"/>
    <tableColumn id="372" xr3:uid="{00000000-0010-0000-0000-000074010000}" name="列344" dataDxfId="16013"/>
    <tableColumn id="373" xr3:uid="{00000000-0010-0000-0000-000075010000}" name="列345" dataDxfId="16012"/>
    <tableColumn id="374" xr3:uid="{00000000-0010-0000-0000-000076010000}" name="列346" dataDxfId="16011"/>
    <tableColumn id="375" xr3:uid="{00000000-0010-0000-0000-000077010000}" name="列347" dataDxfId="16010"/>
    <tableColumn id="376" xr3:uid="{00000000-0010-0000-0000-000078010000}" name="列348" dataDxfId="16009"/>
    <tableColumn id="377" xr3:uid="{00000000-0010-0000-0000-000079010000}" name="列349" dataDxfId="16008"/>
    <tableColumn id="378" xr3:uid="{00000000-0010-0000-0000-00007A010000}" name="列350" dataDxfId="16007"/>
    <tableColumn id="379" xr3:uid="{00000000-0010-0000-0000-00007B010000}" name="列351" dataDxfId="16006"/>
    <tableColumn id="380" xr3:uid="{00000000-0010-0000-0000-00007C010000}" name="列352" dataDxfId="16005"/>
    <tableColumn id="381" xr3:uid="{00000000-0010-0000-0000-00007D010000}" name="列353" dataDxfId="16004"/>
    <tableColumn id="382" xr3:uid="{00000000-0010-0000-0000-00007E010000}" name="列354" dataDxfId="16003"/>
    <tableColumn id="383" xr3:uid="{00000000-0010-0000-0000-00007F010000}" name="列355" dataDxfId="16002"/>
    <tableColumn id="384" xr3:uid="{00000000-0010-0000-0000-000080010000}" name="列356" dataDxfId="16001"/>
    <tableColumn id="385" xr3:uid="{00000000-0010-0000-0000-000081010000}" name="列357" dataDxfId="16000"/>
    <tableColumn id="386" xr3:uid="{00000000-0010-0000-0000-000082010000}" name="列358" dataDxfId="15999"/>
    <tableColumn id="387" xr3:uid="{00000000-0010-0000-0000-000083010000}" name="列359" dataDxfId="15998"/>
    <tableColumn id="388" xr3:uid="{00000000-0010-0000-0000-000084010000}" name="列360" dataDxfId="15997"/>
    <tableColumn id="389" xr3:uid="{00000000-0010-0000-0000-000085010000}" name="列361" dataDxfId="15996"/>
    <tableColumn id="390" xr3:uid="{00000000-0010-0000-0000-000086010000}" name="列362" dataDxfId="15995"/>
    <tableColumn id="391" xr3:uid="{00000000-0010-0000-0000-000087010000}" name="列363" dataDxfId="15994"/>
    <tableColumn id="392" xr3:uid="{00000000-0010-0000-0000-000088010000}" name="列364" dataDxfId="15993"/>
    <tableColumn id="393" xr3:uid="{00000000-0010-0000-0000-000089010000}" name="列365" dataDxfId="15992"/>
    <tableColumn id="394" xr3:uid="{00000000-0010-0000-0000-00008A010000}" name="列366" dataDxfId="15991"/>
    <tableColumn id="395" xr3:uid="{00000000-0010-0000-0000-00008B010000}" name="列367" dataDxfId="15990"/>
    <tableColumn id="396" xr3:uid="{00000000-0010-0000-0000-00008C010000}" name="列368" dataDxfId="15989"/>
    <tableColumn id="397" xr3:uid="{00000000-0010-0000-0000-00008D010000}" name="列369" dataDxfId="15988"/>
    <tableColumn id="398" xr3:uid="{00000000-0010-0000-0000-00008E010000}" name="列370" dataDxfId="15987"/>
    <tableColumn id="399" xr3:uid="{00000000-0010-0000-0000-00008F010000}" name="列371" dataDxfId="15986"/>
    <tableColumn id="400" xr3:uid="{00000000-0010-0000-0000-000090010000}" name="列372" dataDxfId="15985"/>
    <tableColumn id="401" xr3:uid="{00000000-0010-0000-0000-000091010000}" name="列373" dataDxfId="15984"/>
    <tableColumn id="402" xr3:uid="{00000000-0010-0000-0000-000092010000}" name="列374" dataDxfId="15983"/>
    <tableColumn id="403" xr3:uid="{00000000-0010-0000-0000-000093010000}" name="列375" dataDxfId="15982"/>
    <tableColumn id="404" xr3:uid="{00000000-0010-0000-0000-000094010000}" name="列376" dataDxfId="15981"/>
    <tableColumn id="405" xr3:uid="{00000000-0010-0000-0000-000095010000}" name="列377" dataDxfId="15980"/>
    <tableColumn id="406" xr3:uid="{00000000-0010-0000-0000-000096010000}" name="列378" dataDxfId="15979"/>
    <tableColumn id="407" xr3:uid="{00000000-0010-0000-0000-000097010000}" name="列379" dataDxfId="15978"/>
    <tableColumn id="408" xr3:uid="{00000000-0010-0000-0000-000098010000}" name="列380" dataDxfId="15977"/>
    <tableColumn id="409" xr3:uid="{00000000-0010-0000-0000-000099010000}" name="列381" dataDxfId="15976"/>
    <tableColumn id="410" xr3:uid="{00000000-0010-0000-0000-00009A010000}" name="列382" dataDxfId="15975"/>
    <tableColumn id="411" xr3:uid="{00000000-0010-0000-0000-00009B010000}" name="列383" dataDxfId="15974"/>
    <tableColumn id="412" xr3:uid="{00000000-0010-0000-0000-00009C010000}" name="列384" dataDxfId="15973"/>
    <tableColumn id="413" xr3:uid="{00000000-0010-0000-0000-00009D010000}" name="列385" dataDxfId="15972"/>
    <tableColumn id="414" xr3:uid="{00000000-0010-0000-0000-00009E010000}" name="列386" dataDxfId="15971"/>
    <tableColumn id="415" xr3:uid="{00000000-0010-0000-0000-00009F010000}" name="列387" dataDxfId="15970"/>
    <tableColumn id="416" xr3:uid="{00000000-0010-0000-0000-0000A0010000}" name="列388" dataDxfId="15969"/>
    <tableColumn id="417" xr3:uid="{00000000-0010-0000-0000-0000A1010000}" name="列389" dataDxfId="15968"/>
    <tableColumn id="418" xr3:uid="{00000000-0010-0000-0000-0000A2010000}" name="列390" dataDxfId="15967"/>
    <tableColumn id="419" xr3:uid="{00000000-0010-0000-0000-0000A3010000}" name="列391" dataDxfId="15966"/>
    <tableColumn id="420" xr3:uid="{00000000-0010-0000-0000-0000A4010000}" name="列392" dataDxfId="15965"/>
    <tableColumn id="421" xr3:uid="{00000000-0010-0000-0000-0000A5010000}" name="列393" dataDxfId="15964"/>
    <tableColumn id="422" xr3:uid="{00000000-0010-0000-0000-0000A6010000}" name="列394" dataDxfId="15963"/>
    <tableColumn id="423" xr3:uid="{00000000-0010-0000-0000-0000A7010000}" name="列395" dataDxfId="15962"/>
    <tableColumn id="424" xr3:uid="{00000000-0010-0000-0000-0000A8010000}" name="列396" dataDxfId="15961"/>
    <tableColumn id="425" xr3:uid="{00000000-0010-0000-0000-0000A9010000}" name="列397" dataDxfId="15960"/>
    <tableColumn id="426" xr3:uid="{00000000-0010-0000-0000-0000AA010000}" name="列398" dataDxfId="15959"/>
    <tableColumn id="427" xr3:uid="{00000000-0010-0000-0000-0000AB010000}" name="列399" dataDxfId="15958"/>
    <tableColumn id="428" xr3:uid="{00000000-0010-0000-0000-0000AC010000}" name="列400" dataDxfId="15957"/>
    <tableColumn id="429" xr3:uid="{00000000-0010-0000-0000-0000AD010000}" name="列401" dataDxfId="15956"/>
    <tableColumn id="430" xr3:uid="{00000000-0010-0000-0000-0000AE010000}" name="列402" dataDxfId="15955"/>
    <tableColumn id="431" xr3:uid="{00000000-0010-0000-0000-0000AF010000}" name="列403" dataDxfId="15954"/>
    <tableColumn id="432" xr3:uid="{00000000-0010-0000-0000-0000B0010000}" name="列404" dataDxfId="15953"/>
    <tableColumn id="433" xr3:uid="{00000000-0010-0000-0000-0000B1010000}" name="列405" dataDxfId="15952"/>
    <tableColumn id="434" xr3:uid="{00000000-0010-0000-0000-0000B2010000}" name="列406" dataDxfId="15951"/>
    <tableColumn id="435" xr3:uid="{00000000-0010-0000-0000-0000B3010000}" name="列407" dataDxfId="15950"/>
    <tableColumn id="436" xr3:uid="{00000000-0010-0000-0000-0000B4010000}" name="列408" dataDxfId="15949"/>
    <tableColumn id="437" xr3:uid="{00000000-0010-0000-0000-0000B5010000}" name="列409" dataDxfId="15948"/>
    <tableColumn id="438" xr3:uid="{00000000-0010-0000-0000-0000B6010000}" name="列410" dataDxfId="15947"/>
    <tableColumn id="439" xr3:uid="{00000000-0010-0000-0000-0000B7010000}" name="列411" dataDxfId="15946"/>
    <tableColumn id="440" xr3:uid="{00000000-0010-0000-0000-0000B8010000}" name="列412" dataDxfId="15945"/>
    <tableColumn id="441" xr3:uid="{00000000-0010-0000-0000-0000B9010000}" name="列413" dataDxfId="15944"/>
    <tableColumn id="442" xr3:uid="{00000000-0010-0000-0000-0000BA010000}" name="列414" dataDxfId="15943"/>
    <tableColumn id="443" xr3:uid="{00000000-0010-0000-0000-0000BB010000}" name="列415" dataDxfId="15942"/>
    <tableColumn id="444" xr3:uid="{00000000-0010-0000-0000-0000BC010000}" name="列416" dataDxfId="15941"/>
    <tableColumn id="445" xr3:uid="{00000000-0010-0000-0000-0000BD010000}" name="列417" dataDxfId="15940"/>
    <tableColumn id="446" xr3:uid="{00000000-0010-0000-0000-0000BE010000}" name="列418" dataDxfId="15939"/>
    <tableColumn id="447" xr3:uid="{00000000-0010-0000-0000-0000BF010000}" name="列419" dataDxfId="15938"/>
    <tableColumn id="448" xr3:uid="{00000000-0010-0000-0000-0000C0010000}" name="列420" dataDxfId="15937"/>
    <tableColumn id="449" xr3:uid="{00000000-0010-0000-0000-0000C1010000}" name="列421" dataDxfId="15936"/>
    <tableColumn id="450" xr3:uid="{00000000-0010-0000-0000-0000C2010000}" name="列422" dataDxfId="15935"/>
    <tableColumn id="451" xr3:uid="{00000000-0010-0000-0000-0000C3010000}" name="列423" dataDxfId="15934"/>
    <tableColumn id="452" xr3:uid="{00000000-0010-0000-0000-0000C4010000}" name="列424" dataDxfId="15933"/>
    <tableColumn id="453" xr3:uid="{00000000-0010-0000-0000-0000C5010000}" name="列425" dataDxfId="15932"/>
    <tableColumn id="454" xr3:uid="{00000000-0010-0000-0000-0000C6010000}" name="列426" dataDxfId="15931"/>
    <tableColumn id="455" xr3:uid="{00000000-0010-0000-0000-0000C7010000}" name="列427" dataDxfId="15930"/>
    <tableColumn id="456" xr3:uid="{00000000-0010-0000-0000-0000C8010000}" name="列428" dataDxfId="15929"/>
    <tableColumn id="457" xr3:uid="{00000000-0010-0000-0000-0000C9010000}" name="列429" dataDxfId="15928"/>
    <tableColumn id="458" xr3:uid="{00000000-0010-0000-0000-0000CA010000}" name="列430" dataDxfId="15927"/>
    <tableColumn id="459" xr3:uid="{00000000-0010-0000-0000-0000CB010000}" name="列431" dataDxfId="15926"/>
    <tableColumn id="460" xr3:uid="{00000000-0010-0000-0000-0000CC010000}" name="列432" dataDxfId="15925"/>
    <tableColumn id="461" xr3:uid="{00000000-0010-0000-0000-0000CD010000}" name="列433" dataDxfId="15924"/>
    <tableColumn id="462" xr3:uid="{00000000-0010-0000-0000-0000CE010000}" name="列434" dataDxfId="15923"/>
    <tableColumn id="463" xr3:uid="{00000000-0010-0000-0000-0000CF010000}" name="列435" dataDxfId="15922"/>
    <tableColumn id="464" xr3:uid="{00000000-0010-0000-0000-0000D0010000}" name="列436" dataDxfId="15921"/>
    <tableColumn id="465" xr3:uid="{00000000-0010-0000-0000-0000D1010000}" name="列437" dataDxfId="15920"/>
    <tableColumn id="466" xr3:uid="{00000000-0010-0000-0000-0000D2010000}" name="列438" dataDxfId="15919"/>
    <tableColumn id="467" xr3:uid="{00000000-0010-0000-0000-0000D3010000}" name="列439" dataDxfId="15918"/>
    <tableColumn id="468" xr3:uid="{00000000-0010-0000-0000-0000D4010000}" name="列440" dataDxfId="15917"/>
    <tableColumn id="469" xr3:uid="{00000000-0010-0000-0000-0000D5010000}" name="列441" dataDxfId="15916"/>
    <tableColumn id="470" xr3:uid="{00000000-0010-0000-0000-0000D6010000}" name="列442" dataDxfId="15915"/>
    <tableColumn id="471" xr3:uid="{00000000-0010-0000-0000-0000D7010000}" name="列443" dataDxfId="15914"/>
    <tableColumn id="472" xr3:uid="{00000000-0010-0000-0000-0000D8010000}" name="列444" dataDxfId="15913"/>
    <tableColumn id="473" xr3:uid="{00000000-0010-0000-0000-0000D9010000}" name="列445" dataDxfId="15912"/>
    <tableColumn id="474" xr3:uid="{00000000-0010-0000-0000-0000DA010000}" name="列446" dataDxfId="15911"/>
    <tableColumn id="475" xr3:uid="{00000000-0010-0000-0000-0000DB010000}" name="列447" dataDxfId="15910"/>
    <tableColumn id="476" xr3:uid="{00000000-0010-0000-0000-0000DC010000}" name="列448" dataDxfId="15909"/>
    <tableColumn id="477" xr3:uid="{00000000-0010-0000-0000-0000DD010000}" name="列449" dataDxfId="15908"/>
    <tableColumn id="478" xr3:uid="{00000000-0010-0000-0000-0000DE010000}" name="列450" dataDxfId="15907"/>
    <tableColumn id="479" xr3:uid="{00000000-0010-0000-0000-0000DF010000}" name="列451" dataDxfId="15906"/>
    <tableColumn id="480" xr3:uid="{00000000-0010-0000-0000-0000E0010000}" name="列452" dataDxfId="15905"/>
    <tableColumn id="481" xr3:uid="{00000000-0010-0000-0000-0000E1010000}" name="列453" dataDxfId="15904"/>
    <tableColumn id="482" xr3:uid="{00000000-0010-0000-0000-0000E2010000}" name="列454" dataDxfId="15903"/>
    <tableColumn id="483" xr3:uid="{00000000-0010-0000-0000-0000E3010000}" name="列455" dataDxfId="15902"/>
    <tableColumn id="484" xr3:uid="{00000000-0010-0000-0000-0000E4010000}" name="列456" dataDxfId="15901"/>
    <tableColumn id="485" xr3:uid="{00000000-0010-0000-0000-0000E5010000}" name="列457" dataDxfId="15900"/>
    <tableColumn id="486" xr3:uid="{00000000-0010-0000-0000-0000E6010000}" name="列458" dataDxfId="15899"/>
    <tableColumn id="487" xr3:uid="{00000000-0010-0000-0000-0000E7010000}" name="列459" dataDxfId="15898"/>
    <tableColumn id="488" xr3:uid="{00000000-0010-0000-0000-0000E8010000}" name="列460" dataDxfId="15897"/>
    <tableColumn id="489" xr3:uid="{00000000-0010-0000-0000-0000E9010000}" name="列461" dataDxfId="15896"/>
    <tableColumn id="490" xr3:uid="{00000000-0010-0000-0000-0000EA010000}" name="列462" dataDxfId="15895"/>
    <tableColumn id="491" xr3:uid="{00000000-0010-0000-0000-0000EB010000}" name="列463" dataDxfId="15894"/>
    <tableColumn id="492" xr3:uid="{00000000-0010-0000-0000-0000EC010000}" name="列464" dataDxfId="15893"/>
    <tableColumn id="493" xr3:uid="{00000000-0010-0000-0000-0000ED010000}" name="列465" dataDxfId="15892"/>
    <tableColumn id="494" xr3:uid="{00000000-0010-0000-0000-0000EE010000}" name="列466" dataDxfId="15891"/>
    <tableColumn id="495" xr3:uid="{00000000-0010-0000-0000-0000EF010000}" name="列467" dataDxfId="15890"/>
    <tableColumn id="496" xr3:uid="{00000000-0010-0000-0000-0000F0010000}" name="列468" dataDxfId="15889"/>
    <tableColumn id="497" xr3:uid="{00000000-0010-0000-0000-0000F1010000}" name="列469" dataDxfId="15888"/>
    <tableColumn id="498" xr3:uid="{00000000-0010-0000-0000-0000F2010000}" name="列470" dataDxfId="15887"/>
    <tableColumn id="499" xr3:uid="{00000000-0010-0000-0000-0000F3010000}" name="列471" dataDxfId="15886"/>
    <tableColumn id="500" xr3:uid="{00000000-0010-0000-0000-0000F4010000}" name="列472" dataDxfId="15885"/>
    <tableColumn id="501" xr3:uid="{00000000-0010-0000-0000-0000F5010000}" name="列473" dataDxfId="15884"/>
    <tableColumn id="502" xr3:uid="{00000000-0010-0000-0000-0000F6010000}" name="列474" dataDxfId="15883"/>
    <tableColumn id="503" xr3:uid="{00000000-0010-0000-0000-0000F7010000}" name="列475" dataDxfId="15882"/>
    <tableColumn id="504" xr3:uid="{00000000-0010-0000-0000-0000F8010000}" name="列476" dataDxfId="15881"/>
    <tableColumn id="505" xr3:uid="{00000000-0010-0000-0000-0000F9010000}" name="列477" dataDxfId="15880"/>
    <tableColumn id="506" xr3:uid="{00000000-0010-0000-0000-0000FA010000}" name="列478" dataDxfId="15879"/>
    <tableColumn id="507" xr3:uid="{00000000-0010-0000-0000-0000FB010000}" name="列479" dataDxfId="15878"/>
    <tableColumn id="508" xr3:uid="{00000000-0010-0000-0000-0000FC010000}" name="列480" dataDxfId="15877"/>
    <tableColumn id="509" xr3:uid="{00000000-0010-0000-0000-0000FD010000}" name="列481" dataDxfId="15876"/>
    <tableColumn id="510" xr3:uid="{00000000-0010-0000-0000-0000FE010000}" name="列482" dataDxfId="15875"/>
    <tableColumn id="511" xr3:uid="{00000000-0010-0000-0000-0000FF010000}" name="列483" dataDxfId="15874"/>
    <tableColumn id="512" xr3:uid="{00000000-0010-0000-0000-000000020000}" name="列484" dataDxfId="15873"/>
    <tableColumn id="513" xr3:uid="{00000000-0010-0000-0000-000001020000}" name="列485" dataDxfId="15872"/>
    <tableColumn id="514" xr3:uid="{00000000-0010-0000-0000-000002020000}" name="列486" dataDxfId="15871"/>
    <tableColumn id="515" xr3:uid="{00000000-0010-0000-0000-000003020000}" name="列487" dataDxfId="15870"/>
    <tableColumn id="516" xr3:uid="{00000000-0010-0000-0000-000004020000}" name="列488" dataDxfId="15869"/>
    <tableColumn id="517" xr3:uid="{00000000-0010-0000-0000-000005020000}" name="列489" dataDxfId="15868"/>
    <tableColumn id="518" xr3:uid="{00000000-0010-0000-0000-000006020000}" name="列490" dataDxfId="15867"/>
    <tableColumn id="519" xr3:uid="{00000000-0010-0000-0000-000007020000}" name="列491" dataDxfId="15866"/>
    <tableColumn id="520" xr3:uid="{00000000-0010-0000-0000-000008020000}" name="列492" dataDxfId="15865"/>
    <tableColumn id="521" xr3:uid="{00000000-0010-0000-0000-000009020000}" name="列493" dataDxfId="15864"/>
    <tableColumn id="522" xr3:uid="{00000000-0010-0000-0000-00000A020000}" name="列494" dataDxfId="15863"/>
    <tableColumn id="523" xr3:uid="{00000000-0010-0000-0000-00000B020000}" name="列495" dataDxfId="15862"/>
    <tableColumn id="524" xr3:uid="{00000000-0010-0000-0000-00000C020000}" name="列496" dataDxfId="15861"/>
    <tableColumn id="525" xr3:uid="{00000000-0010-0000-0000-00000D020000}" name="列497" dataDxfId="15860"/>
    <tableColumn id="526" xr3:uid="{00000000-0010-0000-0000-00000E020000}" name="列498" dataDxfId="15859"/>
    <tableColumn id="527" xr3:uid="{00000000-0010-0000-0000-00000F020000}" name="列499" dataDxfId="15858"/>
    <tableColumn id="528" xr3:uid="{00000000-0010-0000-0000-000010020000}" name="列500" dataDxfId="15857"/>
    <tableColumn id="529" xr3:uid="{00000000-0010-0000-0000-000011020000}" name="列501" dataDxfId="15856"/>
    <tableColumn id="530" xr3:uid="{00000000-0010-0000-0000-000012020000}" name="列502" dataDxfId="15855"/>
    <tableColumn id="531" xr3:uid="{00000000-0010-0000-0000-000013020000}" name="列503" dataDxfId="15854"/>
    <tableColumn id="532" xr3:uid="{00000000-0010-0000-0000-000014020000}" name="列504" dataDxfId="15853"/>
    <tableColumn id="533" xr3:uid="{00000000-0010-0000-0000-000015020000}" name="列505" dataDxfId="15852"/>
    <tableColumn id="534" xr3:uid="{00000000-0010-0000-0000-000016020000}" name="列506" dataDxfId="15851"/>
    <tableColumn id="535" xr3:uid="{00000000-0010-0000-0000-000017020000}" name="列507" dataDxfId="15850"/>
    <tableColumn id="536" xr3:uid="{00000000-0010-0000-0000-000018020000}" name="列508" dataDxfId="15849"/>
    <tableColumn id="537" xr3:uid="{00000000-0010-0000-0000-000019020000}" name="列509" dataDxfId="15848"/>
    <tableColumn id="538" xr3:uid="{00000000-0010-0000-0000-00001A020000}" name="列510" dataDxfId="15847"/>
    <tableColumn id="539" xr3:uid="{00000000-0010-0000-0000-00001B020000}" name="列511" dataDxfId="15846"/>
    <tableColumn id="540" xr3:uid="{00000000-0010-0000-0000-00001C020000}" name="列512" dataDxfId="15845"/>
    <tableColumn id="541" xr3:uid="{00000000-0010-0000-0000-00001D020000}" name="列513" dataDxfId="15844"/>
    <tableColumn id="542" xr3:uid="{00000000-0010-0000-0000-00001E020000}" name="列514" dataDxfId="15843"/>
    <tableColumn id="543" xr3:uid="{00000000-0010-0000-0000-00001F020000}" name="列515" dataDxfId="15842"/>
    <tableColumn id="544" xr3:uid="{00000000-0010-0000-0000-000020020000}" name="列516" dataDxfId="15841"/>
    <tableColumn id="545" xr3:uid="{00000000-0010-0000-0000-000021020000}" name="列517" dataDxfId="15840"/>
    <tableColumn id="546" xr3:uid="{00000000-0010-0000-0000-000022020000}" name="列518" dataDxfId="15839"/>
    <tableColumn id="547" xr3:uid="{00000000-0010-0000-0000-000023020000}" name="列519" dataDxfId="15838"/>
    <tableColumn id="548" xr3:uid="{00000000-0010-0000-0000-000024020000}" name="列520" dataDxfId="15837"/>
    <tableColumn id="549" xr3:uid="{00000000-0010-0000-0000-000025020000}" name="列521" dataDxfId="15836"/>
    <tableColumn id="550" xr3:uid="{00000000-0010-0000-0000-000026020000}" name="列522" dataDxfId="15835"/>
    <tableColumn id="551" xr3:uid="{00000000-0010-0000-0000-000027020000}" name="列523" dataDxfId="15834"/>
    <tableColumn id="552" xr3:uid="{00000000-0010-0000-0000-000028020000}" name="列524" dataDxfId="15833"/>
    <tableColumn id="553" xr3:uid="{00000000-0010-0000-0000-000029020000}" name="列525" dataDxfId="15832"/>
    <tableColumn id="554" xr3:uid="{00000000-0010-0000-0000-00002A020000}" name="列526" dataDxfId="15831"/>
    <tableColumn id="555" xr3:uid="{00000000-0010-0000-0000-00002B020000}" name="列527" dataDxfId="15830"/>
    <tableColumn id="556" xr3:uid="{00000000-0010-0000-0000-00002C020000}" name="列528" dataDxfId="15829"/>
    <tableColumn id="557" xr3:uid="{00000000-0010-0000-0000-00002D020000}" name="列529" dataDxfId="15828"/>
    <tableColumn id="558" xr3:uid="{00000000-0010-0000-0000-00002E020000}" name="列530" dataDxfId="15827"/>
    <tableColumn id="559" xr3:uid="{00000000-0010-0000-0000-00002F020000}" name="列531" dataDxfId="15826"/>
    <tableColumn id="560" xr3:uid="{00000000-0010-0000-0000-000030020000}" name="列532" dataDxfId="15825"/>
    <tableColumn id="561" xr3:uid="{00000000-0010-0000-0000-000031020000}" name="列533" dataDxfId="15824"/>
    <tableColumn id="562" xr3:uid="{00000000-0010-0000-0000-000032020000}" name="列534" dataDxfId="15823"/>
    <tableColumn id="563" xr3:uid="{00000000-0010-0000-0000-000033020000}" name="列535" dataDxfId="15822"/>
    <tableColumn id="564" xr3:uid="{00000000-0010-0000-0000-000034020000}" name="列536" dataDxfId="15821"/>
    <tableColumn id="565" xr3:uid="{00000000-0010-0000-0000-000035020000}" name="列537" dataDxfId="15820"/>
    <tableColumn id="566" xr3:uid="{00000000-0010-0000-0000-000036020000}" name="列538" dataDxfId="15819"/>
    <tableColumn id="567" xr3:uid="{00000000-0010-0000-0000-000037020000}" name="列539" dataDxfId="15818"/>
    <tableColumn id="568" xr3:uid="{00000000-0010-0000-0000-000038020000}" name="列540" dataDxfId="15817"/>
    <tableColumn id="569" xr3:uid="{00000000-0010-0000-0000-000039020000}" name="列541" dataDxfId="15816"/>
    <tableColumn id="570" xr3:uid="{00000000-0010-0000-0000-00003A020000}" name="列542" dataDxfId="15815"/>
    <tableColumn id="571" xr3:uid="{00000000-0010-0000-0000-00003B020000}" name="列543" dataDxfId="15814"/>
    <tableColumn id="572" xr3:uid="{00000000-0010-0000-0000-00003C020000}" name="列544" dataDxfId="15813"/>
    <tableColumn id="573" xr3:uid="{00000000-0010-0000-0000-00003D020000}" name="列545" dataDxfId="15812"/>
    <tableColumn id="574" xr3:uid="{00000000-0010-0000-0000-00003E020000}" name="列546" dataDxfId="15811"/>
    <tableColumn id="575" xr3:uid="{00000000-0010-0000-0000-00003F020000}" name="列547" dataDxfId="15810"/>
    <tableColumn id="576" xr3:uid="{00000000-0010-0000-0000-000040020000}" name="列548" dataDxfId="15809"/>
    <tableColumn id="577" xr3:uid="{00000000-0010-0000-0000-000041020000}" name="列549" dataDxfId="15808"/>
    <tableColumn id="578" xr3:uid="{00000000-0010-0000-0000-000042020000}" name="列550" dataDxfId="15807"/>
    <tableColumn id="579" xr3:uid="{00000000-0010-0000-0000-000043020000}" name="列551" dataDxfId="15806"/>
    <tableColumn id="580" xr3:uid="{00000000-0010-0000-0000-000044020000}" name="列552" dataDxfId="15805"/>
    <tableColumn id="581" xr3:uid="{00000000-0010-0000-0000-000045020000}" name="列553" dataDxfId="15804"/>
    <tableColumn id="582" xr3:uid="{00000000-0010-0000-0000-000046020000}" name="列554" dataDxfId="15803"/>
    <tableColumn id="583" xr3:uid="{00000000-0010-0000-0000-000047020000}" name="列555" dataDxfId="15802"/>
    <tableColumn id="584" xr3:uid="{00000000-0010-0000-0000-000048020000}" name="列556" dataDxfId="15801"/>
    <tableColumn id="585" xr3:uid="{00000000-0010-0000-0000-000049020000}" name="列557" dataDxfId="15800"/>
    <tableColumn id="586" xr3:uid="{00000000-0010-0000-0000-00004A020000}" name="列558" dataDxfId="15799"/>
    <tableColumn id="587" xr3:uid="{00000000-0010-0000-0000-00004B020000}" name="列559" dataDxfId="15798"/>
    <tableColumn id="588" xr3:uid="{00000000-0010-0000-0000-00004C020000}" name="列560" dataDxfId="15797"/>
    <tableColumn id="589" xr3:uid="{00000000-0010-0000-0000-00004D020000}" name="列561" dataDxfId="15796"/>
    <tableColumn id="590" xr3:uid="{00000000-0010-0000-0000-00004E020000}" name="列562" dataDxfId="15795"/>
    <tableColumn id="591" xr3:uid="{00000000-0010-0000-0000-00004F020000}" name="列563" dataDxfId="15794"/>
    <tableColumn id="592" xr3:uid="{00000000-0010-0000-0000-000050020000}" name="列564" dataDxfId="15793"/>
    <tableColumn id="593" xr3:uid="{00000000-0010-0000-0000-000051020000}" name="列565" dataDxfId="15792"/>
    <tableColumn id="594" xr3:uid="{00000000-0010-0000-0000-000052020000}" name="列566" dataDxfId="15791"/>
    <tableColumn id="595" xr3:uid="{00000000-0010-0000-0000-000053020000}" name="列567" dataDxfId="15790"/>
    <tableColumn id="596" xr3:uid="{00000000-0010-0000-0000-000054020000}" name="列568" dataDxfId="15789"/>
    <tableColumn id="597" xr3:uid="{00000000-0010-0000-0000-000055020000}" name="列569" dataDxfId="15788"/>
    <tableColumn id="598" xr3:uid="{00000000-0010-0000-0000-000056020000}" name="列570" dataDxfId="15787"/>
    <tableColumn id="599" xr3:uid="{00000000-0010-0000-0000-000057020000}" name="列571" dataDxfId="15786"/>
    <tableColumn id="600" xr3:uid="{00000000-0010-0000-0000-000058020000}" name="列572" dataDxfId="15785"/>
    <tableColumn id="601" xr3:uid="{00000000-0010-0000-0000-000059020000}" name="列573" dataDxfId="15784"/>
    <tableColumn id="602" xr3:uid="{00000000-0010-0000-0000-00005A020000}" name="列574" dataDxfId="15783"/>
    <tableColumn id="603" xr3:uid="{00000000-0010-0000-0000-00005B020000}" name="列575" dataDxfId="15782"/>
    <tableColumn id="604" xr3:uid="{00000000-0010-0000-0000-00005C020000}" name="列576" dataDxfId="15781"/>
    <tableColumn id="605" xr3:uid="{00000000-0010-0000-0000-00005D020000}" name="列577" dataDxfId="15780"/>
    <tableColumn id="606" xr3:uid="{00000000-0010-0000-0000-00005E020000}" name="列578" dataDxfId="15779"/>
    <tableColumn id="607" xr3:uid="{00000000-0010-0000-0000-00005F020000}" name="列579" dataDxfId="15778"/>
    <tableColumn id="608" xr3:uid="{00000000-0010-0000-0000-000060020000}" name="列580" dataDxfId="15777"/>
    <tableColumn id="609" xr3:uid="{00000000-0010-0000-0000-000061020000}" name="列581" dataDxfId="15776"/>
    <tableColumn id="610" xr3:uid="{00000000-0010-0000-0000-000062020000}" name="列582" dataDxfId="15775"/>
    <tableColumn id="611" xr3:uid="{00000000-0010-0000-0000-000063020000}" name="列583" dataDxfId="15774"/>
    <tableColumn id="612" xr3:uid="{00000000-0010-0000-0000-000064020000}" name="列584" dataDxfId="15773"/>
    <tableColumn id="613" xr3:uid="{00000000-0010-0000-0000-000065020000}" name="列585" dataDxfId="15772"/>
    <tableColumn id="614" xr3:uid="{00000000-0010-0000-0000-000066020000}" name="列586" dataDxfId="15771"/>
    <tableColumn id="615" xr3:uid="{00000000-0010-0000-0000-000067020000}" name="列587" dataDxfId="15770"/>
    <tableColumn id="616" xr3:uid="{00000000-0010-0000-0000-000068020000}" name="列588" dataDxfId="15769"/>
    <tableColumn id="617" xr3:uid="{00000000-0010-0000-0000-000069020000}" name="列589" dataDxfId="15768"/>
    <tableColumn id="618" xr3:uid="{00000000-0010-0000-0000-00006A020000}" name="列590" dataDxfId="15767"/>
    <tableColumn id="619" xr3:uid="{00000000-0010-0000-0000-00006B020000}" name="列591" dataDxfId="15766"/>
    <tableColumn id="620" xr3:uid="{00000000-0010-0000-0000-00006C020000}" name="列592" dataDxfId="15765"/>
    <tableColumn id="621" xr3:uid="{00000000-0010-0000-0000-00006D020000}" name="列593" dataDxfId="15764"/>
    <tableColumn id="622" xr3:uid="{00000000-0010-0000-0000-00006E020000}" name="列594" dataDxfId="15763"/>
    <tableColumn id="623" xr3:uid="{00000000-0010-0000-0000-00006F020000}" name="列595" dataDxfId="15762"/>
    <tableColumn id="624" xr3:uid="{00000000-0010-0000-0000-000070020000}" name="列596" dataDxfId="15761"/>
    <tableColumn id="625" xr3:uid="{00000000-0010-0000-0000-000071020000}" name="列597" dataDxfId="15760"/>
    <tableColumn id="626" xr3:uid="{00000000-0010-0000-0000-000072020000}" name="列598" dataDxfId="15759"/>
    <tableColumn id="627" xr3:uid="{00000000-0010-0000-0000-000073020000}" name="列599" dataDxfId="15758"/>
    <tableColumn id="628" xr3:uid="{00000000-0010-0000-0000-000074020000}" name="列600" dataDxfId="15757"/>
    <tableColumn id="629" xr3:uid="{00000000-0010-0000-0000-000075020000}" name="列601" dataDxfId="15756"/>
    <tableColumn id="630" xr3:uid="{00000000-0010-0000-0000-000076020000}" name="列602" dataDxfId="15755"/>
    <tableColumn id="631" xr3:uid="{00000000-0010-0000-0000-000077020000}" name="列603" dataDxfId="15754"/>
    <tableColumn id="632" xr3:uid="{00000000-0010-0000-0000-000078020000}" name="列604" dataDxfId="15753"/>
    <tableColumn id="633" xr3:uid="{00000000-0010-0000-0000-000079020000}" name="列605" dataDxfId="15752"/>
    <tableColumn id="634" xr3:uid="{00000000-0010-0000-0000-00007A020000}" name="列606" dataDxfId="15751"/>
    <tableColumn id="635" xr3:uid="{00000000-0010-0000-0000-00007B020000}" name="列607" dataDxfId="15750"/>
    <tableColumn id="636" xr3:uid="{00000000-0010-0000-0000-00007C020000}" name="列608" dataDxfId="15749"/>
    <tableColumn id="637" xr3:uid="{00000000-0010-0000-0000-00007D020000}" name="列609" dataDxfId="15748"/>
    <tableColumn id="638" xr3:uid="{00000000-0010-0000-0000-00007E020000}" name="列610" dataDxfId="15747"/>
    <tableColumn id="639" xr3:uid="{00000000-0010-0000-0000-00007F020000}" name="列611" dataDxfId="15746"/>
    <tableColumn id="640" xr3:uid="{00000000-0010-0000-0000-000080020000}" name="列612" dataDxfId="15745"/>
    <tableColumn id="641" xr3:uid="{00000000-0010-0000-0000-000081020000}" name="列613" dataDxfId="15744"/>
    <tableColumn id="642" xr3:uid="{00000000-0010-0000-0000-000082020000}" name="列614" dataDxfId="15743"/>
    <tableColumn id="643" xr3:uid="{00000000-0010-0000-0000-000083020000}" name="列615" dataDxfId="15742"/>
    <tableColumn id="644" xr3:uid="{00000000-0010-0000-0000-000084020000}" name="列616" dataDxfId="15741"/>
    <tableColumn id="645" xr3:uid="{00000000-0010-0000-0000-000085020000}" name="列617" dataDxfId="15740"/>
    <tableColumn id="646" xr3:uid="{00000000-0010-0000-0000-000086020000}" name="列618" dataDxfId="15739"/>
    <tableColumn id="647" xr3:uid="{00000000-0010-0000-0000-000087020000}" name="列619" dataDxfId="15738"/>
    <tableColumn id="648" xr3:uid="{00000000-0010-0000-0000-000088020000}" name="列620" dataDxfId="15737"/>
    <tableColumn id="649" xr3:uid="{00000000-0010-0000-0000-000089020000}" name="列621" dataDxfId="15736"/>
    <tableColumn id="650" xr3:uid="{00000000-0010-0000-0000-00008A020000}" name="列622" dataDxfId="15735"/>
    <tableColumn id="651" xr3:uid="{00000000-0010-0000-0000-00008B020000}" name="列623" dataDxfId="15734"/>
    <tableColumn id="652" xr3:uid="{00000000-0010-0000-0000-00008C020000}" name="列624" dataDxfId="15733"/>
    <tableColumn id="653" xr3:uid="{00000000-0010-0000-0000-00008D020000}" name="列625" dataDxfId="15732"/>
    <tableColumn id="654" xr3:uid="{00000000-0010-0000-0000-00008E020000}" name="列626" dataDxfId="15731"/>
    <tableColumn id="655" xr3:uid="{00000000-0010-0000-0000-00008F020000}" name="列627" dataDxfId="15730"/>
    <tableColumn id="656" xr3:uid="{00000000-0010-0000-0000-000090020000}" name="列628" dataDxfId="15729"/>
    <tableColumn id="657" xr3:uid="{00000000-0010-0000-0000-000091020000}" name="列629" dataDxfId="15728"/>
    <tableColumn id="658" xr3:uid="{00000000-0010-0000-0000-000092020000}" name="列630" dataDxfId="15727"/>
    <tableColumn id="659" xr3:uid="{00000000-0010-0000-0000-000093020000}" name="列631" dataDxfId="15726"/>
    <tableColumn id="660" xr3:uid="{00000000-0010-0000-0000-000094020000}" name="列632" dataDxfId="15725"/>
    <tableColumn id="661" xr3:uid="{00000000-0010-0000-0000-000095020000}" name="列633" dataDxfId="15724"/>
    <tableColumn id="662" xr3:uid="{00000000-0010-0000-0000-000096020000}" name="列634" dataDxfId="15723"/>
    <tableColumn id="663" xr3:uid="{00000000-0010-0000-0000-000097020000}" name="列635" dataDxfId="15722"/>
    <tableColumn id="664" xr3:uid="{00000000-0010-0000-0000-000098020000}" name="列636" dataDxfId="15721"/>
    <tableColumn id="665" xr3:uid="{00000000-0010-0000-0000-000099020000}" name="列637" dataDxfId="15720"/>
    <tableColumn id="666" xr3:uid="{00000000-0010-0000-0000-00009A020000}" name="列638" dataDxfId="15719"/>
    <tableColumn id="667" xr3:uid="{00000000-0010-0000-0000-00009B020000}" name="列639" dataDxfId="15718"/>
    <tableColumn id="668" xr3:uid="{00000000-0010-0000-0000-00009C020000}" name="列640" dataDxfId="15717"/>
    <tableColumn id="669" xr3:uid="{00000000-0010-0000-0000-00009D020000}" name="列641" dataDxfId="15716"/>
    <tableColumn id="670" xr3:uid="{00000000-0010-0000-0000-00009E020000}" name="列642" dataDxfId="15715"/>
    <tableColumn id="671" xr3:uid="{00000000-0010-0000-0000-00009F020000}" name="列643" dataDxfId="15714"/>
    <tableColumn id="672" xr3:uid="{00000000-0010-0000-0000-0000A0020000}" name="列644" dataDxfId="15713"/>
    <tableColumn id="673" xr3:uid="{00000000-0010-0000-0000-0000A1020000}" name="列645" dataDxfId="15712"/>
    <tableColumn id="674" xr3:uid="{00000000-0010-0000-0000-0000A2020000}" name="列646" dataDxfId="15711"/>
    <tableColumn id="675" xr3:uid="{00000000-0010-0000-0000-0000A3020000}" name="列647" dataDxfId="15710"/>
    <tableColumn id="676" xr3:uid="{00000000-0010-0000-0000-0000A4020000}" name="列648" dataDxfId="15709"/>
    <tableColumn id="677" xr3:uid="{00000000-0010-0000-0000-0000A5020000}" name="列649" dataDxfId="15708"/>
    <tableColumn id="678" xr3:uid="{00000000-0010-0000-0000-0000A6020000}" name="列650" dataDxfId="15707"/>
    <tableColumn id="679" xr3:uid="{00000000-0010-0000-0000-0000A7020000}" name="列651" dataDxfId="15706"/>
    <tableColumn id="680" xr3:uid="{00000000-0010-0000-0000-0000A8020000}" name="列652" dataDxfId="15705"/>
    <tableColumn id="681" xr3:uid="{00000000-0010-0000-0000-0000A9020000}" name="列653" dataDxfId="15704"/>
    <tableColumn id="682" xr3:uid="{00000000-0010-0000-0000-0000AA020000}" name="列654" dataDxfId="15703"/>
    <tableColumn id="683" xr3:uid="{00000000-0010-0000-0000-0000AB020000}" name="列655" dataDxfId="15702"/>
    <tableColumn id="684" xr3:uid="{00000000-0010-0000-0000-0000AC020000}" name="列656" dataDxfId="15701"/>
    <tableColumn id="685" xr3:uid="{00000000-0010-0000-0000-0000AD020000}" name="列657" dataDxfId="15700"/>
    <tableColumn id="686" xr3:uid="{00000000-0010-0000-0000-0000AE020000}" name="列658" dataDxfId="15699"/>
    <tableColumn id="687" xr3:uid="{00000000-0010-0000-0000-0000AF020000}" name="列659" dataDxfId="15698"/>
    <tableColumn id="688" xr3:uid="{00000000-0010-0000-0000-0000B0020000}" name="列660" dataDxfId="15697"/>
    <tableColumn id="689" xr3:uid="{00000000-0010-0000-0000-0000B1020000}" name="列661" dataDxfId="15696"/>
    <tableColumn id="690" xr3:uid="{00000000-0010-0000-0000-0000B2020000}" name="列662" dataDxfId="15695"/>
    <tableColumn id="691" xr3:uid="{00000000-0010-0000-0000-0000B3020000}" name="列663" dataDxfId="15694"/>
    <tableColumn id="692" xr3:uid="{00000000-0010-0000-0000-0000B4020000}" name="列664" dataDxfId="15693"/>
    <tableColumn id="693" xr3:uid="{00000000-0010-0000-0000-0000B5020000}" name="列665" dataDxfId="15692"/>
    <tableColumn id="694" xr3:uid="{00000000-0010-0000-0000-0000B6020000}" name="列666" dataDxfId="15691"/>
    <tableColumn id="695" xr3:uid="{00000000-0010-0000-0000-0000B7020000}" name="列667" dataDxfId="15690"/>
    <tableColumn id="696" xr3:uid="{00000000-0010-0000-0000-0000B8020000}" name="列668" dataDxfId="15689"/>
    <tableColumn id="697" xr3:uid="{00000000-0010-0000-0000-0000B9020000}" name="列669" dataDxfId="15688"/>
    <tableColumn id="698" xr3:uid="{00000000-0010-0000-0000-0000BA020000}" name="列670" dataDxfId="15687"/>
    <tableColumn id="699" xr3:uid="{00000000-0010-0000-0000-0000BB020000}" name="列671" dataDxfId="15686"/>
    <tableColumn id="700" xr3:uid="{00000000-0010-0000-0000-0000BC020000}" name="列672" dataDxfId="15685"/>
    <tableColumn id="701" xr3:uid="{00000000-0010-0000-0000-0000BD020000}" name="列673" dataDxfId="15684"/>
    <tableColumn id="702" xr3:uid="{00000000-0010-0000-0000-0000BE020000}" name="列674" dataDxfId="15683"/>
    <tableColumn id="703" xr3:uid="{00000000-0010-0000-0000-0000BF020000}" name="列675" dataDxfId="15682"/>
    <tableColumn id="704" xr3:uid="{00000000-0010-0000-0000-0000C0020000}" name="列676" dataDxfId="15681"/>
    <tableColumn id="705" xr3:uid="{00000000-0010-0000-0000-0000C1020000}" name="列677" dataDxfId="15680"/>
    <tableColumn id="706" xr3:uid="{00000000-0010-0000-0000-0000C2020000}" name="列678" dataDxfId="15679"/>
    <tableColumn id="707" xr3:uid="{00000000-0010-0000-0000-0000C3020000}" name="列679" dataDxfId="15678"/>
    <tableColumn id="708" xr3:uid="{00000000-0010-0000-0000-0000C4020000}" name="列680" dataDxfId="15677"/>
    <tableColumn id="709" xr3:uid="{00000000-0010-0000-0000-0000C5020000}" name="列681" dataDxfId="15676"/>
    <tableColumn id="710" xr3:uid="{00000000-0010-0000-0000-0000C6020000}" name="列682" dataDxfId="15675"/>
    <tableColumn id="711" xr3:uid="{00000000-0010-0000-0000-0000C7020000}" name="列683" dataDxfId="15674"/>
    <tableColumn id="712" xr3:uid="{00000000-0010-0000-0000-0000C8020000}" name="列684" dataDxfId="15673"/>
    <tableColumn id="713" xr3:uid="{00000000-0010-0000-0000-0000C9020000}" name="列685" dataDxfId="15672"/>
    <tableColumn id="714" xr3:uid="{00000000-0010-0000-0000-0000CA020000}" name="列686" dataDxfId="15671"/>
    <tableColumn id="715" xr3:uid="{00000000-0010-0000-0000-0000CB020000}" name="列687" dataDxfId="15670"/>
    <tableColumn id="716" xr3:uid="{00000000-0010-0000-0000-0000CC020000}" name="列688" dataDxfId="15669"/>
    <tableColumn id="717" xr3:uid="{00000000-0010-0000-0000-0000CD020000}" name="列689" dataDxfId="15668"/>
    <tableColumn id="718" xr3:uid="{00000000-0010-0000-0000-0000CE020000}" name="列690" dataDxfId="15667"/>
    <tableColumn id="719" xr3:uid="{00000000-0010-0000-0000-0000CF020000}" name="列691" dataDxfId="15666"/>
    <tableColumn id="720" xr3:uid="{00000000-0010-0000-0000-0000D0020000}" name="列692" dataDxfId="15665"/>
    <tableColumn id="721" xr3:uid="{00000000-0010-0000-0000-0000D1020000}" name="列693" dataDxfId="15664"/>
    <tableColumn id="722" xr3:uid="{00000000-0010-0000-0000-0000D2020000}" name="列694" dataDxfId="15663"/>
    <tableColumn id="723" xr3:uid="{00000000-0010-0000-0000-0000D3020000}" name="列695" dataDxfId="15662"/>
    <tableColumn id="724" xr3:uid="{00000000-0010-0000-0000-0000D4020000}" name="列696" dataDxfId="15661"/>
    <tableColumn id="725" xr3:uid="{00000000-0010-0000-0000-0000D5020000}" name="列697" dataDxfId="15660"/>
    <tableColumn id="726" xr3:uid="{00000000-0010-0000-0000-0000D6020000}" name="列698" dataDxfId="15659"/>
    <tableColumn id="727" xr3:uid="{00000000-0010-0000-0000-0000D7020000}" name="列699" dataDxfId="15658"/>
    <tableColumn id="728" xr3:uid="{00000000-0010-0000-0000-0000D8020000}" name="列700" dataDxfId="15657"/>
    <tableColumn id="729" xr3:uid="{00000000-0010-0000-0000-0000D9020000}" name="列701" dataDxfId="15656"/>
    <tableColumn id="730" xr3:uid="{00000000-0010-0000-0000-0000DA020000}" name="列702" dataDxfId="15655"/>
    <tableColumn id="731" xr3:uid="{00000000-0010-0000-0000-0000DB020000}" name="列703" dataDxfId="15654"/>
    <tableColumn id="732" xr3:uid="{00000000-0010-0000-0000-0000DC020000}" name="列704" dataDxfId="15653"/>
    <tableColumn id="733" xr3:uid="{00000000-0010-0000-0000-0000DD020000}" name="列705" dataDxfId="15652"/>
    <tableColumn id="734" xr3:uid="{00000000-0010-0000-0000-0000DE020000}" name="列706" dataDxfId="15651"/>
    <tableColumn id="735" xr3:uid="{00000000-0010-0000-0000-0000DF020000}" name="列707" dataDxfId="15650"/>
    <tableColumn id="736" xr3:uid="{00000000-0010-0000-0000-0000E0020000}" name="列708" dataDxfId="15649"/>
    <tableColumn id="737" xr3:uid="{00000000-0010-0000-0000-0000E1020000}" name="列709" dataDxfId="15648"/>
    <tableColumn id="738" xr3:uid="{00000000-0010-0000-0000-0000E2020000}" name="列710" dataDxfId="15647"/>
    <tableColumn id="739" xr3:uid="{00000000-0010-0000-0000-0000E3020000}" name="列711" dataDxfId="15646"/>
    <tableColumn id="740" xr3:uid="{00000000-0010-0000-0000-0000E4020000}" name="列712" dataDxfId="15645"/>
    <tableColumn id="741" xr3:uid="{00000000-0010-0000-0000-0000E5020000}" name="列713" dataDxfId="15644"/>
    <tableColumn id="742" xr3:uid="{00000000-0010-0000-0000-0000E6020000}" name="列714" dataDxfId="15643"/>
    <tableColumn id="743" xr3:uid="{00000000-0010-0000-0000-0000E7020000}" name="列715" dataDxfId="15642"/>
    <tableColumn id="744" xr3:uid="{00000000-0010-0000-0000-0000E8020000}" name="列716" dataDxfId="15641"/>
    <tableColumn id="745" xr3:uid="{00000000-0010-0000-0000-0000E9020000}" name="列717" dataDxfId="15640"/>
    <tableColumn id="746" xr3:uid="{00000000-0010-0000-0000-0000EA020000}" name="列718" dataDxfId="15639"/>
    <tableColumn id="747" xr3:uid="{00000000-0010-0000-0000-0000EB020000}" name="列719" dataDxfId="15638"/>
    <tableColumn id="748" xr3:uid="{00000000-0010-0000-0000-0000EC020000}" name="列720" dataDxfId="15637"/>
    <tableColumn id="749" xr3:uid="{00000000-0010-0000-0000-0000ED020000}" name="列721" dataDxfId="15636"/>
    <tableColumn id="750" xr3:uid="{00000000-0010-0000-0000-0000EE020000}" name="列722" dataDxfId="15635"/>
    <tableColumn id="751" xr3:uid="{00000000-0010-0000-0000-0000EF020000}" name="列723" dataDxfId="15634"/>
    <tableColumn id="752" xr3:uid="{00000000-0010-0000-0000-0000F0020000}" name="列724" dataDxfId="15633"/>
    <tableColumn id="753" xr3:uid="{00000000-0010-0000-0000-0000F1020000}" name="列725" dataDxfId="15632"/>
    <tableColumn id="754" xr3:uid="{00000000-0010-0000-0000-0000F2020000}" name="列726" dataDxfId="15631"/>
    <tableColumn id="755" xr3:uid="{00000000-0010-0000-0000-0000F3020000}" name="列727" dataDxfId="15630"/>
    <tableColumn id="756" xr3:uid="{00000000-0010-0000-0000-0000F4020000}" name="列728" dataDxfId="15629"/>
    <tableColumn id="757" xr3:uid="{00000000-0010-0000-0000-0000F5020000}" name="列729" dataDxfId="15628"/>
    <tableColumn id="758" xr3:uid="{00000000-0010-0000-0000-0000F6020000}" name="列730" dataDxfId="15627"/>
    <tableColumn id="759" xr3:uid="{00000000-0010-0000-0000-0000F7020000}" name="列731" dataDxfId="15626"/>
    <tableColumn id="760" xr3:uid="{00000000-0010-0000-0000-0000F8020000}" name="列732" dataDxfId="15625"/>
    <tableColumn id="761" xr3:uid="{00000000-0010-0000-0000-0000F9020000}" name="列733" dataDxfId="15624"/>
    <tableColumn id="762" xr3:uid="{00000000-0010-0000-0000-0000FA020000}" name="列734" dataDxfId="15623"/>
    <tableColumn id="763" xr3:uid="{00000000-0010-0000-0000-0000FB020000}" name="列735" dataDxfId="15622"/>
    <tableColumn id="764" xr3:uid="{00000000-0010-0000-0000-0000FC020000}" name="列736" dataDxfId="15621"/>
    <tableColumn id="765" xr3:uid="{00000000-0010-0000-0000-0000FD020000}" name="列737" dataDxfId="15620"/>
    <tableColumn id="766" xr3:uid="{00000000-0010-0000-0000-0000FE020000}" name="列738" dataDxfId="15619"/>
    <tableColumn id="767" xr3:uid="{00000000-0010-0000-0000-0000FF020000}" name="列739" dataDxfId="15618"/>
    <tableColumn id="768" xr3:uid="{00000000-0010-0000-0000-000000030000}" name="列740" dataDxfId="15617"/>
    <tableColumn id="769" xr3:uid="{00000000-0010-0000-0000-000001030000}" name="列741" dataDxfId="15616"/>
    <tableColumn id="770" xr3:uid="{00000000-0010-0000-0000-000002030000}" name="列742" dataDxfId="15615"/>
    <tableColumn id="771" xr3:uid="{00000000-0010-0000-0000-000003030000}" name="列743" dataDxfId="15614"/>
    <tableColumn id="772" xr3:uid="{00000000-0010-0000-0000-000004030000}" name="列744" dataDxfId="15613"/>
    <tableColumn id="773" xr3:uid="{00000000-0010-0000-0000-000005030000}" name="列745" dataDxfId="15612"/>
    <tableColumn id="774" xr3:uid="{00000000-0010-0000-0000-000006030000}" name="列746" dataDxfId="15611"/>
    <tableColumn id="775" xr3:uid="{00000000-0010-0000-0000-000007030000}" name="列747" dataDxfId="15610"/>
    <tableColumn id="776" xr3:uid="{00000000-0010-0000-0000-000008030000}" name="列748" dataDxfId="15609"/>
    <tableColumn id="777" xr3:uid="{00000000-0010-0000-0000-000009030000}" name="列749" dataDxfId="15608"/>
    <tableColumn id="778" xr3:uid="{00000000-0010-0000-0000-00000A030000}" name="列750" dataDxfId="15607"/>
    <tableColumn id="779" xr3:uid="{00000000-0010-0000-0000-00000B030000}" name="列751" dataDxfId="15606"/>
    <tableColumn id="780" xr3:uid="{00000000-0010-0000-0000-00000C030000}" name="列752" dataDxfId="15605"/>
    <tableColumn id="781" xr3:uid="{00000000-0010-0000-0000-00000D030000}" name="列753" dataDxfId="15604"/>
    <tableColumn id="782" xr3:uid="{00000000-0010-0000-0000-00000E030000}" name="列754" dataDxfId="15603"/>
    <tableColumn id="783" xr3:uid="{00000000-0010-0000-0000-00000F030000}" name="列755" dataDxfId="15602"/>
    <tableColumn id="784" xr3:uid="{00000000-0010-0000-0000-000010030000}" name="列756" dataDxfId="15601"/>
    <tableColumn id="785" xr3:uid="{00000000-0010-0000-0000-000011030000}" name="列757" dataDxfId="15600"/>
    <tableColumn id="786" xr3:uid="{00000000-0010-0000-0000-000012030000}" name="列758" dataDxfId="15599"/>
    <tableColumn id="787" xr3:uid="{00000000-0010-0000-0000-000013030000}" name="列759" dataDxfId="15598"/>
    <tableColumn id="788" xr3:uid="{00000000-0010-0000-0000-000014030000}" name="列760" dataDxfId="15597"/>
    <tableColumn id="789" xr3:uid="{00000000-0010-0000-0000-000015030000}" name="列761" dataDxfId="15596"/>
    <tableColumn id="790" xr3:uid="{00000000-0010-0000-0000-000016030000}" name="列762" dataDxfId="15595"/>
    <tableColumn id="791" xr3:uid="{00000000-0010-0000-0000-000017030000}" name="列763" dataDxfId="15594"/>
    <tableColumn id="792" xr3:uid="{00000000-0010-0000-0000-000018030000}" name="列764" dataDxfId="15593"/>
    <tableColumn id="793" xr3:uid="{00000000-0010-0000-0000-000019030000}" name="列765" dataDxfId="15592"/>
    <tableColumn id="794" xr3:uid="{00000000-0010-0000-0000-00001A030000}" name="列766" dataDxfId="15591"/>
    <tableColumn id="795" xr3:uid="{00000000-0010-0000-0000-00001B030000}" name="列767" dataDxfId="15590"/>
    <tableColumn id="796" xr3:uid="{00000000-0010-0000-0000-00001C030000}" name="列768" dataDxfId="15589"/>
    <tableColumn id="797" xr3:uid="{00000000-0010-0000-0000-00001D030000}" name="列769" dataDxfId="15588"/>
    <tableColumn id="798" xr3:uid="{00000000-0010-0000-0000-00001E030000}" name="列770" dataDxfId="15587"/>
    <tableColumn id="799" xr3:uid="{00000000-0010-0000-0000-00001F030000}" name="列771" dataDxfId="15586"/>
    <tableColumn id="800" xr3:uid="{00000000-0010-0000-0000-000020030000}" name="列772" dataDxfId="15585"/>
    <tableColumn id="801" xr3:uid="{00000000-0010-0000-0000-000021030000}" name="列773" dataDxfId="15584"/>
    <tableColumn id="802" xr3:uid="{00000000-0010-0000-0000-000022030000}" name="列774" dataDxfId="15583"/>
    <tableColumn id="803" xr3:uid="{00000000-0010-0000-0000-000023030000}" name="列775" dataDxfId="15582"/>
    <tableColumn id="804" xr3:uid="{00000000-0010-0000-0000-000024030000}" name="列776" dataDxfId="15581"/>
    <tableColumn id="805" xr3:uid="{00000000-0010-0000-0000-000025030000}" name="列777" dataDxfId="15580"/>
    <tableColumn id="806" xr3:uid="{00000000-0010-0000-0000-000026030000}" name="列778" dataDxfId="15579"/>
    <tableColumn id="807" xr3:uid="{00000000-0010-0000-0000-000027030000}" name="列779" dataDxfId="15578"/>
    <tableColumn id="808" xr3:uid="{00000000-0010-0000-0000-000028030000}" name="列780" dataDxfId="15577"/>
    <tableColumn id="809" xr3:uid="{00000000-0010-0000-0000-000029030000}" name="列781" dataDxfId="15576"/>
    <tableColumn id="810" xr3:uid="{00000000-0010-0000-0000-00002A030000}" name="列782" dataDxfId="15575"/>
    <tableColumn id="811" xr3:uid="{00000000-0010-0000-0000-00002B030000}" name="列783" dataDxfId="15574"/>
    <tableColumn id="812" xr3:uid="{00000000-0010-0000-0000-00002C030000}" name="列784" dataDxfId="15573"/>
    <tableColumn id="813" xr3:uid="{00000000-0010-0000-0000-00002D030000}" name="列785" dataDxfId="15572"/>
    <tableColumn id="814" xr3:uid="{00000000-0010-0000-0000-00002E030000}" name="列786" dataDxfId="15571"/>
    <tableColumn id="815" xr3:uid="{00000000-0010-0000-0000-00002F030000}" name="列787" dataDxfId="15570"/>
    <tableColumn id="816" xr3:uid="{00000000-0010-0000-0000-000030030000}" name="列788" dataDxfId="15569"/>
    <tableColumn id="817" xr3:uid="{00000000-0010-0000-0000-000031030000}" name="列789" dataDxfId="15568"/>
    <tableColumn id="818" xr3:uid="{00000000-0010-0000-0000-000032030000}" name="列790" dataDxfId="15567"/>
    <tableColumn id="819" xr3:uid="{00000000-0010-0000-0000-000033030000}" name="列791" dataDxfId="15566"/>
    <tableColumn id="820" xr3:uid="{00000000-0010-0000-0000-000034030000}" name="列792" dataDxfId="15565"/>
    <tableColumn id="821" xr3:uid="{00000000-0010-0000-0000-000035030000}" name="列793" dataDxfId="15564"/>
    <tableColumn id="822" xr3:uid="{00000000-0010-0000-0000-000036030000}" name="列794" dataDxfId="15563"/>
    <tableColumn id="823" xr3:uid="{00000000-0010-0000-0000-000037030000}" name="列795" dataDxfId="15562"/>
    <tableColumn id="824" xr3:uid="{00000000-0010-0000-0000-000038030000}" name="列796" dataDxfId="15561"/>
    <tableColumn id="825" xr3:uid="{00000000-0010-0000-0000-000039030000}" name="列797" dataDxfId="15560"/>
    <tableColumn id="826" xr3:uid="{00000000-0010-0000-0000-00003A030000}" name="列798" dataDxfId="15559"/>
    <tableColumn id="827" xr3:uid="{00000000-0010-0000-0000-00003B030000}" name="列799" dataDxfId="15558"/>
    <tableColumn id="828" xr3:uid="{00000000-0010-0000-0000-00003C030000}" name="列800" dataDxfId="15557"/>
    <tableColumn id="829" xr3:uid="{00000000-0010-0000-0000-00003D030000}" name="列801" dataDxfId="15556"/>
    <tableColumn id="830" xr3:uid="{00000000-0010-0000-0000-00003E030000}" name="列802" dataDxfId="15555"/>
    <tableColumn id="831" xr3:uid="{00000000-0010-0000-0000-00003F030000}" name="列803" dataDxfId="15554"/>
    <tableColumn id="832" xr3:uid="{00000000-0010-0000-0000-000040030000}" name="列804" dataDxfId="15553"/>
    <tableColumn id="833" xr3:uid="{00000000-0010-0000-0000-000041030000}" name="列805" dataDxfId="15552"/>
    <tableColumn id="834" xr3:uid="{00000000-0010-0000-0000-000042030000}" name="列806" dataDxfId="15551"/>
    <tableColumn id="835" xr3:uid="{00000000-0010-0000-0000-000043030000}" name="列807" dataDxfId="15550"/>
    <tableColumn id="836" xr3:uid="{00000000-0010-0000-0000-000044030000}" name="列808" dataDxfId="15549"/>
    <tableColumn id="837" xr3:uid="{00000000-0010-0000-0000-000045030000}" name="列809" dataDxfId="15548"/>
    <tableColumn id="838" xr3:uid="{00000000-0010-0000-0000-000046030000}" name="列810" dataDxfId="15547"/>
    <tableColumn id="839" xr3:uid="{00000000-0010-0000-0000-000047030000}" name="列811" dataDxfId="15546"/>
    <tableColumn id="840" xr3:uid="{00000000-0010-0000-0000-000048030000}" name="列812" dataDxfId="15545"/>
    <tableColumn id="841" xr3:uid="{00000000-0010-0000-0000-000049030000}" name="列813" dataDxfId="15544"/>
    <tableColumn id="842" xr3:uid="{00000000-0010-0000-0000-00004A030000}" name="列814" dataDxfId="15543"/>
    <tableColumn id="843" xr3:uid="{00000000-0010-0000-0000-00004B030000}" name="列815" dataDxfId="15542"/>
    <tableColumn id="844" xr3:uid="{00000000-0010-0000-0000-00004C030000}" name="列816" dataDxfId="15541"/>
    <tableColumn id="845" xr3:uid="{00000000-0010-0000-0000-00004D030000}" name="列817" dataDxfId="15540"/>
    <tableColumn id="846" xr3:uid="{00000000-0010-0000-0000-00004E030000}" name="列818" dataDxfId="15539"/>
    <tableColumn id="847" xr3:uid="{00000000-0010-0000-0000-00004F030000}" name="列819" dataDxfId="15538"/>
    <tableColumn id="848" xr3:uid="{00000000-0010-0000-0000-000050030000}" name="列820" dataDxfId="15537"/>
    <tableColumn id="849" xr3:uid="{00000000-0010-0000-0000-000051030000}" name="列821" dataDxfId="15536"/>
    <tableColumn id="850" xr3:uid="{00000000-0010-0000-0000-000052030000}" name="列822" dataDxfId="15535"/>
    <tableColumn id="851" xr3:uid="{00000000-0010-0000-0000-000053030000}" name="列823" dataDxfId="15534"/>
    <tableColumn id="852" xr3:uid="{00000000-0010-0000-0000-000054030000}" name="列824" dataDxfId="15533"/>
    <tableColumn id="853" xr3:uid="{00000000-0010-0000-0000-000055030000}" name="列825" dataDxfId="15532"/>
    <tableColumn id="854" xr3:uid="{00000000-0010-0000-0000-000056030000}" name="列826" dataDxfId="15531"/>
    <tableColumn id="855" xr3:uid="{00000000-0010-0000-0000-000057030000}" name="列827" dataDxfId="15530"/>
    <tableColumn id="856" xr3:uid="{00000000-0010-0000-0000-000058030000}" name="列828" dataDxfId="15529"/>
    <tableColumn id="857" xr3:uid="{00000000-0010-0000-0000-000059030000}" name="列829" dataDxfId="15528"/>
    <tableColumn id="858" xr3:uid="{00000000-0010-0000-0000-00005A030000}" name="列830" dataDxfId="15527"/>
    <tableColumn id="859" xr3:uid="{00000000-0010-0000-0000-00005B030000}" name="列831" dataDxfId="15526"/>
    <tableColumn id="860" xr3:uid="{00000000-0010-0000-0000-00005C030000}" name="列832" dataDxfId="15525"/>
    <tableColumn id="861" xr3:uid="{00000000-0010-0000-0000-00005D030000}" name="列833" dataDxfId="15524"/>
    <tableColumn id="862" xr3:uid="{00000000-0010-0000-0000-00005E030000}" name="列834" dataDxfId="15523"/>
    <tableColumn id="863" xr3:uid="{00000000-0010-0000-0000-00005F030000}" name="列835" dataDxfId="15522"/>
    <tableColumn id="864" xr3:uid="{00000000-0010-0000-0000-000060030000}" name="列836" dataDxfId="15521"/>
    <tableColumn id="865" xr3:uid="{00000000-0010-0000-0000-000061030000}" name="列837" dataDxfId="15520"/>
    <tableColumn id="866" xr3:uid="{00000000-0010-0000-0000-000062030000}" name="列838" dataDxfId="15519"/>
    <tableColumn id="867" xr3:uid="{00000000-0010-0000-0000-000063030000}" name="列839" dataDxfId="15518"/>
    <tableColumn id="868" xr3:uid="{00000000-0010-0000-0000-000064030000}" name="列840" dataDxfId="15517"/>
    <tableColumn id="869" xr3:uid="{00000000-0010-0000-0000-000065030000}" name="列841" dataDxfId="15516"/>
    <tableColumn id="870" xr3:uid="{00000000-0010-0000-0000-000066030000}" name="列842" dataDxfId="15515"/>
    <tableColumn id="871" xr3:uid="{00000000-0010-0000-0000-000067030000}" name="列843" dataDxfId="15514"/>
    <tableColumn id="872" xr3:uid="{00000000-0010-0000-0000-000068030000}" name="列844" dataDxfId="15513"/>
    <tableColumn id="873" xr3:uid="{00000000-0010-0000-0000-000069030000}" name="列845" dataDxfId="15512"/>
    <tableColumn id="874" xr3:uid="{00000000-0010-0000-0000-00006A030000}" name="列846" dataDxfId="15511"/>
    <tableColumn id="875" xr3:uid="{00000000-0010-0000-0000-00006B030000}" name="列847" dataDxfId="15510"/>
    <tableColumn id="876" xr3:uid="{00000000-0010-0000-0000-00006C030000}" name="列848" dataDxfId="15509"/>
    <tableColumn id="877" xr3:uid="{00000000-0010-0000-0000-00006D030000}" name="列849" dataDxfId="15508"/>
    <tableColumn id="878" xr3:uid="{00000000-0010-0000-0000-00006E030000}" name="列850" dataDxfId="15507"/>
    <tableColumn id="879" xr3:uid="{00000000-0010-0000-0000-00006F030000}" name="列851" dataDxfId="15506"/>
    <tableColumn id="880" xr3:uid="{00000000-0010-0000-0000-000070030000}" name="列852" dataDxfId="15505"/>
    <tableColumn id="881" xr3:uid="{00000000-0010-0000-0000-000071030000}" name="列853" dataDxfId="15504"/>
    <tableColumn id="882" xr3:uid="{00000000-0010-0000-0000-000072030000}" name="列854" dataDxfId="15503"/>
    <tableColumn id="883" xr3:uid="{00000000-0010-0000-0000-000073030000}" name="列855" dataDxfId="15502"/>
    <tableColumn id="884" xr3:uid="{00000000-0010-0000-0000-000074030000}" name="列856" dataDxfId="15501"/>
    <tableColumn id="885" xr3:uid="{00000000-0010-0000-0000-000075030000}" name="列857" dataDxfId="15500"/>
    <tableColumn id="886" xr3:uid="{00000000-0010-0000-0000-000076030000}" name="列858" dataDxfId="15499"/>
    <tableColumn id="887" xr3:uid="{00000000-0010-0000-0000-000077030000}" name="列859" dataDxfId="15498"/>
    <tableColumn id="888" xr3:uid="{00000000-0010-0000-0000-000078030000}" name="列860" dataDxfId="15497"/>
    <tableColumn id="889" xr3:uid="{00000000-0010-0000-0000-000079030000}" name="列861" dataDxfId="15496"/>
    <tableColumn id="890" xr3:uid="{00000000-0010-0000-0000-00007A030000}" name="列862" dataDxfId="15495"/>
    <tableColumn id="891" xr3:uid="{00000000-0010-0000-0000-00007B030000}" name="列863" dataDxfId="15494"/>
    <tableColumn id="892" xr3:uid="{00000000-0010-0000-0000-00007C030000}" name="列864" dataDxfId="15493"/>
    <tableColumn id="893" xr3:uid="{00000000-0010-0000-0000-00007D030000}" name="列865" dataDxfId="15492"/>
    <tableColumn id="894" xr3:uid="{00000000-0010-0000-0000-00007E030000}" name="列866" dataDxfId="15491"/>
    <tableColumn id="895" xr3:uid="{00000000-0010-0000-0000-00007F030000}" name="列867" dataDxfId="15490"/>
    <tableColumn id="896" xr3:uid="{00000000-0010-0000-0000-000080030000}" name="列868" dataDxfId="15489"/>
    <tableColumn id="897" xr3:uid="{00000000-0010-0000-0000-000081030000}" name="列869" dataDxfId="15488"/>
    <tableColumn id="898" xr3:uid="{00000000-0010-0000-0000-000082030000}" name="列870" dataDxfId="15487"/>
    <tableColumn id="899" xr3:uid="{00000000-0010-0000-0000-000083030000}" name="列871" dataDxfId="15486"/>
    <tableColumn id="900" xr3:uid="{00000000-0010-0000-0000-000084030000}" name="列872" dataDxfId="15485"/>
    <tableColumn id="901" xr3:uid="{00000000-0010-0000-0000-000085030000}" name="列873" dataDxfId="15484"/>
    <tableColumn id="902" xr3:uid="{00000000-0010-0000-0000-000086030000}" name="列874" dataDxfId="15483"/>
    <tableColumn id="903" xr3:uid="{00000000-0010-0000-0000-000087030000}" name="列875" dataDxfId="15482"/>
    <tableColumn id="904" xr3:uid="{00000000-0010-0000-0000-000088030000}" name="列876" dataDxfId="15481"/>
    <tableColumn id="905" xr3:uid="{00000000-0010-0000-0000-000089030000}" name="列877" dataDxfId="15480"/>
    <tableColumn id="906" xr3:uid="{00000000-0010-0000-0000-00008A030000}" name="列878" dataDxfId="15479"/>
    <tableColumn id="907" xr3:uid="{00000000-0010-0000-0000-00008B030000}" name="列879" dataDxfId="15478"/>
    <tableColumn id="908" xr3:uid="{00000000-0010-0000-0000-00008C030000}" name="列880" dataDxfId="15477"/>
    <tableColumn id="909" xr3:uid="{00000000-0010-0000-0000-00008D030000}" name="列881" dataDxfId="15476"/>
    <tableColumn id="910" xr3:uid="{00000000-0010-0000-0000-00008E030000}" name="列882" dataDxfId="15475"/>
    <tableColumn id="911" xr3:uid="{00000000-0010-0000-0000-00008F030000}" name="列883" dataDxfId="15474"/>
    <tableColumn id="912" xr3:uid="{00000000-0010-0000-0000-000090030000}" name="列884" dataDxfId="15473"/>
    <tableColumn id="913" xr3:uid="{00000000-0010-0000-0000-000091030000}" name="列885" dataDxfId="15472"/>
    <tableColumn id="914" xr3:uid="{00000000-0010-0000-0000-000092030000}" name="列886" dataDxfId="15471"/>
    <tableColumn id="915" xr3:uid="{00000000-0010-0000-0000-000093030000}" name="列887" dataDxfId="15470"/>
    <tableColumn id="916" xr3:uid="{00000000-0010-0000-0000-000094030000}" name="列888" dataDxfId="15469"/>
    <tableColumn id="917" xr3:uid="{00000000-0010-0000-0000-000095030000}" name="列889" dataDxfId="15468"/>
    <tableColumn id="918" xr3:uid="{00000000-0010-0000-0000-000096030000}" name="列890" dataDxfId="15467"/>
    <tableColumn id="919" xr3:uid="{00000000-0010-0000-0000-000097030000}" name="列891" dataDxfId="15466"/>
    <tableColumn id="920" xr3:uid="{00000000-0010-0000-0000-000098030000}" name="列892" dataDxfId="15465"/>
    <tableColumn id="921" xr3:uid="{00000000-0010-0000-0000-000099030000}" name="列893" dataDxfId="15464"/>
    <tableColumn id="922" xr3:uid="{00000000-0010-0000-0000-00009A030000}" name="列894" dataDxfId="15463"/>
    <tableColumn id="923" xr3:uid="{00000000-0010-0000-0000-00009B030000}" name="列895" dataDxfId="15462"/>
    <tableColumn id="924" xr3:uid="{00000000-0010-0000-0000-00009C030000}" name="列896" dataDxfId="15461"/>
    <tableColumn id="925" xr3:uid="{00000000-0010-0000-0000-00009D030000}" name="列897" dataDxfId="15460"/>
    <tableColumn id="926" xr3:uid="{00000000-0010-0000-0000-00009E030000}" name="列898" dataDxfId="15459"/>
    <tableColumn id="927" xr3:uid="{00000000-0010-0000-0000-00009F030000}" name="列899" dataDxfId="15458"/>
    <tableColumn id="928" xr3:uid="{00000000-0010-0000-0000-0000A0030000}" name="列900" dataDxfId="15457"/>
    <tableColumn id="929" xr3:uid="{00000000-0010-0000-0000-0000A1030000}" name="列901" dataDxfId="15456"/>
    <tableColumn id="930" xr3:uid="{00000000-0010-0000-0000-0000A2030000}" name="列902" dataDxfId="15455"/>
    <tableColumn id="931" xr3:uid="{00000000-0010-0000-0000-0000A3030000}" name="列903" dataDxfId="15454"/>
    <tableColumn id="932" xr3:uid="{00000000-0010-0000-0000-0000A4030000}" name="列904" dataDxfId="15453"/>
    <tableColumn id="933" xr3:uid="{00000000-0010-0000-0000-0000A5030000}" name="列905" dataDxfId="15452"/>
    <tableColumn id="934" xr3:uid="{00000000-0010-0000-0000-0000A6030000}" name="列906" dataDxfId="15451"/>
    <tableColumn id="935" xr3:uid="{00000000-0010-0000-0000-0000A7030000}" name="列907" dataDxfId="15450"/>
    <tableColumn id="936" xr3:uid="{00000000-0010-0000-0000-0000A8030000}" name="列908" dataDxfId="15449"/>
    <tableColumn id="937" xr3:uid="{00000000-0010-0000-0000-0000A9030000}" name="列909" dataDxfId="15448"/>
    <tableColumn id="938" xr3:uid="{00000000-0010-0000-0000-0000AA030000}" name="列910" dataDxfId="15447"/>
    <tableColumn id="939" xr3:uid="{00000000-0010-0000-0000-0000AB030000}" name="列911" dataDxfId="15446"/>
    <tableColumn id="940" xr3:uid="{00000000-0010-0000-0000-0000AC030000}" name="列912" dataDxfId="15445"/>
    <tableColumn id="941" xr3:uid="{00000000-0010-0000-0000-0000AD030000}" name="列913" dataDxfId="15444"/>
    <tableColumn id="942" xr3:uid="{00000000-0010-0000-0000-0000AE030000}" name="列914" dataDxfId="15443"/>
    <tableColumn id="943" xr3:uid="{00000000-0010-0000-0000-0000AF030000}" name="列915" dataDxfId="15442"/>
    <tableColumn id="944" xr3:uid="{00000000-0010-0000-0000-0000B0030000}" name="列916" dataDxfId="15441"/>
    <tableColumn id="945" xr3:uid="{00000000-0010-0000-0000-0000B1030000}" name="列917" dataDxfId="15440"/>
    <tableColumn id="946" xr3:uid="{00000000-0010-0000-0000-0000B2030000}" name="列918" dataDxfId="15439"/>
    <tableColumn id="947" xr3:uid="{00000000-0010-0000-0000-0000B3030000}" name="列919" dataDxfId="15438"/>
    <tableColumn id="948" xr3:uid="{00000000-0010-0000-0000-0000B4030000}" name="列920" dataDxfId="15437"/>
    <tableColumn id="949" xr3:uid="{00000000-0010-0000-0000-0000B5030000}" name="列921" dataDxfId="15436"/>
    <tableColumn id="950" xr3:uid="{00000000-0010-0000-0000-0000B6030000}" name="列922" dataDxfId="15435"/>
    <tableColumn id="951" xr3:uid="{00000000-0010-0000-0000-0000B7030000}" name="列923" dataDxfId="15434"/>
    <tableColumn id="952" xr3:uid="{00000000-0010-0000-0000-0000B8030000}" name="列924" dataDxfId="15433"/>
    <tableColumn id="953" xr3:uid="{00000000-0010-0000-0000-0000B9030000}" name="列925" dataDxfId="15432"/>
    <tableColumn id="954" xr3:uid="{00000000-0010-0000-0000-0000BA030000}" name="列926" dataDxfId="15431"/>
    <tableColumn id="955" xr3:uid="{00000000-0010-0000-0000-0000BB030000}" name="列927" dataDxfId="15430"/>
    <tableColumn id="956" xr3:uid="{00000000-0010-0000-0000-0000BC030000}" name="列928" dataDxfId="15429"/>
    <tableColumn id="957" xr3:uid="{00000000-0010-0000-0000-0000BD030000}" name="列929" dataDxfId="15428"/>
    <tableColumn id="958" xr3:uid="{00000000-0010-0000-0000-0000BE030000}" name="列930" dataDxfId="15427"/>
    <tableColumn id="959" xr3:uid="{00000000-0010-0000-0000-0000BF030000}" name="列931" dataDxfId="15426"/>
    <tableColumn id="960" xr3:uid="{00000000-0010-0000-0000-0000C0030000}" name="列932" dataDxfId="15425"/>
    <tableColumn id="961" xr3:uid="{00000000-0010-0000-0000-0000C1030000}" name="列933" dataDxfId="15424"/>
    <tableColumn id="962" xr3:uid="{00000000-0010-0000-0000-0000C2030000}" name="列934" dataDxfId="15423"/>
    <tableColumn id="963" xr3:uid="{00000000-0010-0000-0000-0000C3030000}" name="列935" dataDxfId="15422"/>
    <tableColumn id="964" xr3:uid="{00000000-0010-0000-0000-0000C4030000}" name="列936" dataDxfId="15421"/>
    <tableColumn id="965" xr3:uid="{00000000-0010-0000-0000-0000C5030000}" name="列937" dataDxfId="15420"/>
    <tableColumn id="966" xr3:uid="{00000000-0010-0000-0000-0000C6030000}" name="列938" dataDxfId="15419"/>
    <tableColumn id="967" xr3:uid="{00000000-0010-0000-0000-0000C7030000}" name="列939" dataDxfId="15418"/>
    <tableColumn id="968" xr3:uid="{00000000-0010-0000-0000-0000C8030000}" name="列940" dataDxfId="15417"/>
    <tableColumn id="969" xr3:uid="{00000000-0010-0000-0000-0000C9030000}" name="列941" dataDxfId="15416"/>
    <tableColumn id="970" xr3:uid="{00000000-0010-0000-0000-0000CA030000}" name="列942" dataDxfId="15415"/>
    <tableColumn id="971" xr3:uid="{00000000-0010-0000-0000-0000CB030000}" name="列943" dataDxfId="15414"/>
    <tableColumn id="972" xr3:uid="{00000000-0010-0000-0000-0000CC030000}" name="列944" dataDxfId="15413"/>
    <tableColumn id="973" xr3:uid="{00000000-0010-0000-0000-0000CD030000}" name="列945" dataDxfId="15412"/>
    <tableColumn id="974" xr3:uid="{00000000-0010-0000-0000-0000CE030000}" name="列946" dataDxfId="15411"/>
    <tableColumn id="975" xr3:uid="{00000000-0010-0000-0000-0000CF030000}" name="列947" dataDxfId="15410"/>
    <tableColumn id="976" xr3:uid="{00000000-0010-0000-0000-0000D0030000}" name="列948" dataDxfId="15409"/>
    <tableColumn id="977" xr3:uid="{00000000-0010-0000-0000-0000D1030000}" name="列949" dataDxfId="15408"/>
    <tableColumn id="978" xr3:uid="{00000000-0010-0000-0000-0000D2030000}" name="列950" dataDxfId="15407"/>
    <tableColumn id="979" xr3:uid="{00000000-0010-0000-0000-0000D3030000}" name="列951" dataDxfId="15406"/>
    <tableColumn id="980" xr3:uid="{00000000-0010-0000-0000-0000D4030000}" name="列952" dataDxfId="15405"/>
    <tableColumn id="981" xr3:uid="{00000000-0010-0000-0000-0000D5030000}" name="列953" dataDxfId="15404"/>
    <tableColumn id="982" xr3:uid="{00000000-0010-0000-0000-0000D6030000}" name="列954" dataDxfId="15403"/>
    <tableColumn id="983" xr3:uid="{00000000-0010-0000-0000-0000D7030000}" name="列955" dataDxfId="15402"/>
    <tableColumn id="984" xr3:uid="{00000000-0010-0000-0000-0000D8030000}" name="列956" dataDxfId="15401"/>
    <tableColumn id="985" xr3:uid="{00000000-0010-0000-0000-0000D9030000}" name="列957" dataDxfId="15400"/>
    <tableColumn id="986" xr3:uid="{00000000-0010-0000-0000-0000DA030000}" name="列958" dataDxfId="15399"/>
    <tableColumn id="987" xr3:uid="{00000000-0010-0000-0000-0000DB030000}" name="列959" dataDxfId="15398"/>
    <tableColumn id="988" xr3:uid="{00000000-0010-0000-0000-0000DC030000}" name="列960" dataDxfId="15397"/>
    <tableColumn id="989" xr3:uid="{00000000-0010-0000-0000-0000DD030000}" name="列961" dataDxfId="15396"/>
    <tableColumn id="990" xr3:uid="{00000000-0010-0000-0000-0000DE030000}" name="列962" dataDxfId="15395"/>
    <tableColumn id="991" xr3:uid="{00000000-0010-0000-0000-0000DF030000}" name="列963" dataDxfId="15394"/>
    <tableColumn id="992" xr3:uid="{00000000-0010-0000-0000-0000E0030000}" name="列964" dataDxfId="15393"/>
    <tableColumn id="993" xr3:uid="{00000000-0010-0000-0000-0000E1030000}" name="列965" dataDxfId="15392"/>
    <tableColumn id="994" xr3:uid="{00000000-0010-0000-0000-0000E2030000}" name="列966" dataDxfId="15391"/>
    <tableColumn id="995" xr3:uid="{00000000-0010-0000-0000-0000E3030000}" name="列967" dataDxfId="15390"/>
    <tableColumn id="996" xr3:uid="{00000000-0010-0000-0000-0000E4030000}" name="列968" dataDxfId="15389"/>
    <tableColumn id="997" xr3:uid="{00000000-0010-0000-0000-0000E5030000}" name="列969" dataDxfId="15388"/>
    <tableColumn id="998" xr3:uid="{00000000-0010-0000-0000-0000E6030000}" name="列970" dataDxfId="15387"/>
    <tableColumn id="999" xr3:uid="{00000000-0010-0000-0000-0000E7030000}" name="列971" dataDxfId="15386"/>
    <tableColumn id="1000" xr3:uid="{00000000-0010-0000-0000-0000E8030000}" name="列972" dataDxfId="15385"/>
    <tableColumn id="1001" xr3:uid="{00000000-0010-0000-0000-0000E9030000}" name="列973" dataDxfId="15384"/>
    <tableColumn id="1002" xr3:uid="{00000000-0010-0000-0000-0000EA030000}" name="列974" dataDxfId="15383"/>
    <tableColumn id="1003" xr3:uid="{00000000-0010-0000-0000-0000EB030000}" name="列975" dataDxfId="15382"/>
    <tableColumn id="1004" xr3:uid="{00000000-0010-0000-0000-0000EC030000}" name="列976" dataDxfId="15381"/>
    <tableColumn id="1005" xr3:uid="{00000000-0010-0000-0000-0000ED030000}" name="列977" dataDxfId="15380"/>
    <tableColumn id="1006" xr3:uid="{00000000-0010-0000-0000-0000EE030000}" name="列978" dataDxfId="15379"/>
    <tableColumn id="1007" xr3:uid="{00000000-0010-0000-0000-0000EF030000}" name="列979" dataDxfId="15378"/>
    <tableColumn id="1008" xr3:uid="{00000000-0010-0000-0000-0000F0030000}" name="列980" dataDxfId="15377"/>
    <tableColumn id="1009" xr3:uid="{00000000-0010-0000-0000-0000F1030000}" name="列981" dataDxfId="15376"/>
    <tableColumn id="1010" xr3:uid="{00000000-0010-0000-0000-0000F2030000}" name="列982" dataDxfId="15375"/>
    <tableColumn id="1011" xr3:uid="{00000000-0010-0000-0000-0000F3030000}" name="列983" dataDxfId="15374"/>
    <tableColumn id="1012" xr3:uid="{00000000-0010-0000-0000-0000F4030000}" name="列984" dataDxfId="15373"/>
    <tableColumn id="1013" xr3:uid="{00000000-0010-0000-0000-0000F5030000}" name="列985" dataDxfId="15372"/>
    <tableColumn id="1014" xr3:uid="{00000000-0010-0000-0000-0000F6030000}" name="列986" dataDxfId="15371"/>
    <tableColumn id="1015" xr3:uid="{00000000-0010-0000-0000-0000F7030000}" name="列987" dataDxfId="15370"/>
    <tableColumn id="1016" xr3:uid="{00000000-0010-0000-0000-0000F8030000}" name="列988" dataDxfId="15369"/>
    <tableColumn id="1017" xr3:uid="{00000000-0010-0000-0000-0000F9030000}" name="列989" dataDxfId="15368"/>
    <tableColumn id="1018" xr3:uid="{00000000-0010-0000-0000-0000FA030000}" name="列990" dataDxfId="15367"/>
    <tableColumn id="1019" xr3:uid="{00000000-0010-0000-0000-0000FB030000}" name="列991" dataDxfId="15366"/>
    <tableColumn id="1020" xr3:uid="{00000000-0010-0000-0000-0000FC030000}" name="列992" dataDxfId="15365"/>
    <tableColumn id="1021" xr3:uid="{00000000-0010-0000-0000-0000FD030000}" name="列993" dataDxfId="15364"/>
    <tableColumn id="1022" xr3:uid="{00000000-0010-0000-0000-0000FE030000}" name="列994" dataDxfId="15363"/>
    <tableColumn id="1023" xr3:uid="{00000000-0010-0000-0000-0000FF030000}" name="列995" dataDxfId="15362"/>
    <tableColumn id="1024" xr3:uid="{00000000-0010-0000-0000-000000040000}" name="列996" dataDxfId="15361"/>
    <tableColumn id="1025" xr3:uid="{00000000-0010-0000-0000-000001040000}" name="列997" dataDxfId="15360"/>
    <tableColumn id="1026" xr3:uid="{00000000-0010-0000-0000-000002040000}" name="列998" dataDxfId="15359"/>
    <tableColumn id="1027" xr3:uid="{00000000-0010-0000-0000-000003040000}" name="列999" dataDxfId="15358"/>
    <tableColumn id="1028" xr3:uid="{00000000-0010-0000-0000-000004040000}" name="列1000" dataDxfId="15357"/>
    <tableColumn id="1029" xr3:uid="{00000000-0010-0000-0000-000005040000}" name="列1001" dataDxfId="15356"/>
    <tableColumn id="1030" xr3:uid="{00000000-0010-0000-0000-000006040000}" name="列1002" dataDxfId="15355"/>
    <tableColumn id="1031" xr3:uid="{00000000-0010-0000-0000-000007040000}" name="列1003" dataDxfId="15354"/>
    <tableColumn id="1032" xr3:uid="{00000000-0010-0000-0000-000008040000}" name="列1004" dataDxfId="15353"/>
    <tableColumn id="1033" xr3:uid="{00000000-0010-0000-0000-000009040000}" name="列1005" dataDxfId="15352"/>
    <tableColumn id="1034" xr3:uid="{00000000-0010-0000-0000-00000A040000}" name="列1006" dataDxfId="15351"/>
    <tableColumn id="1035" xr3:uid="{00000000-0010-0000-0000-00000B040000}" name="列1007" dataDxfId="15350"/>
    <tableColumn id="1036" xr3:uid="{00000000-0010-0000-0000-00000C040000}" name="列1008" dataDxfId="15349"/>
    <tableColumn id="1037" xr3:uid="{00000000-0010-0000-0000-00000D040000}" name="列1009" dataDxfId="15348"/>
    <tableColumn id="1038" xr3:uid="{00000000-0010-0000-0000-00000E040000}" name="列1010" dataDxfId="15347"/>
    <tableColumn id="1039" xr3:uid="{00000000-0010-0000-0000-00000F040000}" name="列1011" dataDxfId="15346"/>
    <tableColumn id="1040" xr3:uid="{00000000-0010-0000-0000-000010040000}" name="列1012" dataDxfId="15345"/>
    <tableColumn id="1041" xr3:uid="{00000000-0010-0000-0000-000011040000}" name="列1013" dataDxfId="15344"/>
    <tableColumn id="1042" xr3:uid="{00000000-0010-0000-0000-000012040000}" name="列1014" dataDxfId="15343"/>
    <tableColumn id="1043" xr3:uid="{00000000-0010-0000-0000-000013040000}" name="列1015" dataDxfId="15342"/>
    <tableColumn id="1044" xr3:uid="{00000000-0010-0000-0000-000014040000}" name="列1016" dataDxfId="15341"/>
    <tableColumn id="1045" xr3:uid="{00000000-0010-0000-0000-000015040000}" name="列1017" dataDxfId="15340"/>
    <tableColumn id="1046" xr3:uid="{00000000-0010-0000-0000-000016040000}" name="列1018" dataDxfId="15339"/>
    <tableColumn id="1047" xr3:uid="{00000000-0010-0000-0000-000017040000}" name="列1019" dataDxfId="15338"/>
    <tableColumn id="1048" xr3:uid="{00000000-0010-0000-0000-000018040000}" name="列1020" dataDxfId="15337"/>
    <tableColumn id="1049" xr3:uid="{00000000-0010-0000-0000-000019040000}" name="列1021" dataDxfId="15336"/>
    <tableColumn id="1050" xr3:uid="{00000000-0010-0000-0000-00001A040000}" name="列1022" dataDxfId="15335"/>
    <tableColumn id="1051" xr3:uid="{00000000-0010-0000-0000-00001B040000}" name="列1023" dataDxfId="15334"/>
    <tableColumn id="1052" xr3:uid="{00000000-0010-0000-0000-00001C040000}" name="列1024" dataDxfId="15333"/>
    <tableColumn id="1053" xr3:uid="{00000000-0010-0000-0000-00001D040000}" name="列1025" dataDxfId="15332"/>
    <tableColumn id="1054" xr3:uid="{00000000-0010-0000-0000-00001E040000}" name="列1026" dataDxfId="15331"/>
    <tableColumn id="1055" xr3:uid="{00000000-0010-0000-0000-00001F040000}" name="列1027" dataDxfId="15330"/>
    <tableColumn id="1056" xr3:uid="{00000000-0010-0000-0000-000020040000}" name="列1028" dataDxfId="15329"/>
    <tableColumn id="1057" xr3:uid="{00000000-0010-0000-0000-000021040000}" name="列1029" dataDxfId="15328"/>
    <tableColumn id="1058" xr3:uid="{00000000-0010-0000-0000-000022040000}" name="列1030" dataDxfId="15327"/>
    <tableColumn id="1059" xr3:uid="{00000000-0010-0000-0000-000023040000}" name="列1031" dataDxfId="15326"/>
    <tableColumn id="1060" xr3:uid="{00000000-0010-0000-0000-000024040000}" name="列1032" dataDxfId="15325"/>
    <tableColumn id="1061" xr3:uid="{00000000-0010-0000-0000-000025040000}" name="列1033" dataDxfId="15324"/>
    <tableColumn id="1062" xr3:uid="{00000000-0010-0000-0000-000026040000}" name="列1034" dataDxfId="15323"/>
    <tableColumn id="1063" xr3:uid="{00000000-0010-0000-0000-000027040000}" name="列1035" dataDxfId="15322"/>
    <tableColumn id="1064" xr3:uid="{00000000-0010-0000-0000-000028040000}" name="列1036" dataDxfId="15321"/>
    <tableColumn id="1065" xr3:uid="{00000000-0010-0000-0000-000029040000}" name="列1037" dataDxfId="15320"/>
    <tableColumn id="1066" xr3:uid="{00000000-0010-0000-0000-00002A040000}" name="列1038" dataDxfId="15319"/>
    <tableColumn id="1067" xr3:uid="{00000000-0010-0000-0000-00002B040000}" name="列1039" dataDxfId="15318"/>
    <tableColumn id="1068" xr3:uid="{00000000-0010-0000-0000-00002C040000}" name="列1040" dataDxfId="15317"/>
    <tableColumn id="1069" xr3:uid="{00000000-0010-0000-0000-00002D040000}" name="列1041" dataDxfId="15316"/>
    <tableColumn id="1070" xr3:uid="{00000000-0010-0000-0000-00002E040000}" name="列1042" dataDxfId="15315"/>
    <tableColumn id="1071" xr3:uid="{00000000-0010-0000-0000-00002F040000}" name="列1043" dataDxfId="15314"/>
    <tableColumn id="1072" xr3:uid="{00000000-0010-0000-0000-000030040000}" name="列1044" dataDxfId="15313"/>
    <tableColumn id="1073" xr3:uid="{00000000-0010-0000-0000-000031040000}" name="列1045" dataDxfId="15312"/>
    <tableColumn id="1074" xr3:uid="{00000000-0010-0000-0000-000032040000}" name="列1046" dataDxfId="15311"/>
    <tableColumn id="1075" xr3:uid="{00000000-0010-0000-0000-000033040000}" name="列1047" dataDxfId="15310"/>
    <tableColumn id="1076" xr3:uid="{00000000-0010-0000-0000-000034040000}" name="列1048" dataDxfId="15309"/>
    <tableColumn id="1077" xr3:uid="{00000000-0010-0000-0000-000035040000}" name="列1049" dataDxfId="15308"/>
    <tableColumn id="1078" xr3:uid="{00000000-0010-0000-0000-000036040000}" name="列1050" dataDxfId="15307"/>
    <tableColumn id="1079" xr3:uid="{00000000-0010-0000-0000-000037040000}" name="列1051" dataDxfId="15306"/>
    <tableColumn id="1080" xr3:uid="{00000000-0010-0000-0000-000038040000}" name="列1052" dataDxfId="15305"/>
    <tableColumn id="1081" xr3:uid="{00000000-0010-0000-0000-000039040000}" name="列1053" dataDxfId="15304"/>
    <tableColumn id="1082" xr3:uid="{00000000-0010-0000-0000-00003A040000}" name="列1054" dataDxfId="15303"/>
    <tableColumn id="1083" xr3:uid="{00000000-0010-0000-0000-00003B040000}" name="列1055" dataDxfId="15302"/>
    <tableColumn id="1084" xr3:uid="{00000000-0010-0000-0000-00003C040000}" name="列1056" dataDxfId="15301"/>
    <tableColumn id="1085" xr3:uid="{00000000-0010-0000-0000-00003D040000}" name="列1057" dataDxfId="15300"/>
    <tableColumn id="1086" xr3:uid="{00000000-0010-0000-0000-00003E040000}" name="列1058" dataDxfId="15299"/>
    <tableColumn id="1087" xr3:uid="{00000000-0010-0000-0000-00003F040000}" name="列1059" dataDxfId="15298"/>
    <tableColumn id="1088" xr3:uid="{00000000-0010-0000-0000-000040040000}" name="列1060" dataDxfId="15297"/>
    <tableColumn id="1089" xr3:uid="{00000000-0010-0000-0000-000041040000}" name="列1061" dataDxfId="15296"/>
    <tableColumn id="1090" xr3:uid="{00000000-0010-0000-0000-000042040000}" name="列1062" dataDxfId="15295"/>
    <tableColumn id="1091" xr3:uid="{00000000-0010-0000-0000-000043040000}" name="列1063" dataDxfId="15294"/>
    <tableColumn id="1092" xr3:uid="{00000000-0010-0000-0000-000044040000}" name="列1064" dataDxfId="15293"/>
    <tableColumn id="1093" xr3:uid="{00000000-0010-0000-0000-000045040000}" name="列1065" dataDxfId="15292"/>
    <tableColumn id="1094" xr3:uid="{00000000-0010-0000-0000-000046040000}" name="列1066" dataDxfId="15291"/>
    <tableColumn id="1095" xr3:uid="{00000000-0010-0000-0000-000047040000}" name="列1067" dataDxfId="15290"/>
    <tableColumn id="1096" xr3:uid="{00000000-0010-0000-0000-000048040000}" name="列1068" dataDxfId="15289"/>
    <tableColumn id="1097" xr3:uid="{00000000-0010-0000-0000-000049040000}" name="列1069" dataDxfId="15288"/>
    <tableColumn id="1098" xr3:uid="{00000000-0010-0000-0000-00004A040000}" name="列1070" dataDxfId="15287"/>
    <tableColumn id="1099" xr3:uid="{00000000-0010-0000-0000-00004B040000}" name="列1071" dataDxfId="15286"/>
    <tableColumn id="1100" xr3:uid="{00000000-0010-0000-0000-00004C040000}" name="列1072" dataDxfId="15285"/>
    <tableColumn id="1101" xr3:uid="{00000000-0010-0000-0000-00004D040000}" name="列1073" dataDxfId="15284"/>
    <tableColumn id="1102" xr3:uid="{00000000-0010-0000-0000-00004E040000}" name="列1074" dataDxfId="15283"/>
    <tableColumn id="1103" xr3:uid="{00000000-0010-0000-0000-00004F040000}" name="列1075" dataDxfId="15282"/>
    <tableColumn id="1104" xr3:uid="{00000000-0010-0000-0000-000050040000}" name="列1076" dataDxfId="15281"/>
    <tableColumn id="1105" xr3:uid="{00000000-0010-0000-0000-000051040000}" name="列1077" dataDxfId="15280"/>
    <tableColumn id="1106" xr3:uid="{00000000-0010-0000-0000-000052040000}" name="列1078" dataDxfId="15279"/>
    <tableColumn id="1107" xr3:uid="{00000000-0010-0000-0000-000053040000}" name="列1079" dataDxfId="15278"/>
    <tableColumn id="1108" xr3:uid="{00000000-0010-0000-0000-000054040000}" name="列1080" dataDxfId="15277"/>
    <tableColumn id="1109" xr3:uid="{00000000-0010-0000-0000-000055040000}" name="列1081" dataDxfId="15276"/>
    <tableColumn id="1110" xr3:uid="{00000000-0010-0000-0000-000056040000}" name="列1082" dataDxfId="15275"/>
    <tableColumn id="1111" xr3:uid="{00000000-0010-0000-0000-000057040000}" name="列1083" dataDxfId="15274"/>
    <tableColumn id="1112" xr3:uid="{00000000-0010-0000-0000-000058040000}" name="列1084" dataDxfId="15273"/>
    <tableColumn id="1113" xr3:uid="{00000000-0010-0000-0000-000059040000}" name="列1085" dataDxfId="15272"/>
    <tableColumn id="1114" xr3:uid="{00000000-0010-0000-0000-00005A040000}" name="列1086" dataDxfId="15271"/>
    <tableColumn id="1115" xr3:uid="{00000000-0010-0000-0000-00005B040000}" name="列1087" dataDxfId="15270"/>
    <tableColumn id="1116" xr3:uid="{00000000-0010-0000-0000-00005C040000}" name="列1088" dataDxfId="15269"/>
    <tableColumn id="1117" xr3:uid="{00000000-0010-0000-0000-00005D040000}" name="列1089" dataDxfId="15268"/>
    <tableColumn id="1118" xr3:uid="{00000000-0010-0000-0000-00005E040000}" name="列1090" dataDxfId="15267"/>
    <tableColumn id="1119" xr3:uid="{00000000-0010-0000-0000-00005F040000}" name="列1091" dataDxfId="15266"/>
    <tableColumn id="1120" xr3:uid="{00000000-0010-0000-0000-000060040000}" name="列1092" dataDxfId="15265"/>
    <tableColumn id="1121" xr3:uid="{00000000-0010-0000-0000-000061040000}" name="列1093" dataDxfId="15264"/>
    <tableColumn id="1122" xr3:uid="{00000000-0010-0000-0000-000062040000}" name="列1094" dataDxfId="15263"/>
    <tableColumn id="1123" xr3:uid="{00000000-0010-0000-0000-000063040000}" name="列1095" dataDxfId="15262"/>
    <tableColumn id="1124" xr3:uid="{00000000-0010-0000-0000-000064040000}" name="列1096" dataDxfId="15261"/>
    <tableColumn id="1125" xr3:uid="{00000000-0010-0000-0000-000065040000}" name="列1097" dataDxfId="15260"/>
    <tableColumn id="1126" xr3:uid="{00000000-0010-0000-0000-000066040000}" name="列1098" dataDxfId="15259"/>
    <tableColumn id="1127" xr3:uid="{00000000-0010-0000-0000-000067040000}" name="列1099" dataDxfId="15258"/>
    <tableColumn id="1128" xr3:uid="{00000000-0010-0000-0000-000068040000}" name="列1100" dataDxfId="15257"/>
    <tableColumn id="1129" xr3:uid="{00000000-0010-0000-0000-000069040000}" name="列1101" dataDxfId="15256"/>
    <tableColumn id="1130" xr3:uid="{00000000-0010-0000-0000-00006A040000}" name="列1102" dataDxfId="15255"/>
    <tableColumn id="1131" xr3:uid="{00000000-0010-0000-0000-00006B040000}" name="列1103" dataDxfId="15254"/>
    <tableColumn id="1132" xr3:uid="{00000000-0010-0000-0000-00006C040000}" name="列1104" dataDxfId="15253"/>
    <tableColumn id="1133" xr3:uid="{00000000-0010-0000-0000-00006D040000}" name="列1105" dataDxfId="15252"/>
    <tableColumn id="1134" xr3:uid="{00000000-0010-0000-0000-00006E040000}" name="列1106" dataDxfId="15251"/>
    <tableColumn id="1135" xr3:uid="{00000000-0010-0000-0000-00006F040000}" name="列1107" dataDxfId="15250"/>
    <tableColumn id="1136" xr3:uid="{00000000-0010-0000-0000-000070040000}" name="列1108" dataDxfId="15249"/>
    <tableColumn id="1137" xr3:uid="{00000000-0010-0000-0000-000071040000}" name="列1109" dataDxfId="15248"/>
    <tableColumn id="1138" xr3:uid="{00000000-0010-0000-0000-000072040000}" name="列1110" dataDxfId="15247"/>
    <tableColumn id="1139" xr3:uid="{00000000-0010-0000-0000-000073040000}" name="列1111" dataDxfId="15246"/>
    <tableColumn id="1140" xr3:uid="{00000000-0010-0000-0000-000074040000}" name="列1112" dataDxfId="15245"/>
    <tableColumn id="1141" xr3:uid="{00000000-0010-0000-0000-000075040000}" name="列1113" dataDxfId="15244"/>
    <tableColumn id="1142" xr3:uid="{00000000-0010-0000-0000-000076040000}" name="列1114" dataDxfId="15243"/>
    <tableColumn id="1143" xr3:uid="{00000000-0010-0000-0000-000077040000}" name="列1115" dataDxfId="15242"/>
    <tableColumn id="1144" xr3:uid="{00000000-0010-0000-0000-000078040000}" name="列1116" dataDxfId="15241"/>
    <tableColumn id="1145" xr3:uid="{00000000-0010-0000-0000-000079040000}" name="列1117" dataDxfId="15240"/>
    <tableColumn id="1146" xr3:uid="{00000000-0010-0000-0000-00007A040000}" name="列1118" dataDxfId="15239"/>
    <tableColumn id="1147" xr3:uid="{00000000-0010-0000-0000-00007B040000}" name="列1119" dataDxfId="15238"/>
    <tableColumn id="1148" xr3:uid="{00000000-0010-0000-0000-00007C040000}" name="列1120" dataDxfId="15237"/>
    <tableColumn id="1149" xr3:uid="{00000000-0010-0000-0000-00007D040000}" name="列1121" dataDxfId="15236"/>
    <tableColumn id="1150" xr3:uid="{00000000-0010-0000-0000-00007E040000}" name="列1122" dataDxfId="15235"/>
    <tableColumn id="1151" xr3:uid="{00000000-0010-0000-0000-00007F040000}" name="列1123" dataDxfId="15234"/>
    <tableColumn id="1152" xr3:uid="{00000000-0010-0000-0000-000080040000}" name="列1124" dataDxfId="15233"/>
    <tableColumn id="1153" xr3:uid="{00000000-0010-0000-0000-000081040000}" name="列1125" dataDxfId="15232"/>
    <tableColumn id="1154" xr3:uid="{00000000-0010-0000-0000-000082040000}" name="列1126" dataDxfId="15231"/>
    <tableColumn id="1155" xr3:uid="{00000000-0010-0000-0000-000083040000}" name="列1127" dataDxfId="15230"/>
    <tableColumn id="1156" xr3:uid="{00000000-0010-0000-0000-000084040000}" name="列1128" dataDxfId="15229"/>
    <tableColumn id="1157" xr3:uid="{00000000-0010-0000-0000-000085040000}" name="列1129" dataDxfId="15228"/>
    <tableColumn id="1158" xr3:uid="{00000000-0010-0000-0000-000086040000}" name="列1130" dataDxfId="15227"/>
    <tableColumn id="1159" xr3:uid="{00000000-0010-0000-0000-000087040000}" name="列1131" dataDxfId="15226"/>
    <tableColumn id="1160" xr3:uid="{00000000-0010-0000-0000-000088040000}" name="列1132" dataDxfId="15225"/>
    <tableColumn id="1161" xr3:uid="{00000000-0010-0000-0000-000089040000}" name="列1133" dataDxfId="15224"/>
    <tableColumn id="1162" xr3:uid="{00000000-0010-0000-0000-00008A040000}" name="列1134" dataDxfId="15223"/>
    <tableColumn id="1163" xr3:uid="{00000000-0010-0000-0000-00008B040000}" name="列1135" dataDxfId="15222"/>
    <tableColumn id="1164" xr3:uid="{00000000-0010-0000-0000-00008C040000}" name="列1136" dataDxfId="15221"/>
    <tableColumn id="1165" xr3:uid="{00000000-0010-0000-0000-00008D040000}" name="列1137" dataDxfId="15220"/>
    <tableColumn id="1166" xr3:uid="{00000000-0010-0000-0000-00008E040000}" name="列1138" dataDxfId="15219"/>
    <tableColumn id="1167" xr3:uid="{00000000-0010-0000-0000-00008F040000}" name="列1139" dataDxfId="15218"/>
    <tableColumn id="1168" xr3:uid="{00000000-0010-0000-0000-000090040000}" name="列1140" dataDxfId="15217"/>
    <tableColumn id="1169" xr3:uid="{00000000-0010-0000-0000-000091040000}" name="列1141" dataDxfId="15216"/>
    <tableColumn id="1170" xr3:uid="{00000000-0010-0000-0000-000092040000}" name="列1142" dataDxfId="15215"/>
    <tableColumn id="1171" xr3:uid="{00000000-0010-0000-0000-000093040000}" name="列1143" dataDxfId="15214"/>
    <tableColumn id="1172" xr3:uid="{00000000-0010-0000-0000-000094040000}" name="列1144" dataDxfId="15213"/>
    <tableColumn id="1173" xr3:uid="{00000000-0010-0000-0000-000095040000}" name="列1145" dataDxfId="15212"/>
    <tableColumn id="1174" xr3:uid="{00000000-0010-0000-0000-000096040000}" name="列1146" dataDxfId="15211"/>
    <tableColumn id="1175" xr3:uid="{00000000-0010-0000-0000-000097040000}" name="列1147" dataDxfId="15210"/>
    <tableColumn id="1176" xr3:uid="{00000000-0010-0000-0000-000098040000}" name="列1148" dataDxfId="15209"/>
    <tableColumn id="1177" xr3:uid="{00000000-0010-0000-0000-000099040000}" name="列1149" dataDxfId="15208"/>
    <tableColumn id="1178" xr3:uid="{00000000-0010-0000-0000-00009A040000}" name="列1150" dataDxfId="15207"/>
    <tableColumn id="1179" xr3:uid="{00000000-0010-0000-0000-00009B040000}" name="列1151" dataDxfId="15206"/>
    <tableColumn id="1180" xr3:uid="{00000000-0010-0000-0000-00009C040000}" name="列1152" dataDxfId="15205"/>
    <tableColumn id="1181" xr3:uid="{00000000-0010-0000-0000-00009D040000}" name="列1153" dataDxfId="15204"/>
    <tableColumn id="1182" xr3:uid="{00000000-0010-0000-0000-00009E040000}" name="列1154" dataDxfId="15203"/>
    <tableColumn id="1183" xr3:uid="{00000000-0010-0000-0000-00009F040000}" name="列1155" dataDxfId="15202"/>
    <tableColumn id="1184" xr3:uid="{00000000-0010-0000-0000-0000A0040000}" name="列1156" dataDxfId="15201"/>
    <tableColumn id="1185" xr3:uid="{00000000-0010-0000-0000-0000A1040000}" name="列1157" dataDxfId="15200"/>
    <tableColumn id="1186" xr3:uid="{00000000-0010-0000-0000-0000A2040000}" name="列1158" dataDxfId="15199"/>
    <tableColumn id="1187" xr3:uid="{00000000-0010-0000-0000-0000A3040000}" name="列1159" dataDxfId="15198"/>
    <tableColumn id="1188" xr3:uid="{00000000-0010-0000-0000-0000A4040000}" name="列1160" dataDxfId="15197"/>
    <tableColumn id="1189" xr3:uid="{00000000-0010-0000-0000-0000A5040000}" name="列1161" dataDxfId="15196"/>
    <tableColumn id="1190" xr3:uid="{00000000-0010-0000-0000-0000A6040000}" name="列1162" dataDxfId="15195"/>
    <tableColumn id="1191" xr3:uid="{00000000-0010-0000-0000-0000A7040000}" name="列1163" dataDxfId="15194"/>
    <tableColumn id="1192" xr3:uid="{00000000-0010-0000-0000-0000A8040000}" name="列1164" dataDxfId="15193"/>
    <tableColumn id="1193" xr3:uid="{00000000-0010-0000-0000-0000A9040000}" name="列1165" dataDxfId="15192"/>
    <tableColumn id="1194" xr3:uid="{00000000-0010-0000-0000-0000AA040000}" name="列1166" dataDxfId="15191"/>
    <tableColumn id="1195" xr3:uid="{00000000-0010-0000-0000-0000AB040000}" name="列1167" dataDxfId="15190"/>
    <tableColumn id="1196" xr3:uid="{00000000-0010-0000-0000-0000AC040000}" name="列1168" dataDxfId="15189"/>
    <tableColumn id="1197" xr3:uid="{00000000-0010-0000-0000-0000AD040000}" name="列1169" dataDxfId="15188"/>
    <tableColumn id="1198" xr3:uid="{00000000-0010-0000-0000-0000AE040000}" name="列1170" dataDxfId="15187"/>
    <tableColumn id="1199" xr3:uid="{00000000-0010-0000-0000-0000AF040000}" name="列1171" dataDxfId="15186"/>
    <tableColumn id="1200" xr3:uid="{00000000-0010-0000-0000-0000B0040000}" name="列1172" dataDxfId="15185"/>
    <tableColumn id="1201" xr3:uid="{00000000-0010-0000-0000-0000B1040000}" name="列1173" dataDxfId="15184"/>
    <tableColumn id="1202" xr3:uid="{00000000-0010-0000-0000-0000B2040000}" name="列1174" dataDxfId="15183"/>
    <tableColumn id="1203" xr3:uid="{00000000-0010-0000-0000-0000B3040000}" name="列1175" dataDxfId="15182"/>
    <tableColumn id="1204" xr3:uid="{00000000-0010-0000-0000-0000B4040000}" name="列1176" dataDxfId="15181"/>
    <tableColumn id="1205" xr3:uid="{00000000-0010-0000-0000-0000B5040000}" name="列1177" dataDxfId="15180"/>
    <tableColumn id="1206" xr3:uid="{00000000-0010-0000-0000-0000B6040000}" name="列1178" dataDxfId="15179"/>
    <tableColumn id="1207" xr3:uid="{00000000-0010-0000-0000-0000B7040000}" name="列1179" dataDxfId="15178"/>
    <tableColumn id="1208" xr3:uid="{00000000-0010-0000-0000-0000B8040000}" name="列1180" dataDxfId="15177"/>
    <tableColumn id="1209" xr3:uid="{00000000-0010-0000-0000-0000B9040000}" name="列1181" dataDxfId="15176"/>
    <tableColumn id="1210" xr3:uid="{00000000-0010-0000-0000-0000BA040000}" name="列1182" dataDxfId="15175"/>
    <tableColumn id="1211" xr3:uid="{00000000-0010-0000-0000-0000BB040000}" name="列1183" dataDxfId="15174"/>
    <tableColumn id="1212" xr3:uid="{00000000-0010-0000-0000-0000BC040000}" name="列1184" dataDxfId="15173"/>
    <tableColumn id="1213" xr3:uid="{00000000-0010-0000-0000-0000BD040000}" name="列1185" dataDxfId="15172"/>
    <tableColumn id="1214" xr3:uid="{00000000-0010-0000-0000-0000BE040000}" name="列1186" dataDxfId="15171"/>
    <tableColumn id="1215" xr3:uid="{00000000-0010-0000-0000-0000BF040000}" name="列1187" dataDxfId="15170"/>
    <tableColumn id="1216" xr3:uid="{00000000-0010-0000-0000-0000C0040000}" name="列1188" dataDxfId="15169"/>
    <tableColumn id="1217" xr3:uid="{00000000-0010-0000-0000-0000C1040000}" name="列1189" dataDxfId="15168"/>
    <tableColumn id="1218" xr3:uid="{00000000-0010-0000-0000-0000C2040000}" name="列1190" dataDxfId="15167"/>
    <tableColumn id="1219" xr3:uid="{00000000-0010-0000-0000-0000C3040000}" name="列1191" dataDxfId="15166"/>
    <tableColumn id="1220" xr3:uid="{00000000-0010-0000-0000-0000C4040000}" name="列1192" dataDxfId="15165"/>
    <tableColumn id="1221" xr3:uid="{00000000-0010-0000-0000-0000C5040000}" name="列1193" dataDxfId="15164"/>
    <tableColumn id="1222" xr3:uid="{00000000-0010-0000-0000-0000C6040000}" name="列1194" dataDxfId="15163"/>
    <tableColumn id="1223" xr3:uid="{00000000-0010-0000-0000-0000C7040000}" name="列1195" dataDxfId="15162"/>
    <tableColumn id="1224" xr3:uid="{00000000-0010-0000-0000-0000C8040000}" name="列1196" dataDxfId="15161"/>
    <tableColumn id="1225" xr3:uid="{00000000-0010-0000-0000-0000C9040000}" name="列1197" dataDxfId="15160"/>
    <tableColumn id="1226" xr3:uid="{00000000-0010-0000-0000-0000CA040000}" name="列1198" dataDxfId="15159"/>
    <tableColumn id="1227" xr3:uid="{00000000-0010-0000-0000-0000CB040000}" name="列1199" dataDxfId="15158"/>
    <tableColumn id="1228" xr3:uid="{00000000-0010-0000-0000-0000CC040000}" name="列1200" dataDxfId="15157"/>
    <tableColumn id="1229" xr3:uid="{00000000-0010-0000-0000-0000CD040000}" name="列1201" dataDxfId="15156"/>
    <tableColumn id="1230" xr3:uid="{00000000-0010-0000-0000-0000CE040000}" name="列1202" dataDxfId="15155"/>
    <tableColumn id="1231" xr3:uid="{00000000-0010-0000-0000-0000CF040000}" name="列1203" dataDxfId="15154"/>
    <tableColumn id="1232" xr3:uid="{00000000-0010-0000-0000-0000D0040000}" name="列1204" dataDxfId="15153"/>
    <tableColumn id="1233" xr3:uid="{00000000-0010-0000-0000-0000D1040000}" name="列1205" dataDxfId="15152"/>
    <tableColumn id="1234" xr3:uid="{00000000-0010-0000-0000-0000D2040000}" name="列1206" dataDxfId="15151"/>
    <tableColumn id="1235" xr3:uid="{00000000-0010-0000-0000-0000D3040000}" name="列1207" dataDxfId="15150"/>
    <tableColumn id="1236" xr3:uid="{00000000-0010-0000-0000-0000D4040000}" name="列1208" dataDxfId="15149"/>
    <tableColumn id="1237" xr3:uid="{00000000-0010-0000-0000-0000D5040000}" name="列1209" dataDxfId="15148"/>
    <tableColumn id="1238" xr3:uid="{00000000-0010-0000-0000-0000D6040000}" name="列1210" dataDxfId="15147"/>
    <tableColumn id="1239" xr3:uid="{00000000-0010-0000-0000-0000D7040000}" name="列1211" dataDxfId="15146"/>
    <tableColumn id="1240" xr3:uid="{00000000-0010-0000-0000-0000D8040000}" name="列1212" dataDxfId="15145"/>
    <tableColumn id="1241" xr3:uid="{00000000-0010-0000-0000-0000D9040000}" name="列1213" dataDxfId="15144"/>
    <tableColumn id="1242" xr3:uid="{00000000-0010-0000-0000-0000DA040000}" name="列1214" dataDxfId="15143"/>
    <tableColumn id="1243" xr3:uid="{00000000-0010-0000-0000-0000DB040000}" name="列1215" dataDxfId="15142"/>
    <tableColumn id="1244" xr3:uid="{00000000-0010-0000-0000-0000DC040000}" name="列1216" dataDxfId="15141"/>
    <tableColumn id="1245" xr3:uid="{00000000-0010-0000-0000-0000DD040000}" name="列1217" dataDxfId="15140"/>
    <tableColumn id="1246" xr3:uid="{00000000-0010-0000-0000-0000DE040000}" name="列1218" dataDxfId="15139"/>
    <tableColumn id="1247" xr3:uid="{00000000-0010-0000-0000-0000DF040000}" name="列1219" dataDxfId="15138"/>
    <tableColumn id="1248" xr3:uid="{00000000-0010-0000-0000-0000E0040000}" name="列1220" dataDxfId="15137"/>
    <tableColumn id="1249" xr3:uid="{00000000-0010-0000-0000-0000E1040000}" name="列1221" dataDxfId="15136"/>
    <tableColumn id="1250" xr3:uid="{00000000-0010-0000-0000-0000E2040000}" name="列1222" dataDxfId="15135"/>
    <tableColumn id="1251" xr3:uid="{00000000-0010-0000-0000-0000E3040000}" name="列1223" dataDxfId="15134"/>
    <tableColumn id="1252" xr3:uid="{00000000-0010-0000-0000-0000E4040000}" name="列1224" dataDxfId="15133"/>
    <tableColumn id="1253" xr3:uid="{00000000-0010-0000-0000-0000E5040000}" name="列1225" dataDxfId="15132"/>
    <tableColumn id="1254" xr3:uid="{00000000-0010-0000-0000-0000E6040000}" name="列1226" dataDxfId="15131"/>
    <tableColumn id="1255" xr3:uid="{00000000-0010-0000-0000-0000E7040000}" name="列1227" dataDxfId="15130"/>
    <tableColumn id="1256" xr3:uid="{00000000-0010-0000-0000-0000E8040000}" name="列1228" dataDxfId="15129"/>
    <tableColumn id="1257" xr3:uid="{00000000-0010-0000-0000-0000E9040000}" name="列1229" dataDxfId="15128"/>
    <tableColumn id="1258" xr3:uid="{00000000-0010-0000-0000-0000EA040000}" name="列1230" dataDxfId="15127"/>
    <tableColumn id="1259" xr3:uid="{00000000-0010-0000-0000-0000EB040000}" name="列1231" dataDxfId="15126"/>
    <tableColumn id="1260" xr3:uid="{00000000-0010-0000-0000-0000EC040000}" name="列1232" dataDxfId="15125"/>
    <tableColumn id="1261" xr3:uid="{00000000-0010-0000-0000-0000ED040000}" name="列1233" dataDxfId="15124"/>
    <tableColumn id="1262" xr3:uid="{00000000-0010-0000-0000-0000EE040000}" name="列1234" dataDxfId="15123"/>
    <tableColumn id="1263" xr3:uid="{00000000-0010-0000-0000-0000EF040000}" name="列1235" dataDxfId="15122"/>
    <tableColumn id="1264" xr3:uid="{00000000-0010-0000-0000-0000F0040000}" name="列1236" dataDxfId="15121"/>
    <tableColumn id="1265" xr3:uid="{00000000-0010-0000-0000-0000F1040000}" name="列1237" dataDxfId="15120"/>
    <tableColumn id="1266" xr3:uid="{00000000-0010-0000-0000-0000F2040000}" name="列1238" dataDxfId="15119"/>
    <tableColumn id="1267" xr3:uid="{00000000-0010-0000-0000-0000F3040000}" name="列1239" dataDxfId="15118"/>
    <tableColumn id="1268" xr3:uid="{00000000-0010-0000-0000-0000F4040000}" name="列1240" dataDxfId="15117"/>
    <tableColumn id="1269" xr3:uid="{00000000-0010-0000-0000-0000F5040000}" name="列1241" dataDxfId="15116"/>
    <tableColumn id="1270" xr3:uid="{00000000-0010-0000-0000-0000F6040000}" name="列1242" dataDxfId="15115"/>
    <tableColumn id="1271" xr3:uid="{00000000-0010-0000-0000-0000F7040000}" name="列1243" dataDxfId="15114"/>
    <tableColumn id="1272" xr3:uid="{00000000-0010-0000-0000-0000F8040000}" name="列1244" dataDxfId="15113"/>
    <tableColumn id="1273" xr3:uid="{00000000-0010-0000-0000-0000F9040000}" name="列1245" dataDxfId="15112"/>
    <tableColumn id="1274" xr3:uid="{00000000-0010-0000-0000-0000FA040000}" name="列1246" dataDxfId="15111"/>
    <tableColumn id="1275" xr3:uid="{00000000-0010-0000-0000-0000FB040000}" name="列1247" dataDxfId="15110"/>
    <tableColumn id="1276" xr3:uid="{00000000-0010-0000-0000-0000FC040000}" name="列1248" dataDxfId="15109"/>
    <tableColumn id="1277" xr3:uid="{00000000-0010-0000-0000-0000FD040000}" name="列1249" dataDxfId="15108"/>
    <tableColumn id="1278" xr3:uid="{00000000-0010-0000-0000-0000FE040000}" name="列1250" dataDxfId="15107"/>
    <tableColumn id="1279" xr3:uid="{00000000-0010-0000-0000-0000FF040000}" name="列1251" dataDxfId="15106"/>
    <tableColumn id="1280" xr3:uid="{00000000-0010-0000-0000-000000050000}" name="列1252" dataDxfId="15105"/>
    <tableColumn id="1281" xr3:uid="{00000000-0010-0000-0000-000001050000}" name="列1253" dataDxfId="15104"/>
    <tableColumn id="1282" xr3:uid="{00000000-0010-0000-0000-000002050000}" name="列1254" dataDxfId="15103"/>
    <tableColumn id="1283" xr3:uid="{00000000-0010-0000-0000-000003050000}" name="列1255" dataDxfId="15102"/>
    <tableColumn id="1284" xr3:uid="{00000000-0010-0000-0000-000004050000}" name="列1256" dataDxfId="15101"/>
    <tableColumn id="1285" xr3:uid="{00000000-0010-0000-0000-000005050000}" name="列1257" dataDxfId="15100"/>
    <tableColumn id="1286" xr3:uid="{00000000-0010-0000-0000-000006050000}" name="列1258" dataDxfId="15099"/>
    <tableColumn id="1287" xr3:uid="{00000000-0010-0000-0000-000007050000}" name="列1259" dataDxfId="15098"/>
    <tableColumn id="1288" xr3:uid="{00000000-0010-0000-0000-000008050000}" name="列1260" dataDxfId="15097"/>
    <tableColumn id="1289" xr3:uid="{00000000-0010-0000-0000-000009050000}" name="列1261" dataDxfId="15096"/>
    <tableColumn id="1290" xr3:uid="{00000000-0010-0000-0000-00000A050000}" name="列1262" dataDxfId="15095"/>
    <tableColumn id="1291" xr3:uid="{00000000-0010-0000-0000-00000B050000}" name="列1263" dataDxfId="15094"/>
    <tableColumn id="1292" xr3:uid="{00000000-0010-0000-0000-00000C050000}" name="列1264" dataDxfId="15093"/>
    <tableColumn id="1293" xr3:uid="{00000000-0010-0000-0000-00000D050000}" name="列1265" dataDxfId="15092"/>
    <tableColumn id="1294" xr3:uid="{00000000-0010-0000-0000-00000E050000}" name="列1266" dataDxfId="15091"/>
    <tableColumn id="1295" xr3:uid="{00000000-0010-0000-0000-00000F050000}" name="列1267" dataDxfId="15090"/>
    <tableColumn id="1296" xr3:uid="{00000000-0010-0000-0000-000010050000}" name="列1268" dataDxfId="15089"/>
    <tableColumn id="1297" xr3:uid="{00000000-0010-0000-0000-000011050000}" name="列1269" dataDxfId="15088"/>
    <tableColumn id="1298" xr3:uid="{00000000-0010-0000-0000-000012050000}" name="列1270" dataDxfId="15087"/>
    <tableColumn id="1299" xr3:uid="{00000000-0010-0000-0000-000013050000}" name="列1271" dataDxfId="15086"/>
    <tableColumn id="1300" xr3:uid="{00000000-0010-0000-0000-000014050000}" name="列1272" dataDxfId="15085"/>
    <tableColumn id="1301" xr3:uid="{00000000-0010-0000-0000-000015050000}" name="列1273" dataDxfId="15084"/>
    <tableColumn id="1302" xr3:uid="{00000000-0010-0000-0000-000016050000}" name="列1274" dataDxfId="15083"/>
    <tableColumn id="1303" xr3:uid="{00000000-0010-0000-0000-000017050000}" name="列1275" dataDxfId="15082"/>
    <tableColumn id="1304" xr3:uid="{00000000-0010-0000-0000-000018050000}" name="列1276" dataDxfId="15081"/>
    <tableColumn id="1305" xr3:uid="{00000000-0010-0000-0000-000019050000}" name="列1277" dataDxfId="15080"/>
    <tableColumn id="1306" xr3:uid="{00000000-0010-0000-0000-00001A050000}" name="列1278" dataDxfId="15079"/>
    <tableColumn id="1307" xr3:uid="{00000000-0010-0000-0000-00001B050000}" name="列1279" dataDxfId="15078"/>
    <tableColumn id="1308" xr3:uid="{00000000-0010-0000-0000-00001C050000}" name="列1280" dataDxfId="15077"/>
    <tableColumn id="1309" xr3:uid="{00000000-0010-0000-0000-00001D050000}" name="列1281" dataDxfId="15076"/>
    <tableColumn id="1310" xr3:uid="{00000000-0010-0000-0000-00001E050000}" name="列1282" dataDxfId="15075"/>
    <tableColumn id="1311" xr3:uid="{00000000-0010-0000-0000-00001F050000}" name="列1283" dataDxfId="15074"/>
    <tableColumn id="1312" xr3:uid="{00000000-0010-0000-0000-000020050000}" name="列1284" dataDxfId="15073"/>
    <tableColumn id="1313" xr3:uid="{00000000-0010-0000-0000-000021050000}" name="列1285" dataDxfId="15072"/>
    <tableColumn id="1314" xr3:uid="{00000000-0010-0000-0000-000022050000}" name="列1286" dataDxfId="15071"/>
    <tableColumn id="1315" xr3:uid="{00000000-0010-0000-0000-000023050000}" name="列1287" dataDxfId="15070"/>
    <tableColumn id="1316" xr3:uid="{00000000-0010-0000-0000-000024050000}" name="列1288" dataDxfId="15069"/>
    <tableColumn id="1317" xr3:uid="{00000000-0010-0000-0000-000025050000}" name="列1289" dataDxfId="15068"/>
    <tableColumn id="1318" xr3:uid="{00000000-0010-0000-0000-000026050000}" name="列1290" dataDxfId="15067"/>
    <tableColumn id="1319" xr3:uid="{00000000-0010-0000-0000-000027050000}" name="列1291" dataDxfId="15066"/>
    <tableColumn id="1320" xr3:uid="{00000000-0010-0000-0000-000028050000}" name="列1292" dataDxfId="15065"/>
    <tableColumn id="1321" xr3:uid="{00000000-0010-0000-0000-000029050000}" name="列1293" dataDxfId="15064"/>
    <tableColumn id="1322" xr3:uid="{00000000-0010-0000-0000-00002A050000}" name="列1294" dataDxfId="15063"/>
    <tableColumn id="1323" xr3:uid="{00000000-0010-0000-0000-00002B050000}" name="列1295" dataDxfId="15062"/>
    <tableColumn id="1324" xr3:uid="{00000000-0010-0000-0000-00002C050000}" name="列1296" dataDxfId="15061"/>
    <tableColumn id="1325" xr3:uid="{00000000-0010-0000-0000-00002D050000}" name="列1297" dataDxfId="15060"/>
    <tableColumn id="1326" xr3:uid="{00000000-0010-0000-0000-00002E050000}" name="列1298" dataDxfId="15059"/>
    <tableColumn id="1327" xr3:uid="{00000000-0010-0000-0000-00002F050000}" name="列1299" dataDxfId="15058"/>
    <tableColumn id="1328" xr3:uid="{00000000-0010-0000-0000-000030050000}" name="列1300" dataDxfId="15057"/>
    <tableColumn id="1329" xr3:uid="{00000000-0010-0000-0000-000031050000}" name="列1301" dataDxfId="15056"/>
    <tableColumn id="1330" xr3:uid="{00000000-0010-0000-0000-000032050000}" name="列1302" dataDxfId="15055"/>
    <tableColumn id="1331" xr3:uid="{00000000-0010-0000-0000-000033050000}" name="列1303" dataDxfId="15054"/>
    <tableColumn id="1332" xr3:uid="{00000000-0010-0000-0000-000034050000}" name="列1304" dataDxfId="15053"/>
    <tableColumn id="1333" xr3:uid="{00000000-0010-0000-0000-000035050000}" name="列1305" dataDxfId="15052"/>
    <tableColumn id="1334" xr3:uid="{00000000-0010-0000-0000-000036050000}" name="列1306" dataDxfId="15051"/>
    <tableColumn id="1335" xr3:uid="{00000000-0010-0000-0000-000037050000}" name="列1307" dataDxfId="15050"/>
    <tableColumn id="1336" xr3:uid="{00000000-0010-0000-0000-000038050000}" name="列1308" dataDxfId="15049"/>
    <tableColumn id="1337" xr3:uid="{00000000-0010-0000-0000-000039050000}" name="列1309" dataDxfId="15048"/>
    <tableColumn id="1338" xr3:uid="{00000000-0010-0000-0000-00003A050000}" name="列1310" dataDxfId="15047"/>
    <tableColumn id="1339" xr3:uid="{00000000-0010-0000-0000-00003B050000}" name="列1311" dataDxfId="15046"/>
    <tableColumn id="1340" xr3:uid="{00000000-0010-0000-0000-00003C050000}" name="列1312" dataDxfId="15045"/>
    <tableColumn id="1341" xr3:uid="{00000000-0010-0000-0000-00003D050000}" name="列1313" dataDxfId="15044"/>
    <tableColumn id="1342" xr3:uid="{00000000-0010-0000-0000-00003E050000}" name="列1314" dataDxfId="15043"/>
    <tableColumn id="1343" xr3:uid="{00000000-0010-0000-0000-00003F050000}" name="列1315" dataDxfId="15042"/>
    <tableColumn id="1344" xr3:uid="{00000000-0010-0000-0000-000040050000}" name="列1316" dataDxfId="15041"/>
    <tableColumn id="1345" xr3:uid="{00000000-0010-0000-0000-000041050000}" name="列1317" dataDxfId="15040"/>
    <tableColumn id="1346" xr3:uid="{00000000-0010-0000-0000-000042050000}" name="列1318" dataDxfId="15039"/>
    <tableColumn id="1347" xr3:uid="{00000000-0010-0000-0000-000043050000}" name="列1319" dataDxfId="15038"/>
    <tableColumn id="1348" xr3:uid="{00000000-0010-0000-0000-000044050000}" name="列1320" dataDxfId="15037"/>
    <tableColumn id="1349" xr3:uid="{00000000-0010-0000-0000-000045050000}" name="列1321" dataDxfId="15036"/>
    <tableColumn id="1350" xr3:uid="{00000000-0010-0000-0000-000046050000}" name="列1322" dataDxfId="15035"/>
    <tableColumn id="1351" xr3:uid="{00000000-0010-0000-0000-000047050000}" name="列1323" dataDxfId="15034"/>
    <tableColumn id="1352" xr3:uid="{00000000-0010-0000-0000-000048050000}" name="列1324" dataDxfId="15033"/>
    <tableColumn id="1353" xr3:uid="{00000000-0010-0000-0000-000049050000}" name="列1325" dataDxfId="15032"/>
    <tableColumn id="1354" xr3:uid="{00000000-0010-0000-0000-00004A050000}" name="列1326" dataDxfId="15031"/>
    <tableColumn id="1355" xr3:uid="{00000000-0010-0000-0000-00004B050000}" name="列1327" dataDxfId="15030"/>
    <tableColumn id="1356" xr3:uid="{00000000-0010-0000-0000-00004C050000}" name="列1328" dataDxfId="15029"/>
    <tableColumn id="1357" xr3:uid="{00000000-0010-0000-0000-00004D050000}" name="列1329" dataDxfId="15028"/>
    <tableColumn id="1358" xr3:uid="{00000000-0010-0000-0000-00004E050000}" name="列1330" dataDxfId="15027"/>
    <tableColumn id="1359" xr3:uid="{00000000-0010-0000-0000-00004F050000}" name="列1331" dataDxfId="15026"/>
    <tableColumn id="1360" xr3:uid="{00000000-0010-0000-0000-000050050000}" name="列1332" dataDxfId="15025"/>
    <tableColumn id="1361" xr3:uid="{00000000-0010-0000-0000-000051050000}" name="列1333" dataDxfId="15024"/>
    <tableColumn id="1362" xr3:uid="{00000000-0010-0000-0000-000052050000}" name="列1334" dataDxfId="15023"/>
    <tableColumn id="1363" xr3:uid="{00000000-0010-0000-0000-000053050000}" name="列1335" dataDxfId="15022"/>
    <tableColumn id="1364" xr3:uid="{00000000-0010-0000-0000-000054050000}" name="列1336" dataDxfId="15021"/>
    <tableColumn id="1365" xr3:uid="{00000000-0010-0000-0000-000055050000}" name="列1337" dataDxfId="15020"/>
    <tableColumn id="1366" xr3:uid="{00000000-0010-0000-0000-000056050000}" name="列1338" dataDxfId="15019"/>
    <tableColumn id="1367" xr3:uid="{00000000-0010-0000-0000-000057050000}" name="列1339" dataDxfId="15018"/>
    <tableColumn id="1368" xr3:uid="{00000000-0010-0000-0000-000058050000}" name="列1340" dataDxfId="15017"/>
    <tableColumn id="1369" xr3:uid="{00000000-0010-0000-0000-000059050000}" name="列1341" dataDxfId="15016"/>
    <tableColumn id="1370" xr3:uid="{00000000-0010-0000-0000-00005A050000}" name="列1342" dataDxfId="15015"/>
    <tableColumn id="1371" xr3:uid="{00000000-0010-0000-0000-00005B050000}" name="列1343" dataDxfId="15014"/>
    <tableColumn id="1372" xr3:uid="{00000000-0010-0000-0000-00005C050000}" name="列1344" dataDxfId="15013"/>
    <tableColumn id="1373" xr3:uid="{00000000-0010-0000-0000-00005D050000}" name="列1345" dataDxfId="15012"/>
    <tableColumn id="1374" xr3:uid="{00000000-0010-0000-0000-00005E050000}" name="列1346" dataDxfId="15011"/>
    <tableColumn id="1375" xr3:uid="{00000000-0010-0000-0000-00005F050000}" name="列1347" dataDxfId="15010"/>
    <tableColumn id="1376" xr3:uid="{00000000-0010-0000-0000-000060050000}" name="列1348" dataDxfId="15009"/>
    <tableColumn id="1377" xr3:uid="{00000000-0010-0000-0000-000061050000}" name="列1349" dataDxfId="15008"/>
    <tableColumn id="1378" xr3:uid="{00000000-0010-0000-0000-000062050000}" name="列1350" dataDxfId="15007"/>
    <tableColumn id="1379" xr3:uid="{00000000-0010-0000-0000-000063050000}" name="列1351" dataDxfId="15006"/>
    <tableColumn id="1380" xr3:uid="{00000000-0010-0000-0000-000064050000}" name="列1352" dataDxfId="15005"/>
    <tableColumn id="1381" xr3:uid="{00000000-0010-0000-0000-000065050000}" name="列1353" dataDxfId="15004"/>
    <tableColumn id="1382" xr3:uid="{00000000-0010-0000-0000-000066050000}" name="列1354" dataDxfId="15003"/>
    <tableColumn id="1383" xr3:uid="{00000000-0010-0000-0000-000067050000}" name="列1355" dataDxfId="15002"/>
    <tableColumn id="1384" xr3:uid="{00000000-0010-0000-0000-000068050000}" name="列1356" dataDxfId="15001"/>
    <tableColumn id="1385" xr3:uid="{00000000-0010-0000-0000-000069050000}" name="列1357" dataDxfId="15000"/>
    <tableColumn id="1386" xr3:uid="{00000000-0010-0000-0000-00006A050000}" name="列1358" dataDxfId="14999"/>
    <tableColumn id="1387" xr3:uid="{00000000-0010-0000-0000-00006B050000}" name="列1359" dataDxfId="14998"/>
    <tableColumn id="1388" xr3:uid="{00000000-0010-0000-0000-00006C050000}" name="列1360" dataDxfId="14997"/>
    <tableColumn id="1389" xr3:uid="{00000000-0010-0000-0000-00006D050000}" name="列1361" dataDxfId="14996"/>
    <tableColumn id="1390" xr3:uid="{00000000-0010-0000-0000-00006E050000}" name="列1362" dataDxfId="14995"/>
    <tableColumn id="1391" xr3:uid="{00000000-0010-0000-0000-00006F050000}" name="列1363" dataDxfId="14994"/>
    <tableColumn id="1392" xr3:uid="{00000000-0010-0000-0000-000070050000}" name="列1364" dataDxfId="14993"/>
    <tableColumn id="1393" xr3:uid="{00000000-0010-0000-0000-000071050000}" name="列1365" dataDxfId="14992"/>
    <tableColumn id="1394" xr3:uid="{00000000-0010-0000-0000-000072050000}" name="列1366" dataDxfId="14991"/>
    <tableColumn id="1395" xr3:uid="{00000000-0010-0000-0000-000073050000}" name="列1367" dataDxfId="14990"/>
    <tableColumn id="1396" xr3:uid="{00000000-0010-0000-0000-000074050000}" name="列1368" dataDxfId="14989"/>
    <tableColumn id="1397" xr3:uid="{00000000-0010-0000-0000-000075050000}" name="列1369" dataDxfId="14988"/>
    <tableColumn id="1398" xr3:uid="{00000000-0010-0000-0000-000076050000}" name="列1370" dataDxfId="14987"/>
    <tableColumn id="1399" xr3:uid="{00000000-0010-0000-0000-000077050000}" name="列1371" dataDxfId="14986"/>
    <tableColumn id="1400" xr3:uid="{00000000-0010-0000-0000-000078050000}" name="列1372" dataDxfId="14985"/>
    <tableColumn id="1401" xr3:uid="{00000000-0010-0000-0000-000079050000}" name="列1373" dataDxfId="14984"/>
    <tableColumn id="1402" xr3:uid="{00000000-0010-0000-0000-00007A050000}" name="列1374" dataDxfId="14983"/>
    <tableColumn id="1403" xr3:uid="{00000000-0010-0000-0000-00007B050000}" name="列1375" dataDxfId="14982"/>
    <tableColumn id="1404" xr3:uid="{00000000-0010-0000-0000-00007C050000}" name="列1376" dataDxfId="14981"/>
    <tableColumn id="1405" xr3:uid="{00000000-0010-0000-0000-00007D050000}" name="列1377" dataDxfId="14980"/>
    <tableColumn id="1406" xr3:uid="{00000000-0010-0000-0000-00007E050000}" name="列1378" dataDxfId="14979"/>
    <tableColumn id="1407" xr3:uid="{00000000-0010-0000-0000-00007F050000}" name="列1379" dataDxfId="14978"/>
    <tableColumn id="1408" xr3:uid="{00000000-0010-0000-0000-000080050000}" name="列1380" dataDxfId="14977"/>
    <tableColumn id="1409" xr3:uid="{00000000-0010-0000-0000-000081050000}" name="列1381" dataDxfId="14976"/>
    <tableColumn id="1410" xr3:uid="{00000000-0010-0000-0000-000082050000}" name="列1382" dataDxfId="14975"/>
    <tableColumn id="1411" xr3:uid="{00000000-0010-0000-0000-000083050000}" name="列1383" dataDxfId="14974"/>
    <tableColumn id="1412" xr3:uid="{00000000-0010-0000-0000-000084050000}" name="列1384" dataDxfId="14973"/>
    <tableColumn id="1413" xr3:uid="{00000000-0010-0000-0000-000085050000}" name="列1385" dataDxfId="14972"/>
    <tableColumn id="1414" xr3:uid="{00000000-0010-0000-0000-000086050000}" name="列1386" dataDxfId="14971"/>
    <tableColumn id="1415" xr3:uid="{00000000-0010-0000-0000-000087050000}" name="列1387" dataDxfId="14970"/>
    <tableColumn id="1416" xr3:uid="{00000000-0010-0000-0000-000088050000}" name="列1388" dataDxfId="14969"/>
    <tableColumn id="1417" xr3:uid="{00000000-0010-0000-0000-000089050000}" name="列1389" dataDxfId="14968"/>
    <tableColumn id="1418" xr3:uid="{00000000-0010-0000-0000-00008A050000}" name="列1390" dataDxfId="14967"/>
    <tableColumn id="1419" xr3:uid="{00000000-0010-0000-0000-00008B050000}" name="列1391" dataDxfId="14966"/>
    <tableColumn id="1420" xr3:uid="{00000000-0010-0000-0000-00008C050000}" name="列1392" dataDxfId="14965"/>
    <tableColumn id="1421" xr3:uid="{00000000-0010-0000-0000-00008D050000}" name="列1393" dataDxfId="14964"/>
    <tableColumn id="1422" xr3:uid="{00000000-0010-0000-0000-00008E050000}" name="列1394" dataDxfId="14963"/>
    <tableColumn id="1423" xr3:uid="{00000000-0010-0000-0000-00008F050000}" name="列1395" dataDxfId="14962"/>
    <tableColumn id="1424" xr3:uid="{00000000-0010-0000-0000-000090050000}" name="列1396" dataDxfId="14961"/>
    <tableColumn id="1425" xr3:uid="{00000000-0010-0000-0000-000091050000}" name="列1397" dataDxfId="14960"/>
    <tableColumn id="1426" xr3:uid="{00000000-0010-0000-0000-000092050000}" name="列1398" dataDxfId="14959"/>
    <tableColumn id="1427" xr3:uid="{00000000-0010-0000-0000-000093050000}" name="列1399" dataDxfId="14958"/>
    <tableColumn id="1428" xr3:uid="{00000000-0010-0000-0000-000094050000}" name="列1400" dataDxfId="14957"/>
    <tableColumn id="1429" xr3:uid="{00000000-0010-0000-0000-000095050000}" name="列1401" dataDxfId="14956"/>
    <tableColumn id="1430" xr3:uid="{00000000-0010-0000-0000-000096050000}" name="列1402" dataDxfId="14955"/>
    <tableColumn id="1431" xr3:uid="{00000000-0010-0000-0000-000097050000}" name="列1403" dataDxfId="14954"/>
    <tableColumn id="1432" xr3:uid="{00000000-0010-0000-0000-000098050000}" name="列1404" dataDxfId="14953"/>
    <tableColumn id="1433" xr3:uid="{00000000-0010-0000-0000-000099050000}" name="列1405" dataDxfId="14952"/>
    <tableColumn id="1434" xr3:uid="{00000000-0010-0000-0000-00009A050000}" name="列1406" dataDxfId="14951"/>
    <tableColumn id="1435" xr3:uid="{00000000-0010-0000-0000-00009B050000}" name="列1407" dataDxfId="14950"/>
    <tableColumn id="1436" xr3:uid="{00000000-0010-0000-0000-00009C050000}" name="列1408" dataDxfId="14949"/>
    <tableColumn id="1437" xr3:uid="{00000000-0010-0000-0000-00009D050000}" name="列1409" dataDxfId="14948"/>
    <tableColumn id="1438" xr3:uid="{00000000-0010-0000-0000-00009E050000}" name="列1410" dataDxfId="14947"/>
    <tableColumn id="1439" xr3:uid="{00000000-0010-0000-0000-00009F050000}" name="列1411" dataDxfId="14946"/>
    <tableColumn id="1440" xr3:uid="{00000000-0010-0000-0000-0000A0050000}" name="列1412" dataDxfId="14945"/>
    <tableColumn id="1441" xr3:uid="{00000000-0010-0000-0000-0000A1050000}" name="列1413" dataDxfId="14944"/>
    <tableColumn id="1442" xr3:uid="{00000000-0010-0000-0000-0000A2050000}" name="列1414" dataDxfId="14943"/>
    <tableColumn id="1443" xr3:uid="{00000000-0010-0000-0000-0000A3050000}" name="列1415" dataDxfId="14942"/>
    <tableColumn id="1444" xr3:uid="{00000000-0010-0000-0000-0000A4050000}" name="列1416" dataDxfId="14941"/>
    <tableColumn id="1445" xr3:uid="{00000000-0010-0000-0000-0000A5050000}" name="列1417" dataDxfId="14940"/>
    <tableColumn id="1446" xr3:uid="{00000000-0010-0000-0000-0000A6050000}" name="列1418" dataDxfId="14939"/>
    <tableColumn id="1447" xr3:uid="{00000000-0010-0000-0000-0000A7050000}" name="列1419" dataDxfId="14938"/>
    <tableColumn id="1448" xr3:uid="{00000000-0010-0000-0000-0000A8050000}" name="列1420" dataDxfId="14937"/>
    <tableColumn id="1449" xr3:uid="{00000000-0010-0000-0000-0000A9050000}" name="列1421" dataDxfId="14936"/>
    <tableColumn id="1450" xr3:uid="{00000000-0010-0000-0000-0000AA050000}" name="列1422" dataDxfId="14935"/>
    <tableColumn id="1451" xr3:uid="{00000000-0010-0000-0000-0000AB050000}" name="列1423" dataDxfId="14934"/>
    <tableColumn id="1452" xr3:uid="{00000000-0010-0000-0000-0000AC050000}" name="列1424" dataDxfId="14933"/>
    <tableColumn id="1453" xr3:uid="{00000000-0010-0000-0000-0000AD050000}" name="列1425" dataDxfId="14932"/>
    <tableColumn id="1454" xr3:uid="{00000000-0010-0000-0000-0000AE050000}" name="列1426" dataDxfId="14931"/>
    <tableColumn id="1455" xr3:uid="{00000000-0010-0000-0000-0000AF050000}" name="列1427" dataDxfId="14930"/>
    <tableColumn id="1456" xr3:uid="{00000000-0010-0000-0000-0000B0050000}" name="列1428" dataDxfId="14929"/>
    <tableColumn id="1457" xr3:uid="{00000000-0010-0000-0000-0000B1050000}" name="列1429" dataDxfId="14928"/>
    <tableColumn id="1458" xr3:uid="{00000000-0010-0000-0000-0000B2050000}" name="列1430" dataDxfId="14927"/>
    <tableColumn id="1459" xr3:uid="{00000000-0010-0000-0000-0000B3050000}" name="列1431" dataDxfId="14926"/>
    <tableColumn id="1460" xr3:uid="{00000000-0010-0000-0000-0000B4050000}" name="列1432" dataDxfId="14925"/>
    <tableColumn id="1461" xr3:uid="{00000000-0010-0000-0000-0000B5050000}" name="列1433" dataDxfId="14924"/>
    <tableColumn id="1462" xr3:uid="{00000000-0010-0000-0000-0000B6050000}" name="列1434" dataDxfId="14923"/>
    <tableColumn id="1463" xr3:uid="{00000000-0010-0000-0000-0000B7050000}" name="列1435" dataDxfId="14922"/>
    <tableColumn id="1464" xr3:uid="{00000000-0010-0000-0000-0000B8050000}" name="列1436" dataDxfId="14921"/>
    <tableColumn id="1465" xr3:uid="{00000000-0010-0000-0000-0000B9050000}" name="列1437" dataDxfId="14920"/>
    <tableColumn id="1466" xr3:uid="{00000000-0010-0000-0000-0000BA050000}" name="列1438" dataDxfId="14919"/>
    <tableColumn id="1467" xr3:uid="{00000000-0010-0000-0000-0000BB050000}" name="列1439" dataDxfId="14918"/>
    <tableColumn id="1468" xr3:uid="{00000000-0010-0000-0000-0000BC050000}" name="列1440" dataDxfId="14917"/>
    <tableColumn id="1469" xr3:uid="{00000000-0010-0000-0000-0000BD050000}" name="列1441" dataDxfId="14916"/>
    <tableColumn id="1470" xr3:uid="{00000000-0010-0000-0000-0000BE050000}" name="列1442" dataDxfId="14915"/>
    <tableColumn id="1471" xr3:uid="{00000000-0010-0000-0000-0000BF050000}" name="列1443" dataDxfId="14914"/>
    <tableColumn id="1472" xr3:uid="{00000000-0010-0000-0000-0000C0050000}" name="列1444" dataDxfId="14913"/>
    <tableColumn id="1473" xr3:uid="{00000000-0010-0000-0000-0000C1050000}" name="列1445" dataDxfId="14912"/>
    <tableColumn id="1474" xr3:uid="{00000000-0010-0000-0000-0000C2050000}" name="列1446" dataDxfId="14911"/>
    <tableColumn id="1475" xr3:uid="{00000000-0010-0000-0000-0000C3050000}" name="列1447" dataDxfId="14910"/>
    <tableColumn id="1476" xr3:uid="{00000000-0010-0000-0000-0000C4050000}" name="列1448" dataDxfId="14909"/>
    <tableColumn id="1477" xr3:uid="{00000000-0010-0000-0000-0000C5050000}" name="列1449" dataDxfId="14908"/>
    <tableColumn id="1478" xr3:uid="{00000000-0010-0000-0000-0000C6050000}" name="列1450" dataDxfId="14907"/>
    <tableColumn id="1479" xr3:uid="{00000000-0010-0000-0000-0000C7050000}" name="列1451" dataDxfId="14906"/>
    <tableColumn id="1480" xr3:uid="{00000000-0010-0000-0000-0000C8050000}" name="列1452" dataDxfId="14905"/>
    <tableColumn id="1481" xr3:uid="{00000000-0010-0000-0000-0000C9050000}" name="列1453" dataDxfId="14904"/>
    <tableColumn id="1482" xr3:uid="{00000000-0010-0000-0000-0000CA050000}" name="列1454" dataDxfId="14903"/>
    <tableColumn id="1483" xr3:uid="{00000000-0010-0000-0000-0000CB050000}" name="列1455" dataDxfId="14902"/>
    <tableColumn id="1484" xr3:uid="{00000000-0010-0000-0000-0000CC050000}" name="列1456" dataDxfId="14901"/>
    <tableColumn id="1485" xr3:uid="{00000000-0010-0000-0000-0000CD050000}" name="列1457" dataDxfId="14900"/>
    <tableColumn id="1486" xr3:uid="{00000000-0010-0000-0000-0000CE050000}" name="列1458" dataDxfId="14899"/>
    <tableColumn id="1487" xr3:uid="{00000000-0010-0000-0000-0000CF050000}" name="列1459" dataDxfId="14898"/>
    <tableColumn id="1488" xr3:uid="{00000000-0010-0000-0000-0000D0050000}" name="列1460" dataDxfId="14897"/>
    <tableColumn id="1489" xr3:uid="{00000000-0010-0000-0000-0000D1050000}" name="列1461" dataDxfId="14896"/>
    <tableColumn id="1490" xr3:uid="{00000000-0010-0000-0000-0000D2050000}" name="列1462" dataDxfId="14895"/>
    <tableColumn id="1491" xr3:uid="{00000000-0010-0000-0000-0000D3050000}" name="列1463" dataDxfId="14894"/>
    <tableColumn id="1492" xr3:uid="{00000000-0010-0000-0000-0000D4050000}" name="列1464" dataDxfId="14893"/>
    <tableColumn id="1493" xr3:uid="{00000000-0010-0000-0000-0000D5050000}" name="列1465" dataDxfId="14892"/>
    <tableColumn id="1494" xr3:uid="{00000000-0010-0000-0000-0000D6050000}" name="列1466" dataDxfId="14891"/>
    <tableColumn id="1495" xr3:uid="{00000000-0010-0000-0000-0000D7050000}" name="列1467" dataDxfId="14890"/>
    <tableColumn id="1496" xr3:uid="{00000000-0010-0000-0000-0000D8050000}" name="列1468" dataDxfId="14889"/>
    <tableColumn id="1497" xr3:uid="{00000000-0010-0000-0000-0000D9050000}" name="列1469" dataDxfId="14888"/>
    <tableColumn id="1498" xr3:uid="{00000000-0010-0000-0000-0000DA050000}" name="列1470" dataDxfId="14887"/>
    <tableColumn id="1499" xr3:uid="{00000000-0010-0000-0000-0000DB050000}" name="列1471" dataDxfId="14886"/>
    <tableColumn id="1500" xr3:uid="{00000000-0010-0000-0000-0000DC050000}" name="列1472" dataDxfId="14885"/>
    <tableColumn id="1501" xr3:uid="{00000000-0010-0000-0000-0000DD050000}" name="列1473" dataDxfId="14884"/>
    <tableColumn id="1502" xr3:uid="{00000000-0010-0000-0000-0000DE050000}" name="列1474" dataDxfId="14883"/>
    <tableColumn id="1503" xr3:uid="{00000000-0010-0000-0000-0000DF050000}" name="列1475" dataDxfId="14882"/>
    <tableColumn id="1504" xr3:uid="{00000000-0010-0000-0000-0000E0050000}" name="列1476" dataDxfId="14881"/>
    <tableColumn id="1505" xr3:uid="{00000000-0010-0000-0000-0000E1050000}" name="列1477" dataDxfId="14880"/>
    <tableColumn id="1506" xr3:uid="{00000000-0010-0000-0000-0000E2050000}" name="列1478" dataDxfId="14879"/>
    <tableColumn id="1507" xr3:uid="{00000000-0010-0000-0000-0000E3050000}" name="列1479" dataDxfId="14878"/>
    <tableColumn id="1508" xr3:uid="{00000000-0010-0000-0000-0000E4050000}" name="列1480" dataDxfId="14877"/>
    <tableColumn id="1509" xr3:uid="{00000000-0010-0000-0000-0000E5050000}" name="列1481" dataDxfId="14876"/>
    <tableColumn id="1510" xr3:uid="{00000000-0010-0000-0000-0000E6050000}" name="列1482" dataDxfId="14875"/>
    <tableColumn id="1511" xr3:uid="{00000000-0010-0000-0000-0000E7050000}" name="列1483" dataDxfId="14874"/>
    <tableColumn id="1512" xr3:uid="{00000000-0010-0000-0000-0000E8050000}" name="列1484" dataDxfId="14873"/>
    <tableColumn id="1513" xr3:uid="{00000000-0010-0000-0000-0000E9050000}" name="列1485" dataDxfId="14872"/>
    <tableColumn id="1514" xr3:uid="{00000000-0010-0000-0000-0000EA050000}" name="列1486" dataDxfId="14871"/>
    <tableColumn id="1515" xr3:uid="{00000000-0010-0000-0000-0000EB050000}" name="列1487" dataDxfId="14870"/>
    <tableColumn id="1516" xr3:uid="{00000000-0010-0000-0000-0000EC050000}" name="列1488" dataDxfId="14869"/>
    <tableColumn id="1517" xr3:uid="{00000000-0010-0000-0000-0000ED050000}" name="列1489" dataDxfId="14868"/>
    <tableColumn id="1518" xr3:uid="{00000000-0010-0000-0000-0000EE050000}" name="列1490" dataDxfId="14867"/>
    <tableColumn id="1519" xr3:uid="{00000000-0010-0000-0000-0000EF050000}" name="列1491" dataDxfId="14866"/>
    <tableColumn id="1520" xr3:uid="{00000000-0010-0000-0000-0000F0050000}" name="列1492" dataDxfId="14865"/>
    <tableColumn id="1521" xr3:uid="{00000000-0010-0000-0000-0000F1050000}" name="列1493" dataDxfId="14864"/>
    <tableColumn id="1522" xr3:uid="{00000000-0010-0000-0000-0000F2050000}" name="列1494" dataDxfId="14863"/>
    <tableColumn id="1523" xr3:uid="{00000000-0010-0000-0000-0000F3050000}" name="列1495" dataDxfId="14862"/>
    <tableColumn id="1524" xr3:uid="{00000000-0010-0000-0000-0000F4050000}" name="列1496" dataDxfId="14861"/>
    <tableColumn id="1525" xr3:uid="{00000000-0010-0000-0000-0000F5050000}" name="列1497" dataDxfId="14860"/>
    <tableColumn id="1526" xr3:uid="{00000000-0010-0000-0000-0000F6050000}" name="列1498" dataDxfId="14859"/>
    <tableColumn id="1527" xr3:uid="{00000000-0010-0000-0000-0000F7050000}" name="列1499" dataDxfId="14858"/>
    <tableColumn id="1528" xr3:uid="{00000000-0010-0000-0000-0000F8050000}" name="列1500" dataDxfId="14857"/>
    <tableColumn id="1529" xr3:uid="{00000000-0010-0000-0000-0000F9050000}" name="列1501" dataDxfId="14856"/>
    <tableColumn id="1530" xr3:uid="{00000000-0010-0000-0000-0000FA050000}" name="列1502" dataDxfId="14855"/>
    <tableColumn id="1531" xr3:uid="{00000000-0010-0000-0000-0000FB050000}" name="列1503" dataDxfId="14854"/>
    <tableColumn id="1532" xr3:uid="{00000000-0010-0000-0000-0000FC050000}" name="列1504" dataDxfId="14853"/>
    <tableColumn id="1533" xr3:uid="{00000000-0010-0000-0000-0000FD050000}" name="列1505" dataDxfId="14852"/>
    <tableColumn id="1534" xr3:uid="{00000000-0010-0000-0000-0000FE050000}" name="列1506" dataDxfId="14851"/>
    <tableColumn id="1535" xr3:uid="{00000000-0010-0000-0000-0000FF050000}" name="列1507" dataDxfId="14850"/>
    <tableColumn id="1536" xr3:uid="{00000000-0010-0000-0000-000000060000}" name="列1508" dataDxfId="14849"/>
    <tableColumn id="1537" xr3:uid="{00000000-0010-0000-0000-000001060000}" name="列1509" dataDxfId="14848"/>
    <tableColumn id="1538" xr3:uid="{00000000-0010-0000-0000-000002060000}" name="列1510" dataDxfId="14847"/>
    <tableColumn id="1539" xr3:uid="{00000000-0010-0000-0000-000003060000}" name="列1511" dataDxfId="14846"/>
    <tableColumn id="1540" xr3:uid="{00000000-0010-0000-0000-000004060000}" name="列1512" dataDxfId="14845"/>
    <tableColumn id="1541" xr3:uid="{00000000-0010-0000-0000-000005060000}" name="列1513" dataDxfId="14844"/>
    <tableColumn id="1542" xr3:uid="{00000000-0010-0000-0000-000006060000}" name="列1514" dataDxfId="14843"/>
    <tableColumn id="1543" xr3:uid="{00000000-0010-0000-0000-000007060000}" name="列1515" dataDxfId="14842"/>
    <tableColumn id="1544" xr3:uid="{00000000-0010-0000-0000-000008060000}" name="列1516" dataDxfId="14841"/>
    <tableColumn id="1545" xr3:uid="{00000000-0010-0000-0000-000009060000}" name="列1517" dataDxfId="14840"/>
    <tableColumn id="1546" xr3:uid="{00000000-0010-0000-0000-00000A060000}" name="列1518" dataDxfId="14839"/>
    <tableColumn id="1547" xr3:uid="{00000000-0010-0000-0000-00000B060000}" name="列1519" dataDxfId="14838"/>
    <tableColumn id="1548" xr3:uid="{00000000-0010-0000-0000-00000C060000}" name="列1520" dataDxfId="14837"/>
    <tableColumn id="1549" xr3:uid="{00000000-0010-0000-0000-00000D060000}" name="列1521" dataDxfId="14836"/>
    <tableColumn id="1550" xr3:uid="{00000000-0010-0000-0000-00000E060000}" name="列1522" dataDxfId="14835"/>
    <tableColumn id="1551" xr3:uid="{00000000-0010-0000-0000-00000F060000}" name="列1523" dataDxfId="14834"/>
    <tableColumn id="1552" xr3:uid="{00000000-0010-0000-0000-000010060000}" name="列1524" dataDxfId="14833"/>
    <tableColumn id="1553" xr3:uid="{00000000-0010-0000-0000-000011060000}" name="列1525" dataDxfId="14832"/>
    <tableColumn id="1554" xr3:uid="{00000000-0010-0000-0000-000012060000}" name="列1526" dataDxfId="14831"/>
    <tableColumn id="1555" xr3:uid="{00000000-0010-0000-0000-000013060000}" name="列1527" dataDxfId="14830"/>
    <tableColumn id="1556" xr3:uid="{00000000-0010-0000-0000-000014060000}" name="列1528" dataDxfId="14829"/>
    <tableColumn id="1557" xr3:uid="{00000000-0010-0000-0000-000015060000}" name="列1529" dataDxfId="14828"/>
    <tableColumn id="1558" xr3:uid="{00000000-0010-0000-0000-000016060000}" name="列1530" dataDxfId="14827"/>
    <tableColumn id="1559" xr3:uid="{00000000-0010-0000-0000-000017060000}" name="列1531" dataDxfId="14826"/>
    <tableColumn id="1560" xr3:uid="{00000000-0010-0000-0000-000018060000}" name="列1532" dataDxfId="14825"/>
    <tableColumn id="1561" xr3:uid="{00000000-0010-0000-0000-000019060000}" name="列1533" dataDxfId="14824"/>
    <tableColumn id="1562" xr3:uid="{00000000-0010-0000-0000-00001A060000}" name="列1534" dataDxfId="14823"/>
    <tableColumn id="1563" xr3:uid="{00000000-0010-0000-0000-00001B060000}" name="列1535" dataDxfId="14822"/>
    <tableColumn id="1564" xr3:uid="{00000000-0010-0000-0000-00001C060000}" name="列1536" dataDxfId="14821"/>
    <tableColumn id="1565" xr3:uid="{00000000-0010-0000-0000-00001D060000}" name="列1537" dataDxfId="14820"/>
    <tableColumn id="1566" xr3:uid="{00000000-0010-0000-0000-00001E060000}" name="列1538" dataDxfId="14819"/>
    <tableColumn id="1567" xr3:uid="{00000000-0010-0000-0000-00001F060000}" name="列1539" dataDxfId="14818"/>
    <tableColumn id="1568" xr3:uid="{00000000-0010-0000-0000-000020060000}" name="列1540" dataDxfId="14817"/>
    <tableColumn id="1569" xr3:uid="{00000000-0010-0000-0000-000021060000}" name="列1541" dataDxfId="14816"/>
    <tableColumn id="1570" xr3:uid="{00000000-0010-0000-0000-000022060000}" name="列1542" dataDxfId="14815"/>
    <tableColumn id="1571" xr3:uid="{00000000-0010-0000-0000-000023060000}" name="列1543" dataDxfId="14814"/>
    <tableColumn id="1572" xr3:uid="{00000000-0010-0000-0000-000024060000}" name="列1544" dataDxfId="14813"/>
    <tableColumn id="1573" xr3:uid="{00000000-0010-0000-0000-000025060000}" name="列1545" dataDxfId="14812"/>
    <tableColumn id="1574" xr3:uid="{00000000-0010-0000-0000-000026060000}" name="列1546" dataDxfId="14811"/>
    <tableColumn id="1575" xr3:uid="{00000000-0010-0000-0000-000027060000}" name="列1547" dataDxfId="14810"/>
    <tableColumn id="1576" xr3:uid="{00000000-0010-0000-0000-000028060000}" name="列1548" dataDxfId="14809"/>
    <tableColumn id="1577" xr3:uid="{00000000-0010-0000-0000-000029060000}" name="列1549" dataDxfId="14808"/>
    <tableColumn id="1578" xr3:uid="{00000000-0010-0000-0000-00002A060000}" name="列1550" dataDxfId="14807"/>
    <tableColumn id="1579" xr3:uid="{00000000-0010-0000-0000-00002B060000}" name="列1551" dataDxfId="14806"/>
    <tableColumn id="1580" xr3:uid="{00000000-0010-0000-0000-00002C060000}" name="列1552" dataDxfId="14805"/>
    <tableColumn id="1581" xr3:uid="{00000000-0010-0000-0000-00002D060000}" name="列1553" dataDxfId="14804"/>
    <tableColumn id="1582" xr3:uid="{00000000-0010-0000-0000-00002E060000}" name="列1554" dataDxfId="14803"/>
    <tableColumn id="1583" xr3:uid="{00000000-0010-0000-0000-00002F060000}" name="列1555" dataDxfId="14802"/>
    <tableColumn id="1584" xr3:uid="{00000000-0010-0000-0000-000030060000}" name="列1556" dataDxfId="14801"/>
    <tableColumn id="1585" xr3:uid="{00000000-0010-0000-0000-000031060000}" name="列1557" dataDxfId="14800"/>
    <tableColumn id="1586" xr3:uid="{00000000-0010-0000-0000-000032060000}" name="列1558" dataDxfId="14799"/>
    <tableColumn id="1587" xr3:uid="{00000000-0010-0000-0000-000033060000}" name="列1559" dataDxfId="14798"/>
    <tableColumn id="1588" xr3:uid="{00000000-0010-0000-0000-000034060000}" name="列1560" dataDxfId="14797"/>
    <tableColumn id="1589" xr3:uid="{00000000-0010-0000-0000-000035060000}" name="列1561" dataDxfId="14796"/>
    <tableColumn id="1590" xr3:uid="{00000000-0010-0000-0000-000036060000}" name="列1562" dataDxfId="14795"/>
    <tableColumn id="1591" xr3:uid="{00000000-0010-0000-0000-000037060000}" name="列1563" dataDxfId="14794"/>
    <tableColumn id="1592" xr3:uid="{00000000-0010-0000-0000-000038060000}" name="列1564" dataDxfId="14793"/>
    <tableColumn id="1593" xr3:uid="{00000000-0010-0000-0000-000039060000}" name="列1565" dataDxfId="14792"/>
    <tableColumn id="1594" xr3:uid="{00000000-0010-0000-0000-00003A060000}" name="列1566" dataDxfId="14791"/>
    <tableColumn id="1595" xr3:uid="{00000000-0010-0000-0000-00003B060000}" name="列1567" dataDxfId="14790"/>
    <tableColumn id="1596" xr3:uid="{00000000-0010-0000-0000-00003C060000}" name="列1568" dataDxfId="14789"/>
    <tableColumn id="1597" xr3:uid="{00000000-0010-0000-0000-00003D060000}" name="列1569" dataDxfId="14788"/>
    <tableColumn id="1598" xr3:uid="{00000000-0010-0000-0000-00003E060000}" name="列1570" dataDxfId="14787"/>
    <tableColumn id="1599" xr3:uid="{00000000-0010-0000-0000-00003F060000}" name="列1571" dataDxfId="14786"/>
    <tableColumn id="1600" xr3:uid="{00000000-0010-0000-0000-000040060000}" name="列1572" dataDxfId="14785"/>
    <tableColumn id="1601" xr3:uid="{00000000-0010-0000-0000-000041060000}" name="列1573" dataDxfId="14784"/>
    <tableColumn id="1602" xr3:uid="{00000000-0010-0000-0000-000042060000}" name="列1574" dataDxfId="14783"/>
    <tableColumn id="1603" xr3:uid="{00000000-0010-0000-0000-000043060000}" name="列1575" dataDxfId="14782"/>
    <tableColumn id="1604" xr3:uid="{00000000-0010-0000-0000-000044060000}" name="列1576" dataDxfId="14781"/>
    <tableColumn id="1605" xr3:uid="{00000000-0010-0000-0000-000045060000}" name="列1577" dataDxfId="14780"/>
    <tableColumn id="1606" xr3:uid="{00000000-0010-0000-0000-000046060000}" name="列1578" dataDxfId="14779"/>
    <tableColumn id="1607" xr3:uid="{00000000-0010-0000-0000-000047060000}" name="列1579" dataDxfId="14778"/>
    <tableColumn id="1608" xr3:uid="{00000000-0010-0000-0000-000048060000}" name="列1580" dataDxfId="14777"/>
    <tableColumn id="1609" xr3:uid="{00000000-0010-0000-0000-000049060000}" name="列1581" dataDxfId="14776"/>
    <tableColumn id="1610" xr3:uid="{00000000-0010-0000-0000-00004A060000}" name="列1582" dataDxfId="14775"/>
    <tableColumn id="1611" xr3:uid="{00000000-0010-0000-0000-00004B060000}" name="列1583" dataDxfId="14774"/>
    <tableColumn id="1612" xr3:uid="{00000000-0010-0000-0000-00004C060000}" name="列1584" dataDxfId="14773"/>
    <tableColumn id="1613" xr3:uid="{00000000-0010-0000-0000-00004D060000}" name="列1585" dataDxfId="14772"/>
    <tableColumn id="1614" xr3:uid="{00000000-0010-0000-0000-00004E060000}" name="列1586" dataDxfId="14771"/>
    <tableColumn id="1615" xr3:uid="{00000000-0010-0000-0000-00004F060000}" name="列1587" dataDxfId="14770"/>
    <tableColumn id="1616" xr3:uid="{00000000-0010-0000-0000-000050060000}" name="列1588" dataDxfId="14769"/>
    <tableColumn id="1617" xr3:uid="{00000000-0010-0000-0000-000051060000}" name="列1589" dataDxfId="14768"/>
    <tableColumn id="1618" xr3:uid="{00000000-0010-0000-0000-000052060000}" name="列1590" dataDxfId="14767"/>
    <tableColumn id="1619" xr3:uid="{00000000-0010-0000-0000-000053060000}" name="列1591" dataDxfId="14766"/>
    <tableColumn id="1620" xr3:uid="{00000000-0010-0000-0000-000054060000}" name="列1592" dataDxfId="14765"/>
    <tableColumn id="1621" xr3:uid="{00000000-0010-0000-0000-000055060000}" name="列1593" dataDxfId="14764"/>
    <tableColumn id="1622" xr3:uid="{00000000-0010-0000-0000-000056060000}" name="列1594" dataDxfId="14763"/>
    <tableColumn id="1623" xr3:uid="{00000000-0010-0000-0000-000057060000}" name="列1595" dataDxfId="14762"/>
    <tableColumn id="1624" xr3:uid="{00000000-0010-0000-0000-000058060000}" name="列1596" dataDxfId="14761"/>
    <tableColumn id="1625" xr3:uid="{00000000-0010-0000-0000-000059060000}" name="列1597" dataDxfId="14760"/>
    <tableColumn id="1626" xr3:uid="{00000000-0010-0000-0000-00005A060000}" name="列1598" dataDxfId="14759"/>
    <tableColumn id="1627" xr3:uid="{00000000-0010-0000-0000-00005B060000}" name="列1599" dataDxfId="14758"/>
    <tableColumn id="1628" xr3:uid="{00000000-0010-0000-0000-00005C060000}" name="列1600" dataDxfId="14757"/>
    <tableColumn id="1629" xr3:uid="{00000000-0010-0000-0000-00005D060000}" name="列1601" dataDxfId="14756"/>
    <tableColumn id="1630" xr3:uid="{00000000-0010-0000-0000-00005E060000}" name="列1602" dataDxfId="14755"/>
    <tableColumn id="1631" xr3:uid="{00000000-0010-0000-0000-00005F060000}" name="列1603" dataDxfId="14754"/>
    <tableColumn id="1632" xr3:uid="{00000000-0010-0000-0000-000060060000}" name="列1604" dataDxfId="14753"/>
    <tableColumn id="1633" xr3:uid="{00000000-0010-0000-0000-000061060000}" name="列1605" dataDxfId="14752"/>
    <tableColumn id="1634" xr3:uid="{00000000-0010-0000-0000-000062060000}" name="列1606" dataDxfId="14751"/>
    <tableColumn id="1635" xr3:uid="{00000000-0010-0000-0000-000063060000}" name="列1607" dataDxfId="14750"/>
    <tableColumn id="1636" xr3:uid="{00000000-0010-0000-0000-000064060000}" name="列1608" dataDxfId="14749"/>
    <tableColumn id="1637" xr3:uid="{00000000-0010-0000-0000-000065060000}" name="列1609" dataDxfId="14748"/>
    <tableColumn id="1638" xr3:uid="{00000000-0010-0000-0000-000066060000}" name="列1610" dataDxfId="14747"/>
    <tableColumn id="1639" xr3:uid="{00000000-0010-0000-0000-000067060000}" name="列1611" dataDxfId="14746"/>
    <tableColumn id="1640" xr3:uid="{00000000-0010-0000-0000-000068060000}" name="列1612" dataDxfId="14745"/>
    <tableColumn id="1641" xr3:uid="{00000000-0010-0000-0000-000069060000}" name="列1613" dataDxfId="14744"/>
    <tableColumn id="1642" xr3:uid="{00000000-0010-0000-0000-00006A060000}" name="列1614" dataDxfId="14743"/>
    <tableColumn id="1643" xr3:uid="{00000000-0010-0000-0000-00006B060000}" name="列1615" dataDxfId="14742"/>
    <tableColumn id="1644" xr3:uid="{00000000-0010-0000-0000-00006C060000}" name="列1616" dataDxfId="14741"/>
    <tableColumn id="1645" xr3:uid="{00000000-0010-0000-0000-00006D060000}" name="列1617" dataDxfId="14740"/>
    <tableColumn id="1646" xr3:uid="{00000000-0010-0000-0000-00006E060000}" name="列1618" dataDxfId="14739"/>
    <tableColumn id="1647" xr3:uid="{00000000-0010-0000-0000-00006F060000}" name="列1619" dataDxfId="14738"/>
    <tableColumn id="1648" xr3:uid="{00000000-0010-0000-0000-000070060000}" name="列1620" dataDxfId="14737"/>
    <tableColumn id="1649" xr3:uid="{00000000-0010-0000-0000-000071060000}" name="列1621" dataDxfId="14736"/>
    <tableColumn id="1650" xr3:uid="{00000000-0010-0000-0000-000072060000}" name="列1622" dataDxfId="14735"/>
    <tableColumn id="1651" xr3:uid="{00000000-0010-0000-0000-000073060000}" name="列1623" dataDxfId="14734"/>
    <tableColumn id="1652" xr3:uid="{00000000-0010-0000-0000-000074060000}" name="列1624" dataDxfId="14733"/>
    <tableColumn id="1653" xr3:uid="{00000000-0010-0000-0000-000075060000}" name="列1625" dataDxfId="14732"/>
    <tableColumn id="1654" xr3:uid="{00000000-0010-0000-0000-000076060000}" name="列1626" dataDxfId="14731"/>
    <tableColumn id="1655" xr3:uid="{00000000-0010-0000-0000-000077060000}" name="列1627" dataDxfId="14730"/>
    <tableColumn id="1656" xr3:uid="{00000000-0010-0000-0000-000078060000}" name="列1628" dataDxfId="14729"/>
    <tableColumn id="1657" xr3:uid="{00000000-0010-0000-0000-000079060000}" name="列1629" dataDxfId="14728"/>
    <tableColumn id="1658" xr3:uid="{00000000-0010-0000-0000-00007A060000}" name="列1630" dataDxfId="14727"/>
    <tableColumn id="1659" xr3:uid="{00000000-0010-0000-0000-00007B060000}" name="列1631" dataDxfId="14726"/>
    <tableColumn id="1660" xr3:uid="{00000000-0010-0000-0000-00007C060000}" name="列1632" dataDxfId="14725"/>
    <tableColumn id="1661" xr3:uid="{00000000-0010-0000-0000-00007D060000}" name="列1633" dataDxfId="14724"/>
    <tableColumn id="1662" xr3:uid="{00000000-0010-0000-0000-00007E060000}" name="列1634" dataDxfId="14723"/>
    <tableColumn id="1663" xr3:uid="{00000000-0010-0000-0000-00007F060000}" name="列1635" dataDxfId="14722"/>
    <tableColumn id="1664" xr3:uid="{00000000-0010-0000-0000-000080060000}" name="列1636" dataDxfId="14721"/>
    <tableColumn id="1665" xr3:uid="{00000000-0010-0000-0000-000081060000}" name="列1637" dataDxfId="14720"/>
    <tableColumn id="1666" xr3:uid="{00000000-0010-0000-0000-000082060000}" name="列1638" dataDxfId="14719"/>
    <tableColumn id="1667" xr3:uid="{00000000-0010-0000-0000-000083060000}" name="列1639" dataDxfId="14718"/>
    <tableColumn id="1668" xr3:uid="{00000000-0010-0000-0000-000084060000}" name="列1640" dataDxfId="14717"/>
    <tableColumn id="1669" xr3:uid="{00000000-0010-0000-0000-000085060000}" name="列1641" dataDxfId="14716"/>
    <tableColumn id="1670" xr3:uid="{00000000-0010-0000-0000-000086060000}" name="列1642" dataDxfId="14715"/>
    <tableColumn id="1671" xr3:uid="{00000000-0010-0000-0000-000087060000}" name="列1643" dataDxfId="14714"/>
    <tableColumn id="1672" xr3:uid="{00000000-0010-0000-0000-000088060000}" name="列1644" dataDxfId="14713"/>
    <tableColumn id="1673" xr3:uid="{00000000-0010-0000-0000-000089060000}" name="列1645" dataDxfId="14712"/>
    <tableColumn id="1674" xr3:uid="{00000000-0010-0000-0000-00008A060000}" name="列1646" dataDxfId="14711"/>
    <tableColumn id="1675" xr3:uid="{00000000-0010-0000-0000-00008B060000}" name="列1647" dataDxfId="14710"/>
    <tableColumn id="1676" xr3:uid="{00000000-0010-0000-0000-00008C060000}" name="列1648" dataDxfId="14709"/>
    <tableColumn id="1677" xr3:uid="{00000000-0010-0000-0000-00008D060000}" name="列1649" dataDxfId="14708"/>
    <tableColumn id="1678" xr3:uid="{00000000-0010-0000-0000-00008E060000}" name="列1650" dataDxfId="14707"/>
    <tableColumn id="1679" xr3:uid="{00000000-0010-0000-0000-00008F060000}" name="列1651" dataDxfId="14706"/>
    <tableColumn id="1680" xr3:uid="{00000000-0010-0000-0000-000090060000}" name="列1652" dataDxfId="14705"/>
    <tableColumn id="1681" xr3:uid="{00000000-0010-0000-0000-000091060000}" name="列1653" dataDxfId="14704"/>
    <tableColumn id="1682" xr3:uid="{00000000-0010-0000-0000-000092060000}" name="列1654" dataDxfId="14703"/>
    <tableColumn id="1683" xr3:uid="{00000000-0010-0000-0000-000093060000}" name="列1655" dataDxfId="14702"/>
    <tableColumn id="1684" xr3:uid="{00000000-0010-0000-0000-000094060000}" name="列1656" dataDxfId="14701"/>
    <tableColumn id="1685" xr3:uid="{00000000-0010-0000-0000-000095060000}" name="列1657" dataDxfId="14700"/>
    <tableColumn id="1686" xr3:uid="{00000000-0010-0000-0000-000096060000}" name="列1658" dataDxfId="14699"/>
    <tableColumn id="1687" xr3:uid="{00000000-0010-0000-0000-000097060000}" name="列1659" dataDxfId="14698"/>
    <tableColumn id="1688" xr3:uid="{00000000-0010-0000-0000-000098060000}" name="列1660" dataDxfId="14697"/>
    <tableColumn id="1689" xr3:uid="{00000000-0010-0000-0000-000099060000}" name="列1661" dataDxfId="14696"/>
    <tableColumn id="1690" xr3:uid="{00000000-0010-0000-0000-00009A060000}" name="列1662" dataDxfId="14695"/>
    <tableColumn id="1691" xr3:uid="{00000000-0010-0000-0000-00009B060000}" name="列1663" dataDxfId="14694"/>
    <tableColumn id="1692" xr3:uid="{00000000-0010-0000-0000-00009C060000}" name="列1664" dataDxfId="14693"/>
    <tableColumn id="1693" xr3:uid="{00000000-0010-0000-0000-00009D060000}" name="列1665" dataDxfId="14692"/>
    <tableColumn id="1694" xr3:uid="{00000000-0010-0000-0000-00009E060000}" name="列1666" dataDxfId="14691"/>
    <tableColumn id="1695" xr3:uid="{00000000-0010-0000-0000-00009F060000}" name="列1667" dataDxfId="14690"/>
    <tableColumn id="1696" xr3:uid="{00000000-0010-0000-0000-0000A0060000}" name="列1668" dataDxfId="14689"/>
    <tableColumn id="1697" xr3:uid="{00000000-0010-0000-0000-0000A1060000}" name="列1669" dataDxfId="14688"/>
    <tableColumn id="1698" xr3:uid="{00000000-0010-0000-0000-0000A2060000}" name="列1670" dataDxfId="14687"/>
    <tableColumn id="1699" xr3:uid="{00000000-0010-0000-0000-0000A3060000}" name="列1671" dataDxfId="14686"/>
    <tableColumn id="1700" xr3:uid="{00000000-0010-0000-0000-0000A4060000}" name="列1672" dataDxfId="14685"/>
    <tableColumn id="1701" xr3:uid="{00000000-0010-0000-0000-0000A5060000}" name="列1673" dataDxfId="14684"/>
    <tableColumn id="1702" xr3:uid="{00000000-0010-0000-0000-0000A6060000}" name="列1674" dataDxfId="14683"/>
    <tableColumn id="1703" xr3:uid="{00000000-0010-0000-0000-0000A7060000}" name="列1675" dataDxfId="14682"/>
    <tableColumn id="1704" xr3:uid="{00000000-0010-0000-0000-0000A8060000}" name="列1676" dataDxfId="14681"/>
    <tableColumn id="1705" xr3:uid="{00000000-0010-0000-0000-0000A9060000}" name="列1677" dataDxfId="14680"/>
    <tableColumn id="1706" xr3:uid="{00000000-0010-0000-0000-0000AA060000}" name="列1678" dataDxfId="14679"/>
    <tableColumn id="1707" xr3:uid="{00000000-0010-0000-0000-0000AB060000}" name="列1679" dataDxfId="14678"/>
    <tableColumn id="1708" xr3:uid="{00000000-0010-0000-0000-0000AC060000}" name="列1680" dataDxfId="14677"/>
    <tableColumn id="1709" xr3:uid="{00000000-0010-0000-0000-0000AD060000}" name="列1681" dataDxfId="14676"/>
    <tableColumn id="1710" xr3:uid="{00000000-0010-0000-0000-0000AE060000}" name="列1682" dataDxfId="14675"/>
    <tableColumn id="1711" xr3:uid="{00000000-0010-0000-0000-0000AF060000}" name="列1683" dataDxfId="14674"/>
    <tableColumn id="1712" xr3:uid="{00000000-0010-0000-0000-0000B0060000}" name="列1684" dataDxfId="14673"/>
    <tableColumn id="1713" xr3:uid="{00000000-0010-0000-0000-0000B1060000}" name="列1685" dataDxfId="14672"/>
    <tableColumn id="1714" xr3:uid="{00000000-0010-0000-0000-0000B2060000}" name="列1686" dataDxfId="14671"/>
    <tableColumn id="1715" xr3:uid="{00000000-0010-0000-0000-0000B3060000}" name="列1687" dataDxfId="14670"/>
    <tableColumn id="1716" xr3:uid="{00000000-0010-0000-0000-0000B4060000}" name="列1688" dataDxfId="14669"/>
    <tableColumn id="1717" xr3:uid="{00000000-0010-0000-0000-0000B5060000}" name="列1689" dataDxfId="14668"/>
    <tableColumn id="1718" xr3:uid="{00000000-0010-0000-0000-0000B6060000}" name="列1690" dataDxfId="14667"/>
    <tableColumn id="1719" xr3:uid="{00000000-0010-0000-0000-0000B7060000}" name="列1691" dataDxfId="14666"/>
    <tableColumn id="1720" xr3:uid="{00000000-0010-0000-0000-0000B8060000}" name="列1692" dataDxfId="14665"/>
    <tableColumn id="1721" xr3:uid="{00000000-0010-0000-0000-0000B9060000}" name="列1693" dataDxfId="14664"/>
    <tableColumn id="1722" xr3:uid="{00000000-0010-0000-0000-0000BA060000}" name="列1694" dataDxfId="14663"/>
    <tableColumn id="1723" xr3:uid="{00000000-0010-0000-0000-0000BB060000}" name="列1695" dataDxfId="14662"/>
    <tableColumn id="1724" xr3:uid="{00000000-0010-0000-0000-0000BC060000}" name="列1696" dataDxfId="14661"/>
    <tableColumn id="1725" xr3:uid="{00000000-0010-0000-0000-0000BD060000}" name="列1697" dataDxfId="14660"/>
    <tableColumn id="1726" xr3:uid="{00000000-0010-0000-0000-0000BE060000}" name="列1698" dataDxfId="14659"/>
    <tableColumn id="1727" xr3:uid="{00000000-0010-0000-0000-0000BF060000}" name="列1699" dataDxfId="14658"/>
    <tableColumn id="1728" xr3:uid="{00000000-0010-0000-0000-0000C0060000}" name="列1700" dataDxfId="14657"/>
    <tableColumn id="1729" xr3:uid="{00000000-0010-0000-0000-0000C1060000}" name="列1701" dataDxfId="14656"/>
    <tableColumn id="1730" xr3:uid="{00000000-0010-0000-0000-0000C2060000}" name="列1702" dataDxfId="14655"/>
    <tableColumn id="1731" xr3:uid="{00000000-0010-0000-0000-0000C3060000}" name="列1703" dataDxfId="14654"/>
    <tableColumn id="1732" xr3:uid="{00000000-0010-0000-0000-0000C4060000}" name="列1704" dataDxfId="14653"/>
    <tableColumn id="1733" xr3:uid="{00000000-0010-0000-0000-0000C5060000}" name="列1705" dataDxfId="14652"/>
    <tableColumn id="1734" xr3:uid="{00000000-0010-0000-0000-0000C6060000}" name="列1706" dataDxfId="14651"/>
    <tableColumn id="1735" xr3:uid="{00000000-0010-0000-0000-0000C7060000}" name="列1707" dataDxfId="14650"/>
    <tableColumn id="1736" xr3:uid="{00000000-0010-0000-0000-0000C8060000}" name="列1708" dataDxfId="14649"/>
    <tableColumn id="1737" xr3:uid="{00000000-0010-0000-0000-0000C9060000}" name="列1709" dataDxfId="14648"/>
    <tableColumn id="1738" xr3:uid="{00000000-0010-0000-0000-0000CA060000}" name="列1710" dataDxfId="14647"/>
    <tableColumn id="1739" xr3:uid="{00000000-0010-0000-0000-0000CB060000}" name="列1711" dataDxfId="14646"/>
    <tableColumn id="1740" xr3:uid="{00000000-0010-0000-0000-0000CC060000}" name="列1712" dataDxfId="14645"/>
    <tableColumn id="1741" xr3:uid="{00000000-0010-0000-0000-0000CD060000}" name="列1713" dataDxfId="14644"/>
    <tableColumn id="1742" xr3:uid="{00000000-0010-0000-0000-0000CE060000}" name="列1714" dataDxfId="14643"/>
    <tableColumn id="1743" xr3:uid="{00000000-0010-0000-0000-0000CF060000}" name="列1715" dataDxfId="14642"/>
    <tableColumn id="1744" xr3:uid="{00000000-0010-0000-0000-0000D0060000}" name="列1716" dataDxfId="14641"/>
    <tableColumn id="1745" xr3:uid="{00000000-0010-0000-0000-0000D1060000}" name="列1717" dataDxfId="14640"/>
    <tableColumn id="1746" xr3:uid="{00000000-0010-0000-0000-0000D2060000}" name="列1718" dataDxfId="14639"/>
    <tableColumn id="1747" xr3:uid="{00000000-0010-0000-0000-0000D3060000}" name="列1719" dataDxfId="14638"/>
    <tableColumn id="1748" xr3:uid="{00000000-0010-0000-0000-0000D4060000}" name="列1720" dataDxfId="14637"/>
    <tableColumn id="1749" xr3:uid="{00000000-0010-0000-0000-0000D5060000}" name="列1721" dataDxfId="14636"/>
    <tableColumn id="1750" xr3:uid="{00000000-0010-0000-0000-0000D6060000}" name="列1722" dataDxfId="14635"/>
    <tableColumn id="1751" xr3:uid="{00000000-0010-0000-0000-0000D7060000}" name="列1723" dataDxfId="14634"/>
    <tableColumn id="1752" xr3:uid="{00000000-0010-0000-0000-0000D8060000}" name="列1724" dataDxfId="14633"/>
    <tableColumn id="1753" xr3:uid="{00000000-0010-0000-0000-0000D9060000}" name="列1725" dataDxfId="14632"/>
    <tableColumn id="1754" xr3:uid="{00000000-0010-0000-0000-0000DA060000}" name="列1726" dataDxfId="14631"/>
    <tableColumn id="1755" xr3:uid="{00000000-0010-0000-0000-0000DB060000}" name="列1727" dataDxfId="14630"/>
    <tableColumn id="1756" xr3:uid="{00000000-0010-0000-0000-0000DC060000}" name="列1728" dataDxfId="14629"/>
    <tableColumn id="1757" xr3:uid="{00000000-0010-0000-0000-0000DD060000}" name="列1729" dataDxfId="14628"/>
    <tableColumn id="1758" xr3:uid="{00000000-0010-0000-0000-0000DE060000}" name="列1730" dataDxfId="14627"/>
    <tableColumn id="1759" xr3:uid="{00000000-0010-0000-0000-0000DF060000}" name="列1731" dataDxfId="14626"/>
    <tableColumn id="1760" xr3:uid="{00000000-0010-0000-0000-0000E0060000}" name="列1732" dataDxfId="14625"/>
    <tableColumn id="1761" xr3:uid="{00000000-0010-0000-0000-0000E1060000}" name="列1733" dataDxfId="14624"/>
    <tableColumn id="1762" xr3:uid="{00000000-0010-0000-0000-0000E2060000}" name="列1734" dataDxfId="14623"/>
    <tableColumn id="1763" xr3:uid="{00000000-0010-0000-0000-0000E3060000}" name="列1735" dataDxfId="14622"/>
    <tableColumn id="1764" xr3:uid="{00000000-0010-0000-0000-0000E4060000}" name="列1736" dataDxfId="14621"/>
    <tableColumn id="1765" xr3:uid="{00000000-0010-0000-0000-0000E5060000}" name="列1737" dataDxfId="14620"/>
    <tableColumn id="1766" xr3:uid="{00000000-0010-0000-0000-0000E6060000}" name="列1738" dataDxfId="14619"/>
    <tableColumn id="1767" xr3:uid="{00000000-0010-0000-0000-0000E7060000}" name="列1739" dataDxfId="14618"/>
    <tableColumn id="1768" xr3:uid="{00000000-0010-0000-0000-0000E8060000}" name="列1740" dataDxfId="14617"/>
    <tableColumn id="1769" xr3:uid="{00000000-0010-0000-0000-0000E9060000}" name="列1741" dataDxfId="14616"/>
    <tableColumn id="1770" xr3:uid="{00000000-0010-0000-0000-0000EA060000}" name="列1742" dataDxfId="14615"/>
    <tableColumn id="1771" xr3:uid="{00000000-0010-0000-0000-0000EB060000}" name="列1743" dataDxfId="14614"/>
    <tableColumn id="1772" xr3:uid="{00000000-0010-0000-0000-0000EC060000}" name="列1744" dataDxfId="14613"/>
    <tableColumn id="1773" xr3:uid="{00000000-0010-0000-0000-0000ED060000}" name="列1745" dataDxfId="14612"/>
    <tableColumn id="1774" xr3:uid="{00000000-0010-0000-0000-0000EE060000}" name="列1746" dataDxfId="14611"/>
    <tableColumn id="1775" xr3:uid="{00000000-0010-0000-0000-0000EF060000}" name="列1747" dataDxfId="14610"/>
    <tableColumn id="1776" xr3:uid="{00000000-0010-0000-0000-0000F0060000}" name="列1748" dataDxfId="14609"/>
    <tableColumn id="1777" xr3:uid="{00000000-0010-0000-0000-0000F1060000}" name="列1749" dataDxfId="14608"/>
    <tableColumn id="1778" xr3:uid="{00000000-0010-0000-0000-0000F2060000}" name="列1750" dataDxfId="14607"/>
    <tableColumn id="1779" xr3:uid="{00000000-0010-0000-0000-0000F3060000}" name="列1751" dataDxfId="14606"/>
    <tableColumn id="1780" xr3:uid="{00000000-0010-0000-0000-0000F4060000}" name="列1752" dataDxfId="14605"/>
    <tableColumn id="1781" xr3:uid="{00000000-0010-0000-0000-0000F5060000}" name="列1753" dataDxfId="14604"/>
    <tableColumn id="1782" xr3:uid="{00000000-0010-0000-0000-0000F6060000}" name="列1754" dataDxfId="14603"/>
    <tableColumn id="1783" xr3:uid="{00000000-0010-0000-0000-0000F7060000}" name="列1755" dataDxfId="14602"/>
    <tableColumn id="1784" xr3:uid="{00000000-0010-0000-0000-0000F8060000}" name="列1756" dataDxfId="14601"/>
    <tableColumn id="1785" xr3:uid="{00000000-0010-0000-0000-0000F9060000}" name="列1757" dataDxfId="14600"/>
    <tableColumn id="1786" xr3:uid="{00000000-0010-0000-0000-0000FA060000}" name="列1758" dataDxfId="14599"/>
    <tableColumn id="1787" xr3:uid="{00000000-0010-0000-0000-0000FB060000}" name="列1759" dataDxfId="14598"/>
    <tableColumn id="1788" xr3:uid="{00000000-0010-0000-0000-0000FC060000}" name="列1760" dataDxfId="14597"/>
    <tableColumn id="1789" xr3:uid="{00000000-0010-0000-0000-0000FD060000}" name="列1761" dataDxfId="14596"/>
    <tableColumn id="1790" xr3:uid="{00000000-0010-0000-0000-0000FE060000}" name="列1762" dataDxfId="14595"/>
    <tableColumn id="1791" xr3:uid="{00000000-0010-0000-0000-0000FF060000}" name="列1763" dataDxfId="14594"/>
    <tableColumn id="1792" xr3:uid="{00000000-0010-0000-0000-000000070000}" name="列1764" dataDxfId="14593"/>
    <tableColumn id="1793" xr3:uid="{00000000-0010-0000-0000-000001070000}" name="列1765" dataDxfId="14592"/>
    <tableColumn id="1794" xr3:uid="{00000000-0010-0000-0000-000002070000}" name="列1766" dataDxfId="14591"/>
    <tableColumn id="1795" xr3:uid="{00000000-0010-0000-0000-000003070000}" name="列1767" dataDxfId="14590"/>
    <tableColumn id="1796" xr3:uid="{00000000-0010-0000-0000-000004070000}" name="列1768" dataDxfId="14589"/>
    <tableColumn id="1797" xr3:uid="{00000000-0010-0000-0000-000005070000}" name="列1769" dataDxfId="14588"/>
    <tableColumn id="1798" xr3:uid="{00000000-0010-0000-0000-000006070000}" name="列1770" dataDxfId="14587"/>
    <tableColumn id="1799" xr3:uid="{00000000-0010-0000-0000-000007070000}" name="列1771" dataDxfId="14586"/>
    <tableColumn id="1800" xr3:uid="{00000000-0010-0000-0000-000008070000}" name="列1772" dataDxfId="14585"/>
    <tableColumn id="1801" xr3:uid="{00000000-0010-0000-0000-000009070000}" name="列1773" dataDxfId="14584"/>
    <tableColumn id="1802" xr3:uid="{00000000-0010-0000-0000-00000A070000}" name="列1774" dataDxfId="14583"/>
    <tableColumn id="1803" xr3:uid="{00000000-0010-0000-0000-00000B070000}" name="列1775" dataDxfId="14582"/>
    <tableColumn id="1804" xr3:uid="{00000000-0010-0000-0000-00000C070000}" name="列1776" dataDxfId="14581"/>
    <tableColumn id="1805" xr3:uid="{00000000-0010-0000-0000-00000D070000}" name="列1777" dataDxfId="14580"/>
    <tableColumn id="1806" xr3:uid="{00000000-0010-0000-0000-00000E070000}" name="列1778" dataDxfId="14579"/>
    <tableColumn id="1807" xr3:uid="{00000000-0010-0000-0000-00000F070000}" name="列1779" dataDxfId="14578"/>
    <tableColumn id="1808" xr3:uid="{00000000-0010-0000-0000-000010070000}" name="列1780" dataDxfId="14577"/>
    <tableColumn id="1809" xr3:uid="{00000000-0010-0000-0000-000011070000}" name="列1781" dataDxfId="14576"/>
    <tableColumn id="1810" xr3:uid="{00000000-0010-0000-0000-000012070000}" name="列1782" dataDxfId="14575"/>
    <tableColumn id="1811" xr3:uid="{00000000-0010-0000-0000-000013070000}" name="列1783" dataDxfId="14574"/>
    <tableColumn id="1812" xr3:uid="{00000000-0010-0000-0000-000014070000}" name="列1784" dataDxfId="14573"/>
    <tableColumn id="1813" xr3:uid="{00000000-0010-0000-0000-000015070000}" name="列1785" dataDxfId="14572"/>
    <tableColumn id="1814" xr3:uid="{00000000-0010-0000-0000-000016070000}" name="列1786" dataDxfId="14571"/>
    <tableColumn id="1815" xr3:uid="{00000000-0010-0000-0000-000017070000}" name="列1787" dataDxfId="14570"/>
    <tableColumn id="1816" xr3:uid="{00000000-0010-0000-0000-000018070000}" name="列1788" dataDxfId="14569"/>
    <tableColumn id="1817" xr3:uid="{00000000-0010-0000-0000-000019070000}" name="列1789" dataDxfId="14568"/>
    <tableColumn id="1818" xr3:uid="{00000000-0010-0000-0000-00001A070000}" name="列1790" dataDxfId="14567"/>
    <tableColumn id="1819" xr3:uid="{00000000-0010-0000-0000-00001B070000}" name="列1791" dataDxfId="14566"/>
    <tableColumn id="1820" xr3:uid="{00000000-0010-0000-0000-00001C070000}" name="列1792" dataDxfId="14565"/>
    <tableColumn id="1821" xr3:uid="{00000000-0010-0000-0000-00001D070000}" name="列1793" dataDxfId="14564"/>
    <tableColumn id="1822" xr3:uid="{00000000-0010-0000-0000-00001E070000}" name="列1794" dataDxfId="14563"/>
    <tableColumn id="1823" xr3:uid="{00000000-0010-0000-0000-00001F070000}" name="列1795" dataDxfId="14562"/>
    <tableColumn id="1824" xr3:uid="{00000000-0010-0000-0000-000020070000}" name="列1796" dataDxfId="14561"/>
    <tableColumn id="1825" xr3:uid="{00000000-0010-0000-0000-000021070000}" name="列1797" dataDxfId="14560"/>
    <tableColumn id="1826" xr3:uid="{00000000-0010-0000-0000-000022070000}" name="列1798" dataDxfId="14559"/>
    <tableColumn id="1827" xr3:uid="{00000000-0010-0000-0000-000023070000}" name="列1799" dataDxfId="14558"/>
    <tableColumn id="1828" xr3:uid="{00000000-0010-0000-0000-000024070000}" name="列1800" dataDxfId="14557"/>
    <tableColumn id="1829" xr3:uid="{00000000-0010-0000-0000-000025070000}" name="列1801" dataDxfId="14556"/>
    <tableColumn id="1830" xr3:uid="{00000000-0010-0000-0000-000026070000}" name="列1802" dataDxfId="14555"/>
    <tableColumn id="1831" xr3:uid="{00000000-0010-0000-0000-000027070000}" name="列1803" dataDxfId="14554"/>
    <tableColumn id="1832" xr3:uid="{00000000-0010-0000-0000-000028070000}" name="列1804" dataDxfId="14553"/>
    <tableColumn id="1833" xr3:uid="{00000000-0010-0000-0000-000029070000}" name="列1805" dataDxfId="14552"/>
    <tableColumn id="1834" xr3:uid="{00000000-0010-0000-0000-00002A070000}" name="列1806" dataDxfId="14551"/>
    <tableColumn id="1835" xr3:uid="{00000000-0010-0000-0000-00002B070000}" name="列1807" dataDxfId="14550"/>
    <tableColumn id="1836" xr3:uid="{00000000-0010-0000-0000-00002C070000}" name="列1808" dataDxfId="14549"/>
    <tableColumn id="1837" xr3:uid="{00000000-0010-0000-0000-00002D070000}" name="列1809" dataDxfId="14548"/>
    <tableColumn id="1838" xr3:uid="{00000000-0010-0000-0000-00002E070000}" name="列1810" dataDxfId="14547"/>
    <tableColumn id="1839" xr3:uid="{00000000-0010-0000-0000-00002F070000}" name="列1811" dataDxfId="14546"/>
    <tableColumn id="1840" xr3:uid="{00000000-0010-0000-0000-000030070000}" name="列1812" dataDxfId="14545"/>
    <tableColumn id="1841" xr3:uid="{00000000-0010-0000-0000-000031070000}" name="列1813" dataDxfId="14544"/>
    <tableColumn id="1842" xr3:uid="{00000000-0010-0000-0000-000032070000}" name="列1814" dataDxfId="14543"/>
    <tableColumn id="1843" xr3:uid="{00000000-0010-0000-0000-000033070000}" name="列1815" dataDxfId="14542"/>
    <tableColumn id="1844" xr3:uid="{00000000-0010-0000-0000-000034070000}" name="列1816" dataDxfId="14541"/>
    <tableColumn id="1845" xr3:uid="{00000000-0010-0000-0000-000035070000}" name="列1817" dataDxfId="14540"/>
    <tableColumn id="1846" xr3:uid="{00000000-0010-0000-0000-000036070000}" name="列1818" dataDxfId="14539"/>
    <tableColumn id="1847" xr3:uid="{00000000-0010-0000-0000-000037070000}" name="列1819" dataDxfId="14538"/>
    <tableColumn id="1848" xr3:uid="{00000000-0010-0000-0000-000038070000}" name="列1820" dataDxfId="14537"/>
    <tableColumn id="1849" xr3:uid="{00000000-0010-0000-0000-000039070000}" name="列1821" dataDxfId="14536"/>
    <tableColumn id="1850" xr3:uid="{00000000-0010-0000-0000-00003A070000}" name="列1822" dataDxfId="14535"/>
    <tableColumn id="1851" xr3:uid="{00000000-0010-0000-0000-00003B070000}" name="列1823" dataDxfId="14534"/>
    <tableColumn id="1852" xr3:uid="{00000000-0010-0000-0000-00003C070000}" name="列1824" dataDxfId="14533"/>
    <tableColumn id="1853" xr3:uid="{00000000-0010-0000-0000-00003D070000}" name="列1825" dataDxfId="14532"/>
    <tableColumn id="1854" xr3:uid="{00000000-0010-0000-0000-00003E070000}" name="列1826" dataDxfId="14531"/>
    <tableColumn id="1855" xr3:uid="{00000000-0010-0000-0000-00003F070000}" name="列1827" dataDxfId="14530"/>
    <tableColumn id="1856" xr3:uid="{00000000-0010-0000-0000-000040070000}" name="列1828" dataDxfId="14529"/>
    <tableColumn id="1857" xr3:uid="{00000000-0010-0000-0000-000041070000}" name="列1829" dataDxfId="14528"/>
    <tableColumn id="1858" xr3:uid="{00000000-0010-0000-0000-000042070000}" name="列1830" dataDxfId="14527"/>
    <tableColumn id="1859" xr3:uid="{00000000-0010-0000-0000-000043070000}" name="列1831" dataDxfId="14526"/>
    <tableColumn id="1860" xr3:uid="{00000000-0010-0000-0000-000044070000}" name="列1832" dataDxfId="14525"/>
    <tableColumn id="1861" xr3:uid="{00000000-0010-0000-0000-000045070000}" name="列1833" dataDxfId="14524"/>
    <tableColumn id="1862" xr3:uid="{00000000-0010-0000-0000-000046070000}" name="列1834" dataDxfId="14523"/>
    <tableColumn id="1863" xr3:uid="{00000000-0010-0000-0000-000047070000}" name="列1835" dataDxfId="14522"/>
    <tableColumn id="1864" xr3:uid="{00000000-0010-0000-0000-000048070000}" name="列1836" dataDxfId="14521"/>
    <tableColumn id="1865" xr3:uid="{00000000-0010-0000-0000-000049070000}" name="列1837" dataDxfId="14520"/>
    <tableColumn id="1866" xr3:uid="{00000000-0010-0000-0000-00004A070000}" name="列1838" dataDxfId="14519"/>
    <tableColumn id="1867" xr3:uid="{00000000-0010-0000-0000-00004B070000}" name="列1839" dataDxfId="14518"/>
    <tableColumn id="1868" xr3:uid="{00000000-0010-0000-0000-00004C070000}" name="列1840" dataDxfId="14517"/>
    <tableColumn id="1869" xr3:uid="{00000000-0010-0000-0000-00004D070000}" name="列1841" dataDxfId="14516"/>
    <tableColumn id="1870" xr3:uid="{00000000-0010-0000-0000-00004E070000}" name="列1842" dataDxfId="14515"/>
    <tableColumn id="1871" xr3:uid="{00000000-0010-0000-0000-00004F070000}" name="列1843" dataDxfId="14514"/>
    <tableColumn id="1872" xr3:uid="{00000000-0010-0000-0000-000050070000}" name="列1844" dataDxfId="14513"/>
    <tableColumn id="1873" xr3:uid="{00000000-0010-0000-0000-000051070000}" name="列1845" dataDxfId="14512"/>
    <tableColumn id="1874" xr3:uid="{00000000-0010-0000-0000-000052070000}" name="列1846" dataDxfId="14511"/>
    <tableColumn id="1875" xr3:uid="{00000000-0010-0000-0000-000053070000}" name="列1847" dataDxfId="14510"/>
    <tableColumn id="1876" xr3:uid="{00000000-0010-0000-0000-000054070000}" name="列1848" dataDxfId="14509"/>
    <tableColumn id="1877" xr3:uid="{00000000-0010-0000-0000-000055070000}" name="列1849" dataDxfId="14508"/>
    <tableColumn id="1878" xr3:uid="{00000000-0010-0000-0000-000056070000}" name="列1850" dataDxfId="14507"/>
    <tableColumn id="1879" xr3:uid="{00000000-0010-0000-0000-000057070000}" name="列1851" dataDxfId="14506"/>
    <tableColumn id="1880" xr3:uid="{00000000-0010-0000-0000-000058070000}" name="列1852" dataDxfId="14505"/>
    <tableColumn id="1881" xr3:uid="{00000000-0010-0000-0000-000059070000}" name="列1853" dataDxfId="14504"/>
    <tableColumn id="1882" xr3:uid="{00000000-0010-0000-0000-00005A070000}" name="列1854" dataDxfId="14503"/>
    <tableColumn id="1883" xr3:uid="{00000000-0010-0000-0000-00005B070000}" name="列1855" dataDxfId="14502"/>
    <tableColumn id="1884" xr3:uid="{00000000-0010-0000-0000-00005C070000}" name="列1856" dataDxfId="14501"/>
    <tableColumn id="1885" xr3:uid="{00000000-0010-0000-0000-00005D070000}" name="列1857" dataDxfId="14500"/>
    <tableColumn id="1886" xr3:uid="{00000000-0010-0000-0000-00005E070000}" name="列1858" dataDxfId="14499"/>
    <tableColumn id="1887" xr3:uid="{00000000-0010-0000-0000-00005F070000}" name="列1859" dataDxfId="14498"/>
    <tableColumn id="1888" xr3:uid="{00000000-0010-0000-0000-000060070000}" name="列1860" dataDxfId="14497"/>
    <tableColumn id="1889" xr3:uid="{00000000-0010-0000-0000-000061070000}" name="列1861" dataDxfId="14496"/>
    <tableColumn id="1890" xr3:uid="{00000000-0010-0000-0000-000062070000}" name="列1862" dataDxfId="14495"/>
    <tableColumn id="1891" xr3:uid="{00000000-0010-0000-0000-000063070000}" name="列1863" dataDxfId="14494"/>
    <tableColumn id="1892" xr3:uid="{00000000-0010-0000-0000-000064070000}" name="列1864" dataDxfId="14493"/>
    <tableColumn id="1893" xr3:uid="{00000000-0010-0000-0000-000065070000}" name="列1865" dataDxfId="14492"/>
    <tableColumn id="1894" xr3:uid="{00000000-0010-0000-0000-000066070000}" name="列1866" dataDxfId="14491"/>
    <tableColumn id="1895" xr3:uid="{00000000-0010-0000-0000-000067070000}" name="列1867" dataDxfId="14490"/>
    <tableColumn id="1896" xr3:uid="{00000000-0010-0000-0000-000068070000}" name="列1868" dataDxfId="14489"/>
    <tableColumn id="1897" xr3:uid="{00000000-0010-0000-0000-000069070000}" name="列1869" dataDxfId="14488"/>
    <tableColumn id="1898" xr3:uid="{00000000-0010-0000-0000-00006A070000}" name="列1870" dataDxfId="14487"/>
    <tableColumn id="1899" xr3:uid="{00000000-0010-0000-0000-00006B070000}" name="列1871" dataDxfId="14486"/>
    <tableColumn id="1900" xr3:uid="{00000000-0010-0000-0000-00006C070000}" name="列1872" dataDxfId="14485"/>
    <tableColumn id="1901" xr3:uid="{00000000-0010-0000-0000-00006D070000}" name="列1873" dataDxfId="14484"/>
    <tableColumn id="1902" xr3:uid="{00000000-0010-0000-0000-00006E070000}" name="列1874" dataDxfId="14483"/>
    <tableColumn id="1903" xr3:uid="{00000000-0010-0000-0000-00006F070000}" name="列1875" dataDxfId="14482"/>
    <tableColumn id="1904" xr3:uid="{00000000-0010-0000-0000-000070070000}" name="列1876" dataDxfId="14481"/>
    <tableColumn id="1905" xr3:uid="{00000000-0010-0000-0000-000071070000}" name="列1877" dataDxfId="14480"/>
    <tableColumn id="1906" xr3:uid="{00000000-0010-0000-0000-000072070000}" name="列1878" dataDxfId="14479"/>
    <tableColumn id="1907" xr3:uid="{00000000-0010-0000-0000-000073070000}" name="列1879" dataDxfId="14478"/>
    <tableColumn id="1908" xr3:uid="{00000000-0010-0000-0000-000074070000}" name="列1880" dataDxfId="14477"/>
    <tableColumn id="1909" xr3:uid="{00000000-0010-0000-0000-000075070000}" name="列1881" dataDxfId="14476"/>
    <tableColumn id="1910" xr3:uid="{00000000-0010-0000-0000-000076070000}" name="列1882" dataDxfId="14475"/>
    <tableColumn id="1911" xr3:uid="{00000000-0010-0000-0000-000077070000}" name="列1883" dataDxfId="14474"/>
    <tableColumn id="1912" xr3:uid="{00000000-0010-0000-0000-000078070000}" name="列1884" dataDxfId="14473"/>
    <tableColumn id="1913" xr3:uid="{00000000-0010-0000-0000-000079070000}" name="列1885" dataDxfId="14472"/>
    <tableColumn id="1914" xr3:uid="{00000000-0010-0000-0000-00007A070000}" name="列1886" dataDxfId="14471"/>
    <tableColumn id="1915" xr3:uid="{00000000-0010-0000-0000-00007B070000}" name="列1887" dataDxfId="14470"/>
    <tableColumn id="1916" xr3:uid="{00000000-0010-0000-0000-00007C070000}" name="列1888" dataDxfId="14469"/>
    <tableColumn id="1917" xr3:uid="{00000000-0010-0000-0000-00007D070000}" name="列1889" dataDxfId="14468"/>
    <tableColumn id="1918" xr3:uid="{00000000-0010-0000-0000-00007E070000}" name="列1890" dataDxfId="14467"/>
    <tableColumn id="1919" xr3:uid="{00000000-0010-0000-0000-00007F070000}" name="列1891" dataDxfId="14466"/>
    <tableColumn id="1920" xr3:uid="{00000000-0010-0000-0000-000080070000}" name="列1892" dataDxfId="14465"/>
    <tableColumn id="1921" xr3:uid="{00000000-0010-0000-0000-000081070000}" name="列1893" dataDxfId="14464"/>
    <tableColumn id="1922" xr3:uid="{00000000-0010-0000-0000-000082070000}" name="列1894" dataDxfId="14463"/>
    <tableColumn id="1923" xr3:uid="{00000000-0010-0000-0000-000083070000}" name="列1895" dataDxfId="14462"/>
    <tableColumn id="1924" xr3:uid="{00000000-0010-0000-0000-000084070000}" name="列1896" dataDxfId="14461"/>
    <tableColumn id="1925" xr3:uid="{00000000-0010-0000-0000-000085070000}" name="列1897" dataDxfId="14460"/>
    <tableColumn id="1926" xr3:uid="{00000000-0010-0000-0000-000086070000}" name="列1898" dataDxfId="14459"/>
    <tableColumn id="1927" xr3:uid="{00000000-0010-0000-0000-000087070000}" name="列1899" dataDxfId="14458"/>
    <tableColumn id="1928" xr3:uid="{00000000-0010-0000-0000-000088070000}" name="列1900" dataDxfId="14457"/>
    <tableColumn id="1929" xr3:uid="{00000000-0010-0000-0000-000089070000}" name="列1901" dataDxfId="14456"/>
    <tableColumn id="1930" xr3:uid="{00000000-0010-0000-0000-00008A070000}" name="列1902" dataDxfId="14455"/>
    <tableColumn id="1931" xr3:uid="{00000000-0010-0000-0000-00008B070000}" name="列1903" dataDxfId="14454"/>
    <tableColumn id="1932" xr3:uid="{00000000-0010-0000-0000-00008C070000}" name="列1904" dataDxfId="14453"/>
    <tableColumn id="1933" xr3:uid="{00000000-0010-0000-0000-00008D070000}" name="列1905" dataDxfId="14452"/>
    <tableColumn id="1934" xr3:uid="{00000000-0010-0000-0000-00008E070000}" name="列1906" dataDxfId="14451"/>
    <tableColumn id="1935" xr3:uid="{00000000-0010-0000-0000-00008F070000}" name="列1907" dataDxfId="14450"/>
    <tableColumn id="1936" xr3:uid="{00000000-0010-0000-0000-000090070000}" name="列1908" dataDxfId="14449"/>
    <tableColumn id="1937" xr3:uid="{00000000-0010-0000-0000-000091070000}" name="列1909" dataDxfId="14448"/>
    <tableColumn id="1938" xr3:uid="{00000000-0010-0000-0000-000092070000}" name="列1910" dataDxfId="14447"/>
    <tableColumn id="1939" xr3:uid="{00000000-0010-0000-0000-000093070000}" name="列1911" dataDxfId="14446"/>
    <tableColumn id="1940" xr3:uid="{00000000-0010-0000-0000-000094070000}" name="列1912" dataDxfId="14445"/>
    <tableColumn id="1941" xr3:uid="{00000000-0010-0000-0000-000095070000}" name="列1913" dataDxfId="14444"/>
    <tableColumn id="1942" xr3:uid="{00000000-0010-0000-0000-000096070000}" name="列1914" dataDxfId="14443"/>
    <tableColumn id="1943" xr3:uid="{00000000-0010-0000-0000-000097070000}" name="列1915" dataDxfId="14442"/>
    <tableColumn id="1944" xr3:uid="{00000000-0010-0000-0000-000098070000}" name="列1916" dataDxfId="14441"/>
    <tableColumn id="1945" xr3:uid="{00000000-0010-0000-0000-000099070000}" name="列1917" dataDxfId="14440"/>
    <tableColumn id="1946" xr3:uid="{00000000-0010-0000-0000-00009A070000}" name="列1918" dataDxfId="14439"/>
    <tableColumn id="1947" xr3:uid="{00000000-0010-0000-0000-00009B070000}" name="列1919" dataDxfId="14438"/>
    <tableColumn id="1948" xr3:uid="{00000000-0010-0000-0000-00009C070000}" name="列1920" dataDxfId="14437"/>
    <tableColumn id="1949" xr3:uid="{00000000-0010-0000-0000-00009D070000}" name="列1921" dataDxfId="14436"/>
    <tableColumn id="1950" xr3:uid="{00000000-0010-0000-0000-00009E070000}" name="列1922" dataDxfId="14435"/>
    <tableColumn id="1951" xr3:uid="{00000000-0010-0000-0000-00009F070000}" name="列1923" dataDxfId="14434"/>
    <tableColumn id="1952" xr3:uid="{00000000-0010-0000-0000-0000A0070000}" name="列1924" dataDxfId="14433"/>
    <tableColumn id="1953" xr3:uid="{00000000-0010-0000-0000-0000A1070000}" name="列1925" dataDxfId="14432"/>
    <tableColumn id="1954" xr3:uid="{00000000-0010-0000-0000-0000A2070000}" name="列1926" dataDxfId="14431"/>
    <tableColumn id="1955" xr3:uid="{00000000-0010-0000-0000-0000A3070000}" name="列1927" dataDxfId="14430"/>
    <tableColumn id="1956" xr3:uid="{00000000-0010-0000-0000-0000A4070000}" name="列1928" dataDxfId="14429"/>
    <tableColumn id="1957" xr3:uid="{00000000-0010-0000-0000-0000A5070000}" name="列1929" dataDxfId="14428"/>
    <tableColumn id="1958" xr3:uid="{00000000-0010-0000-0000-0000A6070000}" name="列1930" dataDxfId="14427"/>
    <tableColumn id="1959" xr3:uid="{00000000-0010-0000-0000-0000A7070000}" name="列1931" dataDxfId="14426"/>
    <tableColumn id="1960" xr3:uid="{00000000-0010-0000-0000-0000A8070000}" name="列1932" dataDxfId="14425"/>
    <tableColumn id="1961" xr3:uid="{00000000-0010-0000-0000-0000A9070000}" name="列1933" dataDxfId="14424"/>
    <tableColumn id="1962" xr3:uid="{00000000-0010-0000-0000-0000AA070000}" name="列1934" dataDxfId="14423"/>
    <tableColumn id="1963" xr3:uid="{00000000-0010-0000-0000-0000AB070000}" name="列1935" dataDxfId="14422"/>
    <tableColumn id="1964" xr3:uid="{00000000-0010-0000-0000-0000AC070000}" name="列1936" dataDxfId="14421"/>
    <tableColumn id="1965" xr3:uid="{00000000-0010-0000-0000-0000AD070000}" name="列1937" dataDxfId="14420"/>
    <tableColumn id="1966" xr3:uid="{00000000-0010-0000-0000-0000AE070000}" name="列1938" dataDxfId="14419"/>
    <tableColumn id="1967" xr3:uid="{00000000-0010-0000-0000-0000AF070000}" name="列1939" dataDxfId="14418"/>
    <tableColumn id="1968" xr3:uid="{00000000-0010-0000-0000-0000B0070000}" name="列1940" dataDxfId="14417"/>
    <tableColumn id="1969" xr3:uid="{00000000-0010-0000-0000-0000B1070000}" name="列1941" dataDxfId="14416"/>
    <tableColumn id="1970" xr3:uid="{00000000-0010-0000-0000-0000B2070000}" name="列1942" dataDxfId="14415"/>
    <tableColumn id="1971" xr3:uid="{00000000-0010-0000-0000-0000B3070000}" name="列1943" dataDxfId="14414"/>
    <tableColumn id="1972" xr3:uid="{00000000-0010-0000-0000-0000B4070000}" name="列1944" dataDxfId="14413"/>
    <tableColumn id="1973" xr3:uid="{00000000-0010-0000-0000-0000B5070000}" name="列1945" dataDxfId="14412"/>
    <tableColumn id="1974" xr3:uid="{00000000-0010-0000-0000-0000B6070000}" name="列1946" dataDxfId="14411"/>
    <tableColumn id="1975" xr3:uid="{00000000-0010-0000-0000-0000B7070000}" name="列1947" dataDxfId="14410"/>
    <tableColumn id="1976" xr3:uid="{00000000-0010-0000-0000-0000B8070000}" name="列1948" dataDxfId="14409"/>
    <tableColumn id="1977" xr3:uid="{00000000-0010-0000-0000-0000B9070000}" name="列1949" dataDxfId="14408"/>
    <tableColumn id="1978" xr3:uid="{00000000-0010-0000-0000-0000BA070000}" name="列1950" dataDxfId="14407"/>
    <tableColumn id="1979" xr3:uid="{00000000-0010-0000-0000-0000BB070000}" name="列1951" dataDxfId="14406"/>
    <tableColumn id="1980" xr3:uid="{00000000-0010-0000-0000-0000BC070000}" name="列1952" dataDxfId="14405"/>
    <tableColumn id="1981" xr3:uid="{00000000-0010-0000-0000-0000BD070000}" name="列1953" dataDxfId="14404"/>
    <tableColumn id="1982" xr3:uid="{00000000-0010-0000-0000-0000BE070000}" name="列1954" dataDxfId="14403"/>
    <tableColumn id="1983" xr3:uid="{00000000-0010-0000-0000-0000BF070000}" name="列1955" dataDxfId="14402"/>
    <tableColumn id="1984" xr3:uid="{00000000-0010-0000-0000-0000C0070000}" name="列1956" dataDxfId="14401"/>
    <tableColumn id="1985" xr3:uid="{00000000-0010-0000-0000-0000C1070000}" name="列1957" dataDxfId="14400"/>
    <tableColumn id="1986" xr3:uid="{00000000-0010-0000-0000-0000C2070000}" name="列1958" dataDxfId="14399"/>
    <tableColumn id="1987" xr3:uid="{00000000-0010-0000-0000-0000C3070000}" name="列1959" dataDxfId="14398"/>
    <tableColumn id="1988" xr3:uid="{00000000-0010-0000-0000-0000C4070000}" name="列1960" dataDxfId="14397"/>
    <tableColumn id="1989" xr3:uid="{00000000-0010-0000-0000-0000C5070000}" name="列1961" dataDxfId="14396"/>
    <tableColumn id="1990" xr3:uid="{00000000-0010-0000-0000-0000C6070000}" name="列1962" dataDxfId="14395"/>
    <tableColumn id="1991" xr3:uid="{00000000-0010-0000-0000-0000C7070000}" name="列1963" dataDxfId="14394"/>
    <tableColumn id="1992" xr3:uid="{00000000-0010-0000-0000-0000C8070000}" name="列1964" dataDxfId="14393"/>
    <tableColumn id="1993" xr3:uid="{00000000-0010-0000-0000-0000C9070000}" name="列1965" dataDxfId="14392"/>
    <tableColumn id="1994" xr3:uid="{00000000-0010-0000-0000-0000CA070000}" name="列1966" dataDxfId="14391"/>
    <tableColumn id="1995" xr3:uid="{00000000-0010-0000-0000-0000CB070000}" name="列1967" dataDxfId="14390"/>
    <tableColumn id="1996" xr3:uid="{00000000-0010-0000-0000-0000CC070000}" name="列1968" dataDxfId="14389"/>
    <tableColumn id="1997" xr3:uid="{00000000-0010-0000-0000-0000CD070000}" name="列1969" dataDxfId="14388"/>
    <tableColumn id="1998" xr3:uid="{00000000-0010-0000-0000-0000CE070000}" name="列1970" dataDxfId="14387"/>
    <tableColumn id="1999" xr3:uid="{00000000-0010-0000-0000-0000CF070000}" name="列1971" dataDxfId="14386"/>
    <tableColumn id="2000" xr3:uid="{00000000-0010-0000-0000-0000D0070000}" name="列1972" dataDxfId="14385"/>
    <tableColumn id="2001" xr3:uid="{00000000-0010-0000-0000-0000D1070000}" name="列1973" dataDxfId="14384"/>
    <tableColumn id="2002" xr3:uid="{00000000-0010-0000-0000-0000D2070000}" name="列1974" dataDxfId="14383"/>
    <tableColumn id="2003" xr3:uid="{00000000-0010-0000-0000-0000D3070000}" name="列1975" dataDxfId="14382"/>
    <tableColumn id="2004" xr3:uid="{00000000-0010-0000-0000-0000D4070000}" name="列1976" dataDxfId="14381"/>
    <tableColumn id="2005" xr3:uid="{00000000-0010-0000-0000-0000D5070000}" name="列1977" dataDxfId="14380"/>
    <tableColumn id="2006" xr3:uid="{00000000-0010-0000-0000-0000D6070000}" name="列1978" dataDxfId="14379"/>
    <tableColumn id="2007" xr3:uid="{00000000-0010-0000-0000-0000D7070000}" name="列1979" dataDxfId="14378"/>
    <tableColumn id="2008" xr3:uid="{00000000-0010-0000-0000-0000D8070000}" name="列1980" dataDxfId="14377"/>
    <tableColumn id="2009" xr3:uid="{00000000-0010-0000-0000-0000D9070000}" name="列1981" dataDxfId="14376"/>
    <tableColumn id="2010" xr3:uid="{00000000-0010-0000-0000-0000DA070000}" name="列1982" dataDxfId="14375"/>
    <tableColumn id="2011" xr3:uid="{00000000-0010-0000-0000-0000DB070000}" name="列1983" dataDxfId="14374"/>
    <tableColumn id="2012" xr3:uid="{00000000-0010-0000-0000-0000DC070000}" name="列1984" dataDxfId="14373"/>
    <tableColumn id="2013" xr3:uid="{00000000-0010-0000-0000-0000DD070000}" name="列1985" dataDxfId="14372"/>
    <tableColumn id="2014" xr3:uid="{00000000-0010-0000-0000-0000DE070000}" name="列1986" dataDxfId="14371"/>
    <tableColumn id="2015" xr3:uid="{00000000-0010-0000-0000-0000DF070000}" name="列1987" dataDxfId="14370"/>
    <tableColumn id="2016" xr3:uid="{00000000-0010-0000-0000-0000E0070000}" name="列1988" dataDxfId="14369"/>
    <tableColumn id="2017" xr3:uid="{00000000-0010-0000-0000-0000E1070000}" name="列1989" dataDxfId="14368"/>
    <tableColumn id="2018" xr3:uid="{00000000-0010-0000-0000-0000E2070000}" name="列1990" dataDxfId="14367"/>
    <tableColumn id="2019" xr3:uid="{00000000-0010-0000-0000-0000E3070000}" name="列1991" dataDxfId="14366"/>
    <tableColumn id="2020" xr3:uid="{00000000-0010-0000-0000-0000E4070000}" name="列1992" dataDxfId="14365"/>
    <tableColumn id="2021" xr3:uid="{00000000-0010-0000-0000-0000E5070000}" name="列1993" dataDxfId="14364"/>
    <tableColumn id="2022" xr3:uid="{00000000-0010-0000-0000-0000E6070000}" name="列1994" dataDxfId="14363"/>
    <tableColumn id="2023" xr3:uid="{00000000-0010-0000-0000-0000E7070000}" name="列1995" dataDxfId="14362"/>
    <tableColumn id="2024" xr3:uid="{00000000-0010-0000-0000-0000E8070000}" name="列1996" dataDxfId="14361"/>
    <tableColumn id="2025" xr3:uid="{00000000-0010-0000-0000-0000E9070000}" name="列1997" dataDxfId="14360"/>
    <tableColumn id="2026" xr3:uid="{00000000-0010-0000-0000-0000EA070000}" name="列1998" dataDxfId="14359"/>
    <tableColumn id="2027" xr3:uid="{00000000-0010-0000-0000-0000EB070000}" name="列1999" dataDxfId="14358"/>
    <tableColumn id="2028" xr3:uid="{00000000-0010-0000-0000-0000EC070000}" name="列2000" dataDxfId="14357"/>
    <tableColumn id="2029" xr3:uid="{00000000-0010-0000-0000-0000ED070000}" name="列2001" dataDxfId="14356"/>
    <tableColumn id="2030" xr3:uid="{00000000-0010-0000-0000-0000EE070000}" name="列2002" dataDxfId="14355"/>
    <tableColumn id="2031" xr3:uid="{00000000-0010-0000-0000-0000EF070000}" name="列2003" dataDxfId="14354"/>
    <tableColumn id="2032" xr3:uid="{00000000-0010-0000-0000-0000F0070000}" name="列2004" dataDxfId="14353"/>
    <tableColumn id="2033" xr3:uid="{00000000-0010-0000-0000-0000F1070000}" name="列2005" dataDxfId="14352"/>
    <tableColumn id="2034" xr3:uid="{00000000-0010-0000-0000-0000F2070000}" name="列2006" dataDxfId="14351"/>
    <tableColumn id="2035" xr3:uid="{00000000-0010-0000-0000-0000F3070000}" name="列2007" dataDxfId="14350"/>
    <tableColumn id="2036" xr3:uid="{00000000-0010-0000-0000-0000F4070000}" name="列2008" dataDxfId="14349"/>
    <tableColumn id="2037" xr3:uid="{00000000-0010-0000-0000-0000F5070000}" name="列2009" dataDxfId="14348"/>
    <tableColumn id="2038" xr3:uid="{00000000-0010-0000-0000-0000F6070000}" name="列2010" dataDxfId="14347"/>
    <tableColumn id="2039" xr3:uid="{00000000-0010-0000-0000-0000F7070000}" name="列2011" dataDxfId="14346"/>
    <tableColumn id="2040" xr3:uid="{00000000-0010-0000-0000-0000F8070000}" name="列2012" dataDxfId="14345"/>
    <tableColumn id="2041" xr3:uid="{00000000-0010-0000-0000-0000F9070000}" name="列2013" dataDxfId="14344"/>
    <tableColumn id="2042" xr3:uid="{00000000-0010-0000-0000-0000FA070000}" name="列2014" dataDxfId="14343"/>
    <tableColumn id="2043" xr3:uid="{00000000-0010-0000-0000-0000FB070000}" name="列2015" dataDxfId="14342"/>
    <tableColumn id="2044" xr3:uid="{00000000-0010-0000-0000-0000FC070000}" name="列2016" dataDxfId="14341"/>
    <tableColumn id="2045" xr3:uid="{00000000-0010-0000-0000-0000FD070000}" name="列2017" dataDxfId="14340"/>
    <tableColumn id="2046" xr3:uid="{00000000-0010-0000-0000-0000FE070000}" name="列2018" dataDxfId="14339"/>
    <tableColumn id="2047" xr3:uid="{00000000-0010-0000-0000-0000FF070000}" name="列2019" dataDxfId="14338"/>
    <tableColumn id="2048" xr3:uid="{00000000-0010-0000-0000-000000080000}" name="列2020" dataDxfId="14337"/>
    <tableColumn id="2049" xr3:uid="{00000000-0010-0000-0000-000001080000}" name="列2021" dataDxfId="14336"/>
    <tableColumn id="2050" xr3:uid="{00000000-0010-0000-0000-000002080000}" name="列2022" dataDxfId="14335"/>
    <tableColumn id="2051" xr3:uid="{00000000-0010-0000-0000-000003080000}" name="列2023" dataDxfId="14334"/>
    <tableColumn id="2052" xr3:uid="{00000000-0010-0000-0000-000004080000}" name="列2024" dataDxfId="14333"/>
    <tableColumn id="2053" xr3:uid="{00000000-0010-0000-0000-000005080000}" name="列2025" dataDxfId="14332"/>
    <tableColumn id="2054" xr3:uid="{00000000-0010-0000-0000-000006080000}" name="列2026" dataDxfId="14331"/>
    <tableColumn id="2055" xr3:uid="{00000000-0010-0000-0000-000007080000}" name="列2027" dataDxfId="14330"/>
    <tableColumn id="2056" xr3:uid="{00000000-0010-0000-0000-000008080000}" name="列2028" dataDxfId="14329"/>
    <tableColumn id="2057" xr3:uid="{00000000-0010-0000-0000-000009080000}" name="列2029" dataDxfId="14328"/>
    <tableColumn id="2058" xr3:uid="{00000000-0010-0000-0000-00000A080000}" name="列2030" dataDxfId="14327"/>
    <tableColumn id="2059" xr3:uid="{00000000-0010-0000-0000-00000B080000}" name="列2031" dataDxfId="14326"/>
    <tableColumn id="2060" xr3:uid="{00000000-0010-0000-0000-00000C080000}" name="列2032" dataDxfId="14325"/>
    <tableColumn id="2061" xr3:uid="{00000000-0010-0000-0000-00000D080000}" name="列2033" dataDxfId="14324"/>
    <tableColumn id="2062" xr3:uid="{00000000-0010-0000-0000-00000E080000}" name="列2034" dataDxfId="14323"/>
    <tableColumn id="2063" xr3:uid="{00000000-0010-0000-0000-00000F080000}" name="列2035" dataDxfId="14322"/>
    <tableColumn id="2064" xr3:uid="{00000000-0010-0000-0000-000010080000}" name="列2036" dataDxfId="14321"/>
    <tableColumn id="2065" xr3:uid="{00000000-0010-0000-0000-000011080000}" name="列2037" dataDxfId="14320"/>
    <tableColumn id="2066" xr3:uid="{00000000-0010-0000-0000-000012080000}" name="列2038" dataDxfId="14319"/>
    <tableColumn id="2067" xr3:uid="{00000000-0010-0000-0000-000013080000}" name="列2039" dataDxfId="14318"/>
    <tableColumn id="2068" xr3:uid="{00000000-0010-0000-0000-000014080000}" name="列2040" dataDxfId="14317"/>
    <tableColumn id="2069" xr3:uid="{00000000-0010-0000-0000-000015080000}" name="列2041" dataDxfId="14316"/>
    <tableColumn id="2070" xr3:uid="{00000000-0010-0000-0000-000016080000}" name="列2042" dataDxfId="14315"/>
    <tableColumn id="2071" xr3:uid="{00000000-0010-0000-0000-000017080000}" name="列2043" dataDxfId="14314"/>
    <tableColumn id="2072" xr3:uid="{00000000-0010-0000-0000-000018080000}" name="列2044" dataDxfId="14313"/>
    <tableColumn id="2073" xr3:uid="{00000000-0010-0000-0000-000019080000}" name="列2045" dataDxfId="14312"/>
    <tableColumn id="2074" xr3:uid="{00000000-0010-0000-0000-00001A080000}" name="列2046" dataDxfId="14311"/>
    <tableColumn id="2075" xr3:uid="{00000000-0010-0000-0000-00001B080000}" name="列2047" dataDxfId="14310"/>
    <tableColumn id="2076" xr3:uid="{00000000-0010-0000-0000-00001C080000}" name="列2048" dataDxfId="14309"/>
    <tableColumn id="2077" xr3:uid="{00000000-0010-0000-0000-00001D080000}" name="列2049" dataDxfId="14308"/>
    <tableColumn id="2078" xr3:uid="{00000000-0010-0000-0000-00001E080000}" name="列2050" dataDxfId="14307"/>
    <tableColumn id="2079" xr3:uid="{00000000-0010-0000-0000-00001F080000}" name="列2051" dataDxfId="14306"/>
    <tableColumn id="2080" xr3:uid="{00000000-0010-0000-0000-000020080000}" name="列2052" dataDxfId="14305"/>
    <tableColumn id="2081" xr3:uid="{00000000-0010-0000-0000-000021080000}" name="列2053" dataDxfId="14304"/>
    <tableColumn id="2082" xr3:uid="{00000000-0010-0000-0000-000022080000}" name="列2054" dataDxfId="14303"/>
    <tableColumn id="2083" xr3:uid="{00000000-0010-0000-0000-000023080000}" name="列2055" dataDxfId="14302"/>
    <tableColumn id="2084" xr3:uid="{00000000-0010-0000-0000-000024080000}" name="列2056" dataDxfId="14301"/>
    <tableColumn id="2085" xr3:uid="{00000000-0010-0000-0000-000025080000}" name="列2057" dataDxfId="14300"/>
    <tableColumn id="2086" xr3:uid="{00000000-0010-0000-0000-000026080000}" name="列2058" dataDxfId="14299"/>
    <tableColumn id="2087" xr3:uid="{00000000-0010-0000-0000-000027080000}" name="列2059" dataDxfId="14298"/>
    <tableColumn id="2088" xr3:uid="{00000000-0010-0000-0000-000028080000}" name="列2060" dataDxfId="14297"/>
    <tableColumn id="2089" xr3:uid="{00000000-0010-0000-0000-000029080000}" name="列2061" dataDxfId="14296"/>
    <tableColumn id="2090" xr3:uid="{00000000-0010-0000-0000-00002A080000}" name="列2062" dataDxfId="14295"/>
    <tableColumn id="2091" xr3:uid="{00000000-0010-0000-0000-00002B080000}" name="列2063" dataDxfId="14294"/>
    <tableColumn id="2092" xr3:uid="{00000000-0010-0000-0000-00002C080000}" name="列2064" dataDxfId="14293"/>
    <tableColumn id="2093" xr3:uid="{00000000-0010-0000-0000-00002D080000}" name="列2065" dataDxfId="14292"/>
    <tableColumn id="2094" xr3:uid="{00000000-0010-0000-0000-00002E080000}" name="列2066" dataDxfId="14291"/>
    <tableColumn id="2095" xr3:uid="{00000000-0010-0000-0000-00002F080000}" name="列2067" dataDxfId="14290"/>
    <tableColumn id="2096" xr3:uid="{00000000-0010-0000-0000-000030080000}" name="列2068" dataDxfId="14289"/>
    <tableColumn id="2097" xr3:uid="{00000000-0010-0000-0000-000031080000}" name="列2069" dataDxfId="14288"/>
    <tableColumn id="2098" xr3:uid="{00000000-0010-0000-0000-000032080000}" name="列2070" dataDxfId="14287"/>
    <tableColumn id="2099" xr3:uid="{00000000-0010-0000-0000-000033080000}" name="列2071" dataDxfId="14286"/>
    <tableColumn id="2100" xr3:uid="{00000000-0010-0000-0000-000034080000}" name="列2072" dataDxfId="14285"/>
    <tableColumn id="2101" xr3:uid="{00000000-0010-0000-0000-000035080000}" name="列2073" dataDxfId="14284"/>
    <tableColumn id="2102" xr3:uid="{00000000-0010-0000-0000-000036080000}" name="列2074" dataDxfId="14283"/>
    <tableColumn id="2103" xr3:uid="{00000000-0010-0000-0000-000037080000}" name="列2075" dataDxfId="14282"/>
    <tableColumn id="2104" xr3:uid="{00000000-0010-0000-0000-000038080000}" name="列2076" dataDxfId="14281"/>
    <tableColumn id="2105" xr3:uid="{00000000-0010-0000-0000-000039080000}" name="列2077" dataDxfId="14280"/>
    <tableColumn id="2106" xr3:uid="{00000000-0010-0000-0000-00003A080000}" name="列2078" dataDxfId="14279"/>
    <tableColumn id="2107" xr3:uid="{00000000-0010-0000-0000-00003B080000}" name="列2079" dataDxfId="14278"/>
    <tableColumn id="2108" xr3:uid="{00000000-0010-0000-0000-00003C080000}" name="列2080" dataDxfId="14277"/>
    <tableColumn id="2109" xr3:uid="{00000000-0010-0000-0000-00003D080000}" name="列2081" dataDxfId="14276"/>
    <tableColumn id="2110" xr3:uid="{00000000-0010-0000-0000-00003E080000}" name="列2082" dataDxfId="14275"/>
    <tableColumn id="2111" xr3:uid="{00000000-0010-0000-0000-00003F080000}" name="列2083" dataDxfId="14274"/>
    <tableColumn id="2112" xr3:uid="{00000000-0010-0000-0000-000040080000}" name="列2084" dataDxfId="14273"/>
    <tableColumn id="2113" xr3:uid="{00000000-0010-0000-0000-000041080000}" name="列2085" dataDxfId="14272"/>
    <tableColumn id="2114" xr3:uid="{00000000-0010-0000-0000-000042080000}" name="列2086" dataDxfId="14271"/>
    <tableColumn id="2115" xr3:uid="{00000000-0010-0000-0000-000043080000}" name="列2087" dataDxfId="14270"/>
    <tableColumn id="2116" xr3:uid="{00000000-0010-0000-0000-000044080000}" name="列2088" dataDxfId="14269"/>
    <tableColumn id="2117" xr3:uid="{00000000-0010-0000-0000-000045080000}" name="列2089" dataDxfId="14268"/>
    <tableColumn id="2118" xr3:uid="{00000000-0010-0000-0000-000046080000}" name="列2090" dataDxfId="14267"/>
    <tableColumn id="2119" xr3:uid="{00000000-0010-0000-0000-000047080000}" name="列2091" dataDxfId="14266"/>
    <tableColumn id="2120" xr3:uid="{00000000-0010-0000-0000-000048080000}" name="列2092" dataDxfId="14265"/>
    <tableColumn id="2121" xr3:uid="{00000000-0010-0000-0000-000049080000}" name="列2093" dataDxfId="14264"/>
    <tableColumn id="2122" xr3:uid="{00000000-0010-0000-0000-00004A080000}" name="列2094" dataDxfId="14263"/>
    <tableColumn id="2123" xr3:uid="{00000000-0010-0000-0000-00004B080000}" name="列2095" dataDxfId="14262"/>
    <tableColumn id="2124" xr3:uid="{00000000-0010-0000-0000-00004C080000}" name="列2096" dataDxfId="14261"/>
    <tableColumn id="2125" xr3:uid="{00000000-0010-0000-0000-00004D080000}" name="列2097" dataDxfId="14260"/>
    <tableColumn id="2126" xr3:uid="{00000000-0010-0000-0000-00004E080000}" name="列2098" dataDxfId="14259"/>
    <tableColumn id="2127" xr3:uid="{00000000-0010-0000-0000-00004F080000}" name="列2099" dataDxfId="14258"/>
    <tableColumn id="2128" xr3:uid="{00000000-0010-0000-0000-000050080000}" name="列2100" dataDxfId="14257"/>
    <tableColumn id="2129" xr3:uid="{00000000-0010-0000-0000-000051080000}" name="列2101" dataDxfId="14256"/>
    <tableColumn id="2130" xr3:uid="{00000000-0010-0000-0000-000052080000}" name="列2102" dataDxfId="14255"/>
    <tableColumn id="2131" xr3:uid="{00000000-0010-0000-0000-000053080000}" name="列2103" dataDxfId="14254"/>
    <tableColumn id="2132" xr3:uid="{00000000-0010-0000-0000-000054080000}" name="列2104" dataDxfId="14253"/>
    <tableColumn id="2133" xr3:uid="{00000000-0010-0000-0000-000055080000}" name="列2105" dataDxfId="14252"/>
    <tableColumn id="2134" xr3:uid="{00000000-0010-0000-0000-000056080000}" name="列2106" dataDxfId="14251"/>
    <tableColumn id="2135" xr3:uid="{00000000-0010-0000-0000-000057080000}" name="列2107" dataDxfId="14250"/>
    <tableColumn id="2136" xr3:uid="{00000000-0010-0000-0000-000058080000}" name="列2108" dataDxfId="14249"/>
    <tableColumn id="2137" xr3:uid="{00000000-0010-0000-0000-000059080000}" name="列2109" dataDxfId="14248"/>
    <tableColumn id="2138" xr3:uid="{00000000-0010-0000-0000-00005A080000}" name="列2110" dataDxfId="14247"/>
    <tableColumn id="2139" xr3:uid="{00000000-0010-0000-0000-00005B080000}" name="列2111" dataDxfId="14246"/>
    <tableColumn id="2140" xr3:uid="{00000000-0010-0000-0000-00005C080000}" name="列2112" dataDxfId="14245"/>
    <tableColumn id="2141" xr3:uid="{00000000-0010-0000-0000-00005D080000}" name="列2113" dataDxfId="14244"/>
    <tableColumn id="2142" xr3:uid="{00000000-0010-0000-0000-00005E080000}" name="列2114" dataDxfId="14243"/>
    <tableColumn id="2143" xr3:uid="{00000000-0010-0000-0000-00005F080000}" name="列2115" dataDxfId="14242"/>
    <tableColumn id="2144" xr3:uid="{00000000-0010-0000-0000-000060080000}" name="列2116" dataDxfId="14241"/>
    <tableColumn id="2145" xr3:uid="{00000000-0010-0000-0000-000061080000}" name="列2117" dataDxfId="14240"/>
    <tableColumn id="2146" xr3:uid="{00000000-0010-0000-0000-000062080000}" name="列2118" dataDxfId="14239"/>
    <tableColumn id="2147" xr3:uid="{00000000-0010-0000-0000-000063080000}" name="列2119" dataDxfId="14238"/>
    <tableColumn id="2148" xr3:uid="{00000000-0010-0000-0000-000064080000}" name="列2120" dataDxfId="14237"/>
    <tableColumn id="2149" xr3:uid="{00000000-0010-0000-0000-000065080000}" name="列2121" dataDxfId="14236"/>
    <tableColumn id="2150" xr3:uid="{00000000-0010-0000-0000-000066080000}" name="列2122" dataDxfId="14235"/>
    <tableColumn id="2151" xr3:uid="{00000000-0010-0000-0000-000067080000}" name="列2123" dataDxfId="14234"/>
    <tableColumn id="2152" xr3:uid="{00000000-0010-0000-0000-000068080000}" name="列2124" dataDxfId="14233"/>
    <tableColumn id="2153" xr3:uid="{00000000-0010-0000-0000-000069080000}" name="列2125" dataDxfId="14232"/>
    <tableColumn id="2154" xr3:uid="{00000000-0010-0000-0000-00006A080000}" name="列2126" dataDxfId="14231"/>
    <tableColumn id="2155" xr3:uid="{00000000-0010-0000-0000-00006B080000}" name="列2127" dataDxfId="14230"/>
    <tableColumn id="2156" xr3:uid="{00000000-0010-0000-0000-00006C080000}" name="列2128" dataDxfId="14229"/>
    <tableColumn id="2157" xr3:uid="{00000000-0010-0000-0000-00006D080000}" name="列2129" dataDxfId="14228"/>
    <tableColumn id="2158" xr3:uid="{00000000-0010-0000-0000-00006E080000}" name="列2130" dataDxfId="14227"/>
    <tableColumn id="2159" xr3:uid="{00000000-0010-0000-0000-00006F080000}" name="列2131" dataDxfId="14226"/>
    <tableColumn id="2160" xr3:uid="{00000000-0010-0000-0000-000070080000}" name="列2132" dataDxfId="14225"/>
    <tableColumn id="2161" xr3:uid="{00000000-0010-0000-0000-000071080000}" name="列2133" dataDxfId="14224"/>
    <tableColumn id="2162" xr3:uid="{00000000-0010-0000-0000-000072080000}" name="列2134" dataDxfId="14223"/>
    <tableColumn id="2163" xr3:uid="{00000000-0010-0000-0000-000073080000}" name="列2135" dataDxfId="14222"/>
    <tableColumn id="2164" xr3:uid="{00000000-0010-0000-0000-000074080000}" name="列2136" dataDxfId="14221"/>
    <tableColumn id="2165" xr3:uid="{00000000-0010-0000-0000-000075080000}" name="列2137" dataDxfId="14220"/>
    <tableColumn id="2166" xr3:uid="{00000000-0010-0000-0000-000076080000}" name="列2138" dataDxfId="14219"/>
    <tableColumn id="2167" xr3:uid="{00000000-0010-0000-0000-000077080000}" name="列2139" dataDxfId="14218"/>
    <tableColumn id="2168" xr3:uid="{00000000-0010-0000-0000-000078080000}" name="列2140" dataDxfId="14217"/>
    <tableColumn id="2169" xr3:uid="{00000000-0010-0000-0000-000079080000}" name="列2141" dataDxfId="14216"/>
    <tableColumn id="2170" xr3:uid="{00000000-0010-0000-0000-00007A080000}" name="列2142" dataDxfId="14215"/>
    <tableColumn id="2171" xr3:uid="{00000000-0010-0000-0000-00007B080000}" name="列2143" dataDxfId="14214"/>
    <tableColumn id="2172" xr3:uid="{00000000-0010-0000-0000-00007C080000}" name="列2144" dataDxfId="14213"/>
    <tableColumn id="2173" xr3:uid="{00000000-0010-0000-0000-00007D080000}" name="列2145" dataDxfId="14212"/>
    <tableColumn id="2174" xr3:uid="{00000000-0010-0000-0000-00007E080000}" name="列2146" dataDxfId="14211"/>
    <tableColumn id="2175" xr3:uid="{00000000-0010-0000-0000-00007F080000}" name="列2147" dataDxfId="14210"/>
    <tableColumn id="2176" xr3:uid="{00000000-0010-0000-0000-000080080000}" name="列2148" dataDxfId="14209"/>
    <tableColumn id="2177" xr3:uid="{00000000-0010-0000-0000-000081080000}" name="列2149" dataDxfId="14208"/>
    <tableColumn id="2178" xr3:uid="{00000000-0010-0000-0000-000082080000}" name="列2150" dataDxfId="14207"/>
    <tableColumn id="2179" xr3:uid="{00000000-0010-0000-0000-000083080000}" name="列2151" dataDxfId="14206"/>
    <tableColumn id="2180" xr3:uid="{00000000-0010-0000-0000-000084080000}" name="列2152" dataDxfId="14205"/>
    <tableColumn id="2181" xr3:uid="{00000000-0010-0000-0000-000085080000}" name="列2153" dataDxfId="14204"/>
    <tableColumn id="2182" xr3:uid="{00000000-0010-0000-0000-000086080000}" name="列2154" dataDxfId="14203"/>
    <tableColumn id="2183" xr3:uid="{00000000-0010-0000-0000-000087080000}" name="列2155" dataDxfId="14202"/>
    <tableColumn id="2184" xr3:uid="{00000000-0010-0000-0000-000088080000}" name="列2156" dataDxfId="14201"/>
    <tableColumn id="2185" xr3:uid="{00000000-0010-0000-0000-000089080000}" name="列2157" dataDxfId="14200"/>
    <tableColumn id="2186" xr3:uid="{00000000-0010-0000-0000-00008A080000}" name="列2158" dataDxfId="14199"/>
    <tableColumn id="2187" xr3:uid="{00000000-0010-0000-0000-00008B080000}" name="列2159" dataDxfId="14198"/>
    <tableColumn id="2188" xr3:uid="{00000000-0010-0000-0000-00008C080000}" name="列2160" dataDxfId="14197"/>
    <tableColumn id="2189" xr3:uid="{00000000-0010-0000-0000-00008D080000}" name="列2161" dataDxfId="14196"/>
    <tableColumn id="2190" xr3:uid="{00000000-0010-0000-0000-00008E080000}" name="列2162" dataDxfId="14195"/>
    <tableColumn id="2191" xr3:uid="{00000000-0010-0000-0000-00008F080000}" name="列2163" dataDxfId="14194"/>
    <tableColumn id="2192" xr3:uid="{00000000-0010-0000-0000-000090080000}" name="列2164" dataDxfId="14193"/>
    <tableColumn id="2193" xr3:uid="{00000000-0010-0000-0000-000091080000}" name="列2165" dataDxfId="14192"/>
    <tableColumn id="2194" xr3:uid="{00000000-0010-0000-0000-000092080000}" name="列2166" dataDxfId="14191"/>
    <tableColumn id="2195" xr3:uid="{00000000-0010-0000-0000-000093080000}" name="列2167" dataDxfId="14190"/>
    <tableColumn id="2196" xr3:uid="{00000000-0010-0000-0000-000094080000}" name="列2168" dataDxfId="14189"/>
    <tableColumn id="2197" xr3:uid="{00000000-0010-0000-0000-000095080000}" name="列2169" dataDxfId="14188"/>
    <tableColumn id="2198" xr3:uid="{00000000-0010-0000-0000-000096080000}" name="列2170" dataDxfId="14187"/>
    <tableColumn id="2199" xr3:uid="{00000000-0010-0000-0000-000097080000}" name="列2171" dataDxfId="14186"/>
    <tableColumn id="2200" xr3:uid="{00000000-0010-0000-0000-000098080000}" name="列2172" dataDxfId="14185"/>
    <tableColumn id="2201" xr3:uid="{00000000-0010-0000-0000-000099080000}" name="列2173" dataDxfId="14184"/>
    <tableColumn id="2202" xr3:uid="{00000000-0010-0000-0000-00009A080000}" name="列2174" dataDxfId="14183"/>
    <tableColumn id="2203" xr3:uid="{00000000-0010-0000-0000-00009B080000}" name="列2175" dataDxfId="14182"/>
    <tableColumn id="2204" xr3:uid="{00000000-0010-0000-0000-00009C080000}" name="列2176" dataDxfId="14181"/>
    <tableColumn id="2205" xr3:uid="{00000000-0010-0000-0000-00009D080000}" name="列2177" dataDxfId="14180"/>
    <tableColumn id="2206" xr3:uid="{00000000-0010-0000-0000-00009E080000}" name="列2178" dataDxfId="14179"/>
    <tableColumn id="2207" xr3:uid="{00000000-0010-0000-0000-00009F080000}" name="列2179" dataDxfId="14178"/>
    <tableColumn id="2208" xr3:uid="{00000000-0010-0000-0000-0000A0080000}" name="列2180" dataDxfId="14177"/>
    <tableColumn id="2209" xr3:uid="{00000000-0010-0000-0000-0000A1080000}" name="列2181" dataDxfId="14176"/>
    <tableColumn id="2210" xr3:uid="{00000000-0010-0000-0000-0000A2080000}" name="列2182" dataDxfId="14175"/>
    <tableColumn id="2211" xr3:uid="{00000000-0010-0000-0000-0000A3080000}" name="列2183" dataDxfId="14174"/>
    <tableColumn id="2212" xr3:uid="{00000000-0010-0000-0000-0000A4080000}" name="列2184" dataDxfId="14173"/>
    <tableColumn id="2213" xr3:uid="{00000000-0010-0000-0000-0000A5080000}" name="列2185" dataDxfId="14172"/>
    <tableColumn id="2214" xr3:uid="{00000000-0010-0000-0000-0000A6080000}" name="列2186" dataDxfId="14171"/>
    <tableColumn id="2215" xr3:uid="{00000000-0010-0000-0000-0000A7080000}" name="列2187" dataDxfId="14170"/>
    <tableColumn id="2216" xr3:uid="{00000000-0010-0000-0000-0000A8080000}" name="列2188" dataDxfId="14169"/>
    <tableColumn id="2217" xr3:uid="{00000000-0010-0000-0000-0000A9080000}" name="列2189" dataDxfId="14168"/>
    <tableColumn id="2218" xr3:uid="{00000000-0010-0000-0000-0000AA080000}" name="列2190" dataDxfId="14167"/>
    <tableColumn id="2219" xr3:uid="{00000000-0010-0000-0000-0000AB080000}" name="列2191" dataDxfId="14166"/>
    <tableColumn id="2220" xr3:uid="{00000000-0010-0000-0000-0000AC080000}" name="列2192" dataDxfId="14165"/>
    <tableColumn id="2221" xr3:uid="{00000000-0010-0000-0000-0000AD080000}" name="列2193" dataDxfId="14164"/>
    <tableColumn id="2222" xr3:uid="{00000000-0010-0000-0000-0000AE080000}" name="列2194" dataDxfId="14163"/>
    <tableColumn id="2223" xr3:uid="{00000000-0010-0000-0000-0000AF080000}" name="列2195" dataDxfId="14162"/>
    <tableColumn id="2224" xr3:uid="{00000000-0010-0000-0000-0000B0080000}" name="列2196" dataDxfId="14161"/>
    <tableColumn id="2225" xr3:uid="{00000000-0010-0000-0000-0000B1080000}" name="列2197" dataDxfId="14160"/>
    <tableColumn id="2226" xr3:uid="{00000000-0010-0000-0000-0000B2080000}" name="列2198" dataDxfId="14159"/>
    <tableColumn id="2227" xr3:uid="{00000000-0010-0000-0000-0000B3080000}" name="列2199" dataDxfId="14158"/>
    <tableColumn id="2228" xr3:uid="{00000000-0010-0000-0000-0000B4080000}" name="列2200" dataDxfId="14157"/>
    <tableColumn id="2229" xr3:uid="{00000000-0010-0000-0000-0000B5080000}" name="列2201" dataDxfId="14156"/>
    <tableColumn id="2230" xr3:uid="{00000000-0010-0000-0000-0000B6080000}" name="列2202" dataDxfId="14155"/>
    <tableColumn id="2231" xr3:uid="{00000000-0010-0000-0000-0000B7080000}" name="列2203" dataDxfId="14154"/>
    <tableColumn id="2232" xr3:uid="{00000000-0010-0000-0000-0000B8080000}" name="列2204" dataDxfId="14153"/>
    <tableColumn id="2233" xr3:uid="{00000000-0010-0000-0000-0000B9080000}" name="列2205" dataDxfId="14152"/>
    <tableColumn id="2234" xr3:uid="{00000000-0010-0000-0000-0000BA080000}" name="列2206" dataDxfId="14151"/>
    <tableColumn id="2235" xr3:uid="{00000000-0010-0000-0000-0000BB080000}" name="列2207" dataDxfId="14150"/>
    <tableColumn id="2236" xr3:uid="{00000000-0010-0000-0000-0000BC080000}" name="列2208" dataDxfId="14149"/>
    <tableColumn id="2237" xr3:uid="{00000000-0010-0000-0000-0000BD080000}" name="列2209" dataDxfId="14148"/>
    <tableColumn id="2238" xr3:uid="{00000000-0010-0000-0000-0000BE080000}" name="列2210" dataDxfId="14147"/>
    <tableColumn id="2239" xr3:uid="{00000000-0010-0000-0000-0000BF080000}" name="列2211" dataDxfId="14146"/>
    <tableColumn id="2240" xr3:uid="{00000000-0010-0000-0000-0000C0080000}" name="列2212" dataDxfId="14145"/>
    <tableColumn id="2241" xr3:uid="{00000000-0010-0000-0000-0000C1080000}" name="列2213" dataDxfId="14144"/>
    <tableColumn id="2242" xr3:uid="{00000000-0010-0000-0000-0000C2080000}" name="列2214" dataDxfId="14143"/>
    <tableColumn id="2243" xr3:uid="{00000000-0010-0000-0000-0000C3080000}" name="列2215" dataDxfId="14142"/>
    <tableColumn id="2244" xr3:uid="{00000000-0010-0000-0000-0000C4080000}" name="列2216" dataDxfId="14141"/>
    <tableColumn id="2245" xr3:uid="{00000000-0010-0000-0000-0000C5080000}" name="列2217" dataDxfId="14140"/>
    <tableColumn id="2246" xr3:uid="{00000000-0010-0000-0000-0000C6080000}" name="列2218" dataDxfId="14139"/>
    <tableColumn id="2247" xr3:uid="{00000000-0010-0000-0000-0000C7080000}" name="列2219" dataDxfId="14138"/>
    <tableColumn id="2248" xr3:uid="{00000000-0010-0000-0000-0000C8080000}" name="列2220" dataDxfId="14137"/>
    <tableColumn id="2249" xr3:uid="{00000000-0010-0000-0000-0000C9080000}" name="列2221" dataDxfId="14136"/>
    <tableColumn id="2250" xr3:uid="{00000000-0010-0000-0000-0000CA080000}" name="列2222" dataDxfId="14135"/>
    <tableColumn id="2251" xr3:uid="{00000000-0010-0000-0000-0000CB080000}" name="列2223" dataDxfId="14134"/>
    <tableColumn id="2252" xr3:uid="{00000000-0010-0000-0000-0000CC080000}" name="列2224" dataDxfId="14133"/>
    <tableColumn id="2253" xr3:uid="{00000000-0010-0000-0000-0000CD080000}" name="列2225" dataDxfId="14132"/>
    <tableColumn id="2254" xr3:uid="{00000000-0010-0000-0000-0000CE080000}" name="列2226" dataDxfId="14131"/>
    <tableColumn id="2255" xr3:uid="{00000000-0010-0000-0000-0000CF080000}" name="列2227" dataDxfId="14130"/>
    <tableColumn id="2256" xr3:uid="{00000000-0010-0000-0000-0000D0080000}" name="列2228" dataDxfId="14129"/>
    <tableColumn id="2257" xr3:uid="{00000000-0010-0000-0000-0000D1080000}" name="列2229" dataDxfId="14128"/>
    <tableColumn id="2258" xr3:uid="{00000000-0010-0000-0000-0000D2080000}" name="列2230" dataDxfId="14127"/>
    <tableColumn id="2259" xr3:uid="{00000000-0010-0000-0000-0000D3080000}" name="列2231" dataDxfId="14126"/>
    <tableColumn id="2260" xr3:uid="{00000000-0010-0000-0000-0000D4080000}" name="列2232" dataDxfId="14125"/>
    <tableColumn id="2261" xr3:uid="{00000000-0010-0000-0000-0000D5080000}" name="列2233" dataDxfId="14124"/>
    <tableColumn id="2262" xr3:uid="{00000000-0010-0000-0000-0000D6080000}" name="列2234" dataDxfId="14123"/>
    <tableColumn id="2263" xr3:uid="{00000000-0010-0000-0000-0000D7080000}" name="列2235" dataDxfId="14122"/>
    <tableColumn id="2264" xr3:uid="{00000000-0010-0000-0000-0000D8080000}" name="列2236" dataDxfId="14121"/>
    <tableColumn id="2265" xr3:uid="{00000000-0010-0000-0000-0000D9080000}" name="列2237" dataDxfId="14120"/>
    <tableColumn id="2266" xr3:uid="{00000000-0010-0000-0000-0000DA080000}" name="列2238" dataDxfId="14119"/>
    <tableColumn id="2267" xr3:uid="{00000000-0010-0000-0000-0000DB080000}" name="列2239" dataDxfId="14118"/>
    <tableColumn id="2268" xr3:uid="{00000000-0010-0000-0000-0000DC080000}" name="列2240" dataDxfId="14117"/>
    <tableColumn id="2269" xr3:uid="{00000000-0010-0000-0000-0000DD080000}" name="列2241" dataDxfId="14116"/>
    <tableColumn id="2270" xr3:uid="{00000000-0010-0000-0000-0000DE080000}" name="列2242" dataDxfId="14115"/>
    <tableColumn id="2271" xr3:uid="{00000000-0010-0000-0000-0000DF080000}" name="列2243" dataDxfId="14114"/>
    <tableColumn id="2272" xr3:uid="{00000000-0010-0000-0000-0000E0080000}" name="列2244" dataDxfId="14113"/>
    <tableColumn id="2273" xr3:uid="{00000000-0010-0000-0000-0000E1080000}" name="列2245" dataDxfId="14112"/>
    <tableColumn id="2274" xr3:uid="{00000000-0010-0000-0000-0000E2080000}" name="列2246" dataDxfId="14111"/>
    <tableColumn id="2275" xr3:uid="{00000000-0010-0000-0000-0000E3080000}" name="列2247" dataDxfId="14110"/>
    <tableColumn id="2276" xr3:uid="{00000000-0010-0000-0000-0000E4080000}" name="列2248" dataDxfId="14109"/>
    <tableColumn id="2277" xr3:uid="{00000000-0010-0000-0000-0000E5080000}" name="列2249" dataDxfId="14108"/>
    <tableColumn id="2278" xr3:uid="{00000000-0010-0000-0000-0000E6080000}" name="列2250" dataDxfId="14107"/>
    <tableColumn id="2279" xr3:uid="{00000000-0010-0000-0000-0000E7080000}" name="列2251" dataDxfId="14106"/>
    <tableColumn id="2280" xr3:uid="{00000000-0010-0000-0000-0000E8080000}" name="列2252" dataDxfId="14105"/>
    <tableColumn id="2281" xr3:uid="{00000000-0010-0000-0000-0000E9080000}" name="列2253" dataDxfId="14104"/>
    <tableColumn id="2282" xr3:uid="{00000000-0010-0000-0000-0000EA080000}" name="列2254" dataDxfId="14103"/>
    <tableColumn id="2283" xr3:uid="{00000000-0010-0000-0000-0000EB080000}" name="列2255" dataDxfId="14102"/>
    <tableColumn id="2284" xr3:uid="{00000000-0010-0000-0000-0000EC080000}" name="列2256" dataDxfId="14101"/>
    <tableColumn id="2285" xr3:uid="{00000000-0010-0000-0000-0000ED080000}" name="列2257" dataDxfId="14100"/>
    <tableColumn id="2286" xr3:uid="{00000000-0010-0000-0000-0000EE080000}" name="列2258" dataDxfId="14099"/>
    <tableColumn id="2287" xr3:uid="{00000000-0010-0000-0000-0000EF080000}" name="列2259" dataDxfId="14098"/>
    <tableColumn id="2288" xr3:uid="{00000000-0010-0000-0000-0000F0080000}" name="列2260" dataDxfId="14097"/>
    <tableColumn id="2289" xr3:uid="{00000000-0010-0000-0000-0000F1080000}" name="列2261" dataDxfId="14096"/>
    <tableColumn id="2290" xr3:uid="{00000000-0010-0000-0000-0000F2080000}" name="列2262" dataDxfId="14095"/>
    <tableColumn id="2291" xr3:uid="{00000000-0010-0000-0000-0000F3080000}" name="列2263" dataDxfId="14094"/>
    <tableColumn id="2292" xr3:uid="{00000000-0010-0000-0000-0000F4080000}" name="列2264" dataDxfId="14093"/>
    <tableColumn id="2293" xr3:uid="{00000000-0010-0000-0000-0000F5080000}" name="列2265" dataDxfId="14092"/>
    <tableColumn id="2294" xr3:uid="{00000000-0010-0000-0000-0000F6080000}" name="列2266" dataDxfId="14091"/>
    <tableColumn id="2295" xr3:uid="{00000000-0010-0000-0000-0000F7080000}" name="列2267" dataDxfId="14090"/>
    <tableColumn id="2296" xr3:uid="{00000000-0010-0000-0000-0000F8080000}" name="列2268" dataDxfId="14089"/>
    <tableColumn id="2297" xr3:uid="{00000000-0010-0000-0000-0000F9080000}" name="列2269" dataDxfId="14088"/>
    <tableColumn id="2298" xr3:uid="{00000000-0010-0000-0000-0000FA080000}" name="列2270" dataDxfId="14087"/>
    <tableColumn id="2299" xr3:uid="{00000000-0010-0000-0000-0000FB080000}" name="列2271" dataDxfId="14086"/>
    <tableColumn id="2300" xr3:uid="{00000000-0010-0000-0000-0000FC080000}" name="列2272" dataDxfId="14085"/>
    <tableColumn id="2301" xr3:uid="{00000000-0010-0000-0000-0000FD080000}" name="列2273" dataDxfId="14084"/>
    <tableColumn id="2302" xr3:uid="{00000000-0010-0000-0000-0000FE080000}" name="列2274" dataDxfId="14083"/>
    <tableColumn id="2303" xr3:uid="{00000000-0010-0000-0000-0000FF080000}" name="列2275" dataDxfId="14082"/>
    <tableColumn id="2304" xr3:uid="{00000000-0010-0000-0000-000000090000}" name="列2276" dataDxfId="14081"/>
    <tableColumn id="2305" xr3:uid="{00000000-0010-0000-0000-000001090000}" name="列2277" dataDxfId="14080"/>
    <tableColumn id="2306" xr3:uid="{00000000-0010-0000-0000-000002090000}" name="列2278" dataDxfId="14079"/>
    <tableColumn id="2307" xr3:uid="{00000000-0010-0000-0000-000003090000}" name="列2279" dataDxfId="14078"/>
    <tableColumn id="2308" xr3:uid="{00000000-0010-0000-0000-000004090000}" name="列2280" dataDxfId="14077"/>
    <tableColumn id="2309" xr3:uid="{00000000-0010-0000-0000-000005090000}" name="列2281" dataDxfId="14076"/>
    <tableColumn id="2310" xr3:uid="{00000000-0010-0000-0000-000006090000}" name="列2282" dataDxfId="14075"/>
    <tableColumn id="2311" xr3:uid="{00000000-0010-0000-0000-000007090000}" name="列2283" dataDxfId="14074"/>
    <tableColumn id="2312" xr3:uid="{00000000-0010-0000-0000-000008090000}" name="列2284" dataDxfId="14073"/>
    <tableColumn id="2313" xr3:uid="{00000000-0010-0000-0000-000009090000}" name="列2285" dataDxfId="14072"/>
    <tableColumn id="2314" xr3:uid="{00000000-0010-0000-0000-00000A090000}" name="列2286" dataDxfId="14071"/>
    <tableColumn id="2315" xr3:uid="{00000000-0010-0000-0000-00000B090000}" name="列2287" dataDxfId="14070"/>
    <tableColumn id="2316" xr3:uid="{00000000-0010-0000-0000-00000C090000}" name="列2288" dataDxfId="14069"/>
    <tableColumn id="2317" xr3:uid="{00000000-0010-0000-0000-00000D090000}" name="列2289" dataDxfId="14068"/>
    <tableColumn id="2318" xr3:uid="{00000000-0010-0000-0000-00000E090000}" name="列2290" dataDxfId="14067"/>
    <tableColumn id="2319" xr3:uid="{00000000-0010-0000-0000-00000F090000}" name="列2291" dataDxfId="14066"/>
    <tableColumn id="2320" xr3:uid="{00000000-0010-0000-0000-000010090000}" name="列2292" dataDxfId="14065"/>
    <tableColumn id="2321" xr3:uid="{00000000-0010-0000-0000-000011090000}" name="列2293" dataDxfId="14064"/>
    <tableColumn id="2322" xr3:uid="{00000000-0010-0000-0000-000012090000}" name="列2294" dataDxfId="14063"/>
    <tableColumn id="2323" xr3:uid="{00000000-0010-0000-0000-000013090000}" name="列2295" dataDxfId="14062"/>
    <tableColumn id="2324" xr3:uid="{00000000-0010-0000-0000-000014090000}" name="列2296" dataDxfId="14061"/>
    <tableColumn id="2325" xr3:uid="{00000000-0010-0000-0000-000015090000}" name="列2297" dataDxfId="14060"/>
    <tableColumn id="2326" xr3:uid="{00000000-0010-0000-0000-000016090000}" name="列2298" dataDxfId="14059"/>
    <tableColumn id="2327" xr3:uid="{00000000-0010-0000-0000-000017090000}" name="列2299" dataDxfId="14058"/>
    <tableColumn id="2328" xr3:uid="{00000000-0010-0000-0000-000018090000}" name="列2300" dataDxfId="14057"/>
    <tableColumn id="2329" xr3:uid="{00000000-0010-0000-0000-000019090000}" name="列2301" dataDxfId="14056"/>
    <tableColumn id="2330" xr3:uid="{00000000-0010-0000-0000-00001A090000}" name="列2302" dataDxfId="14055"/>
    <tableColumn id="2331" xr3:uid="{00000000-0010-0000-0000-00001B090000}" name="列2303" dataDxfId="14054"/>
    <tableColumn id="2332" xr3:uid="{00000000-0010-0000-0000-00001C090000}" name="列2304" dataDxfId="14053"/>
    <tableColumn id="2333" xr3:uid="{00000000-0010-0000-0000-00001D090000}" name="列2305" dataDxfId="14052"/>
    <tableColumn id="2334" xr3:uid="{00000000-0010-0000-0000-00001E090000}" name="列2306" dataDxfId="14051"/>
    <tableColumn id="2335" xr3:uid="{00000000-0010-0000-0000-00001F090000}" name="列2307" dataDxfId="14050"/>
    <tableColumn id="2336" xr3:uid="{00000000-0010-0000-0000-000020090000}" name="列2308" dataDxfId="14049"/>
    <tableColumn id="2337" xr3:uid="{00000000-0010-0000-0000-000021090000}" name="列2309" dataDxfId="14048"/>
    <tableColumn id="2338" xr3:uid="{00000000-0010-0000-0000-000022090000}" name="列2310" dataDxfId="14047"/>
    <tableColumn id="2339" xr3:uid="{00000000-0010-0000-0000-000023090000}" name="列2311" dataDxfId="14046"/>
    <tableColumn id="2340" xr3:uid="{00000000-0010-0000-0000-000024090000}" name="列2312" dataDxfId="14045"/>
    <tableColumn id="2341" xr3:uid="{00000000-0010-0000-0000-000025090000}" name="列2313" dataDxfId="14044"/>
    <tableColumn id="2342" xr3:uid="{00000000-0010-0000-0000-000026090000}" name="列2314" dataDxfId="14043"/>
    <tableColumn id="2343" xr3:uid="{00000000-0010-0000-0000-000027090000}" name="列2315" dataDxfId="14042"/>
    <tableColumn id="2344" xr3:uid="{00000000-0010-0000-0000-000028090000}" name="列2316" dataDxfId="14041"/>
    <tableColumn id="2345" xr3:uid="{00000000-0010-0000-0000-000029090000}" name="列2317" dataDxfId="14040"/>
    <tableColumn id="2346" xr3:uid="{00000000-0010-0000-0000-00002A090000}" name="列2318" dataDxfId="14039"/>
    <tableColumn id="2347" xr3:uid="{00000000-0010-0000-0000-00002B090000}" name="列2319" dataDxfId="14038"/>
    <tableColumn id="2348" xr3:uid="{00000000-0010-0000-0000-00002C090000}" name="列2320" dataDxfId="14037"/>
    <tableColumn id="2349" xr3:uid="{00000000-0010-0000-0000-00002D090000}" name="列2321" dataDxfId="14036"/>
    <tableColumn id="2350" xr3:uid="{00000000-0010-0000-0000-00002E090000}" name="列2322" dataDxfId="14035"/>
    <tableColumn id="2351" xr3:uid="{00000000-0010-0000-0000-00002F090000}" name="列2323" dataDxfId="14034"/>
    <tableColumn id="2352" xr3:uid="{00000000-0010-0000-0000-000030090000}" name="列2324" dataDxfId="14033"/>
    <tableColumn id="2353" xr3:uid="{00000000-0010-0000-0000-000031090000}" name="列2325" dataDxfId="14032"/>
    <tableColumn id="2354" xr3:uid="{00000000-0010-0000-0000-000032090000}" name="列2326" dataDxfId="14031"/>
    <tableColumn id="2355" xr3:uid="{00000000-0010-0000-0000-000033090000}" name="列2327" dataDxfId="14030"/>
    <tableColumn id="2356" xr3:uid="{00000000-0010-0000-0000-000034090000}" name="列2328" dataDxfId="14029"/>
    <tableColumn id="2357" xr3:uid="{00000000-0010-0000-0000-000035090000}" name="列2329" dataDxfId="14028"/>
    <tableColumn id="2358" xr3:uid="{00000000-0010-0000-0000-000036090000}" name="列2330" dataDxfId="14027"/>
    <tableColumn id="2359" xr3:uid="{00000000-0010-0000-0000-000037090000}" name="列2331" dataDxfId="14026"/>
    <tableColumn id="2360" xr3:uid="{00000000-0010-0000-0000-000038090000}" name="列2332" dataDxfId="14025"/>
    <tableColumn id="2361" xr3:uid="{00000000-0010-0000-0000-000039090000}" name="列2333" dataDxfId="14024"/>
    <tableColumn id="2362" xr3:uid="{00000000-0010-0000-0000-00003A090000}" name="列2334" dataDxfId="14023"/>
    <tableColumn id="2363" xr3:uid="{00000000-0010-0000-0000-00003B090000}" name="列2335" dataDxfId="14022"/>
    <tableColumn id="2364" xr3:uid="{00000000-0010-0000-0000-00003C090000}" name="列2336" dataDxfId="14021"/>
    <tableColumn id="2365" xr3:uid="{00000000-0010-0000-0000-00003D090000}" name="列2337" dataDxfId="14020"/>
    <tableColumn id="2366" xr3:uid="{00000000-0010-0000-0000-00003E090000}" name="列2338" dataDxfId="14019"/>
    <tableColumn id="2367" xr3:uid="{00000000-0010-0000-0000-00003F090000}" name="列2339" dataDxfId="14018"/>
    <tableColumn id="2368" xr3:uid="{00000000-0010-0000-0000-000040090000}" name="列2340" dataDxfId="14017"/>
    <tableColumn id="2369" xr3:uid="{00000000-0010-0000-0000-000041090000}" name="列2341" dataDxfId="14016"/>
    <tableColumn id="2370" xr3:uid="{00000000-0010-0000-0000-000042090000}" name="列2342" dataDxfId="14015"/>
    <tableColumn id="2371" xr3:uid="{00000000-0010-0000-0000-000043090000}" name="列2343" dataDxfId="14014"/>
    <tableColumn id="2372" xr3:uid="{00000000-0010-0000-0000-000044090000}" name="列2344" dataDxfId="14013"/>
    <tableColumn id="2373" xr3:uid="{00000000-0010-0000-0000-000045090000}" name="列2345" dataDxfId="14012"/>
    <tableColumn id="2374" xr3:uid="{00000000-0010-0000-0000-000046090000}" name="列2346" dataDxfId="14011"/>
    <tableColumn id="2375" xr3:uid="{00000000-0010-0000-0000-000047090000}" name="列2347" dataDxfId="14010"/>
    <tableColumn id="2376" xr3:uid="{00000000-0010-0000-0000-000048090000}" name="列2348" dataDxfId="14009"/>
    <tableColumn id="2377" xr3:uid="{00000000-0010-0000-0000-000049090000}" name="列2349" dataDxfId="14008"/>
    <tableColumn id="2378" xr3:uid="{00000000-0010-0000-0000-00004A090000}" name="列2350" dataDxfId="14007"/>
    <tableColumn id="2379" xr3:uid="{00000000-0010-0000-0000-00004B090000}" name="列2351" dataDxfId="14006"/>
    <tableColumn id="2380" xr3:uid="{00000000-0010-0000-0000-00004C090000}" name="列2352" dataDxfId="14005"/>
    <tableColumn id="2381" xr3:uid="{00000000-0010-0000-0000-00004D090000}" name="列2353" dataDxfId="14004"/>
    <tableColumn id="2382" xr3:uid="{00000000-0010-0000-0000-00004E090000}" name="列2354" dataDxfId="14003"/>
    <tableColumn id="2383" xr3:uid="{00000000-0010-0000-0000-00004F090000}" name="列2355" dataDxfId="14002"/>
    <tableColumn id="2384" xr3:uid="{00000000-0010-0000-0000-000050090000}" name="列2356" dataDxfId="14001"/>
    <tableColumn id="2385" xr3:uid="{00000000-0010-0000-0000-000051090000}" name="列2357" dataDxfId="14000"/>
    <tableColumn id="2386" xr3:uid="{00000000-0010-0000-0000-000052090000}" name="列2358" dataDxfId="13999"/>
    <tableColumn id="2387" xr3:uid="{00000000-0010-0000-0000-000053090000}" name="列2359" dataDxfId="13998"/>
    <tableColumn id="2388" xr3:uid="{00000000-0010-0000-0000-000054090000}" name="列2360" dataDxfId="13997"/>
    <tableColumn id="2389" xr3:uid="{00000000-0010-0000-0000-000055090000}" name="列2361" dataDxfId="13996"/>
    <tableColumn id="2390" xr3:uid="{00000000-0010-0000-0000-000056090000}" name="列2362" dataDxfId="13995"/>
    <tableColumn id="2391" xr3:uid="{00000000-0010-0000-0000-000057090000}" name="列2363" dataDxfId="13994"/>
    <tableColumn id="2392" xr3:uid="{00000000-0010-0000-0000-000058090000}" name="列2364" dataDxfId="13993"/>
    <tableColumn id="2393" xr3:uid="{00000000-0010-0000-0000-000059090000}" name="列2365" dataDxfId="13992"/>
    <tableColumn id="2394" xr3:uid="{00000000-0010-0000-0000-00005A090000}" name="列2366" dataDxfId="13991"/>
    <tableColumn id="2395" xr3:uid="{00000000-0010-0000-0000-00005B090000}" name="列2367" dataDxfId="13990"/>
    <tableColumn id="2396" xr3:uid="{00000000-0010-0000-0000-00005C090000}" name="列2368" dataDxfId="13989"/>
    <tableColumn id="2397" xr3:uid="{00000000-0010-0000-0000-00005D090000}" name="列2369" dataDxfId="13988"/>
    <tableColumn id="2398" xr3:uid="{00000000-0010-0000-0000-00005E090000}" name="列2370" dataDxfId="13987"/>
    <tableColumn id="2399" xr3:uid="{00000000-0010-0000-0000-00005F090000}" name="列2371" dataDxfId="13986"/>
    <tableColumn id="2400" xr3:uid="{00000000-0010-0000-0000-000060090000}" name="列2372" dataDxfId="13985"/>
    <tableColumn id="2401" xr3:uid="{00000000-0010-0000-0000-000061090000}" name="列2373" dataDxfId="13984"/>
    <tableColumn id="2402" xr3:uid="{00000000-0010-0000-0000-000062090000}" name="列2374" dataDxfId="13983"/>
    <tableColumn id="2403" xr3:uid="{00000000-0010-0000-0000-000063090000}" name="列2375" dataDxfId="13982"/>
    <tableColumn id="2404" xr3:uid="{00000000-0010-0000-0000-000064090000}" name="列2376" dataDxfId="13981"/>
    <tableColumn id="2405" xr3:uid="{00000000-0010-0000-0000-000065090000}" name="列2377" dataDxfId="13980"/>
    <tableColumn id="2406" xr3:uid="{00000000-0010-0000-0000-000066090000}" name="列2378" dataDxfId="13979"/>
    <tableColumn id="2407" xr3:uid="{00000000-0010-0000-0000-000067090000}" name="列2379" dataDxfId="13978"/>
    <tableColumn id="2408" xr3:uid="{00000000-0010-0000-0000-000068090000}" name="列2380" dataDxfId="13977"/>
    <tableColumn id="2409" xr3:uid="{00000000-0010-0000-0000-000069090000}" name="列2381" dataDxfId="13976"/>
    <tableColumn id="2410" xr3:uid="{00000000-0010-0000-0000-00006A090000}" name="列2382" dataDxfId="13975"/>
    <tableColumn id="2411" xr3:uid="{00000000-0010-0000-0000-00006B090000}" name="列2383" dataDxfId="13974"/>
    <tableColumn id="2412" xr3:uid="{00000000-0010-0000-0000-00006C090000}" name="列2384" dataDxfId="13973"/>
    <tableColumn id="2413" xr3:uid="{00000000-0010-0000-0000-00006D090000}" name="列2385" dataDxfId="13972"/>
    <tableColumn id="2414" xr3:uid="{00000000-0010-0000-0000-00006E090000}" name="列2386" dataDxfId="13971"/>
    <tableColumn id="2415" xr3:uid="{00000000-0010-0000-0000-00006F090000}" name="列2387" dataDxfId="13970"/>
    <tableColumn id="2416" xr3:uid="{00000000-0010-0000-0000-000070090000}" name="列2388" dataDxfId="13969"/>
    <tableColumn id="2417" xr3:uid="{00000000-0010-0000-0000-000071090000}" name="列2389" dataDxfId="13968"/>
    <tableColumn id="2418" xr3:uid="{00000000-0010-0000-0000-000072090000}" name="列2390" dataDxfId="13967"/>
    <tableColumn id="2419" xr3:uid="{00000000-0010-0000-0000-000073090000}" name="列2391" dataDxfId="13966"/>
    <tableColumn id="2420" xr3:uid="{00000000-0010-0000-0000-000074090000}" name="列2392" dataDxfId="13965"/>
    <tableColumn id="2421" xr3:uid="{00000000-0010-0000-0000-000075090000}" name="列2393" dataDxfId="13964"/>
    <tableColumn id="2422" xr3:uid="{00000000-0010-0000-0000-000076090000}" name="列2394" dataDxfId="13963"/>
    <tableColumn id="2423" xr3:uid="{00000000-0010-0000-0000-000077090000}" name="列2395" dataDxfId="13962"/>
    <tableColumn id="2424" xr3:uid="{00000000-0010-0000-0000-000078090000}" name="列2396" dataDxfId="13961"/>
    <tableColumn id="2425" xr3:uid="{00000000-0010-0000-0000-000079090000}" name="列2397" dataDxfId="13960"/>
    <tableColumn id="2426" xr3:uid="{00000000-0010-0000-0000-00007A090000}" name="列2398" dataDxfId="13959"/>
    <tableColumn id="2427" xr3:uid="{00000000-0010-0000-0000-00007B090000}" name="列2399" dataDxfId="13958"/>
    <tableColumn id="2428" xr3:uid="{00000000-0010-0000-0000-00007C090000}" name="列2400" dataDxfId="13957"/>
    <tableColumn id="2429" xr3:uid="{00000000-0010-0000-0000-00007D090000}" name="列2401" dataDxfId="13956"/>
    <tableColumn id="2430" xr3:uid="{00000000-0010-0000-0000-00007E090000}" name="列2402" dataDxfId="13955"/>
    <tableColumn id="2431" xr3:uid="{00000000-0010-0000-0000-00007F090000}" name="列2403" dataDxfId="13954"/>
    <tableColumn id="2432" xr3:uid="{00000000-0010-0000-0000-000080090000}" name="列2404" dataDxfId="13953"/>
    <tableColumn id="2433" xr3:uid="{00000000-0010-0000-0000-000081090000}" name="列2405" dataDxfId="13952"/>
    <tableColumn id="2434" xr3:uid="{00000000-0010-0000-0000-000082090000}" name="列2406" dataDxfId="13951"/>
    <tableColumn id="2435" xr3:uid="{00000000-0010-0000-0000-000083090000}" name="列2407" dataDxfId="13950"/>
    <tableColumn id="2436" xr3:uid="{00000000-0010-0000-0000-000084090000}" name="列2408" dataDxfId="13949"/>
    <tableColumn id="2437" xr3:uid="{00000000-0010-0000-0000-000085090000}" name="列2409" dataDxfId="13948"/>
    <tableColumn id="2438" xr3:uid="{00000000-0010-0000-0000-000086090000}" name="列2410" dataDxfId="13947"/>
    <tableColumn id="2439" xr3:uid="{00000000-0010-0000-0000-000087090000}" name="列2411" dataDxfId="13946"/>
    <tableColumn id="2440" xr3:uid="{00000000-0010-0000-0000-000088090000}" name="列2412" dataDxfId="13945"/>
    <tableColumn id="2441" xr3:uid="{00000000-0010-0000-0000-000089090000}" name="列2413" dataDxfId="13944"/>
    <tableColumn id="2442" xr3:uid="{00000000-0010-0000-0000-00008A090000}" name="列2414" dataDxfId="13943"/>
    <tableColumn id="2443" xr3:uid="{00000000-0010-0000-0000-00008B090000}" name="列2415" dataDxfId="13942"/>
    <tableColumn id="2444" xr3:uid="{00000000-0010-0000-0000-00008C090000}" name="列2416" dataDxfId="13941"/>
    <tableColumn id="2445" xr3:uid="{00000000-0010-0000-0000-00008D090000}" name="列2417" dataDxfId="13940"/>
    <tableColumn id="2446" xr3:uid="{00000000-0010-0000-0000-00008E090000}" name="列2418" dataDxfId="13939"/>
    <tableColumn id="2447" xr3:uid="{00000000-0010-0000-0000-00008F090000}" name="列2419" dataDxfId="13938"/>
    <tableColumn id="2448" xr3:uid="{00000000-0010-0000-0000-000090090000}" name="列2420" dataDxfId="13937"/>
    <tableColumn id="2449" xr3:uid="{00000000-0010-0000-0000-000091090000}" name="列2421" dataDxfId="13936"/>
    <tableColumn id="2450" xr3:uid="{00000000-0010-0000-0000-000092090000}" name="列2422" dataDxfId="13935"/>
    <tableColumn id="2451" xr3:uid="{00000000-0010-0000-0000-000093090000}" name="列2423" dataDxfId="13934"/>
    <tableColumn id="2452" xr3:uid="{00000000-0010-0000-0000-000094090000}" name="列2424" dataDxfId="13933"/>
    <tableColumn id="2453" xr3:uid="{00000000-0010-0000-0000-000095090000}" name="列2425" dataDxfId="13932"/>
    <tableColumn id="2454" xr3:uid="{00000000-0010-0000-0000-000096090000}" name="列2426" dataDxfId="13931"/>
    <tableColumn id="2455" xr3:uid="{00000000-0010-0000-0000-000097090000}" name="列2427" dataDxfId="13930"/>
    <tableColumn id="2456" xr3:uid="{00000000-0010-0000-0000-000098090000}" name="列2428" dataDxfId="13929"/>
    <tableColumn id="2457" xr3:uid="{00000000-0010-0000-0000-000099090000}" name="列2429" dataDxfId="13928"/>
    <tableColumn id="2458" xr3:uid="{00000000-0010-0000-0000-00009A090000}" name="列2430" dataDxfId="13927"/>
    <tableColumn id="2459" xr3:uid="{00000000-0010-0000-0000-00009B090000}" name="列2431" dataDxfId="13926"/>
    <tableColumn id="2460" xr3:uid="{00000000-0010-0000-0000-00009C090000}" name="列2432" dataDxfId="13925"/>
    <tableColumn id="2461" xr3:uid="{00000000-0010-0000-0000-00009D090000}" name="列2433" dataDxfId="13924"/>
    <tableColumn id="2462" xr3:uid="{00000000-0010-0000-0000-00009E090000}" name="列2434" dataDxfId="13923"/>
    <tableColumn id="2463" xr3:uid="{00000000-0010-0000-0000-00009F090000}" name="列2435" dataDxfId="13922"/>
    <tableColumn id="2464" xr3:uid="{00000000-0010-0000-0000-0000A0090000}" name="列2436" dataDxfId="13921"/>
    <tableColumn id="2465" xr3:uid="{00000000-0010-0000-0000-0000A1090000}" name="列2437" dataDxfId="13920"/>
    <tableColumn id="2466" xr3:uid="{00000000-0010-0000-0000-0000A2090000}" name="列2438" dataDxfId="13919"/>
    <tableColumn id="2467" xr3:uid="{00000000-0010-0000-0000-0000A3090000}" name="列2439" dataDxfId="13918"/>
    <tableColumn id="2468" xr3:uid="{00000000-0010-0000-0000-0000A4090000}" name="列2440" dataDxfId="13917"/>
    <tableColumn id="2469" xr3:uid="{00000000-0010-0000-0000-0000A5090000}" name="列2441" dataDxfId="13916"/>
    <tableColumn id="2470" xr3:uid="{00000000-0010-0000-0000-0000A6090000}" name="列2442" dataDxfId="13915"/>
    <tableColumn id="2471" xr3:uid="{00000000-0010-0000-0000-0000A7090000}" name="列2443" dataDxfId="13914"/>
    <tableColumn id="2472" xr3:uid="{00000000-0010-0000-0000-0000A8090000}" name="列2444" dataDxfId="13913"/>
    <tableColumn id="2473" xr3:uid="{00000000-0010-0000-0000-0000A9090000}" name="列2445" dataDxfId="13912"/>
    <tableColumn id="2474" xr3:uid="{00000000-0010-0000-0000-0000AA090000}" name="列2446" dataDxfId="13911"/>
    <tableColumn id="2475" xr3:uid="{00000000-0010-0000-0000-0000AB090000}" name="列2447" dataDxfId="13910"/>
    <tableColumn id="2476" xr3:uid="{00000000-0010-0000-0000-0000AC090000}" name="列2448" dataDxfId="13909"/>
    <tableColumn id="2477" xr3:uid="{00000000-0010-0000-0000-0000AD090000}" name="列2449" dataDxfId="13908"/>
    <tableColumn id="2478" xr3:uid="{00000000-0010-0000-0000-0000AE090000}" name="列2450" dataDxfId="13907"/>
    <tableColumn id="2479" xr3:uid="{00000000-0010-0000-0000-0000AF090000}" name="列2451" dataDxfId="13906"/>
    <tableColumn id="2480" xr3:uid="{00000000-0010-0000-0000-0000B0090000}" name="列2452" dataDxfId="13905"/>
    <tableColumn id="2481" xr3:uid="{00000000-0010-0000-0000-0000B1090000}" name="列2453" dataDxfId="13904"/>
    <tableColumn id="2482" xr3:uid="{00000000-0010-0000-0000-0000B2090000}" name="列2454" dataDxfId="13903"/>
    <tableColumn id="2483" xr3:uid="{00000000-0010-0000-0000-0000B3090000}" name="列2455" dataDxfId="13902"/>
    <tableColumn id="2484" xr3:uid="{00000000-0010-0000-0000-0000B4090000}" name="列2456" dataDxfId="13901"/>
    <tableColumn id="2485" xr3:uid="{00000000-0010-0000-0000-0000B5090000}" name="列2457" dataDxfId="13900"/>
    <tableColumn id="2486" xr3:uid="{00000000-0010-0000-0000-0000B6090000}" name="列2458" dataDxfId="13899"/>
    <tableColumn id="2487" xr3:uid="{00000000-0010-0000-0000-0000B7090000}" name="列2459" dataDxfId="13898"/>
    <tableColumn id="2488" xr3:uid="{00000000-0010-0000-0000-0000B8090000}" name="列2460" dataDxfId="13897"/>
    <tableColumn id="2489" xr3:uid="{00000000-0010-0000-0000-0000B9090000}" name="列2461" dataDxfId="13896"/>
    <tableColumn id="2490" xr3:uid="{00000000-0010-0000-0000-0000BA090000}" name="列2462" dataDxfId="13895"/>
    <tableColumn id="2491" xr3:uid="{00000000-0010-0000-0000-0000BB090000}" name="列2463" dataDxfId="13894"/>
    <tableColumn id="2492" xr3:uid="{00000000-0010-0000-0000-0000BC090000}" name="列2464" dataDxfId="13893"/>
    <tableColumn id="2493" xr3:uid="{00000000-0010-0000-0000-0000BD090000}" name="列2465" dataDxfId="13892"/>
    <tableColumn id="2494" xr3:uid="{00000000-0010-0000-0000-0000BE090000}" name="列2466" dataDxfId="13891"/>
    <tableColumn id="2495" xr3:uid="{00000000-0010-0000-0000-0000BF090000}" name="列2467" dataDxfId="13890"/>
    <tableColumn id="2496" xr3:uid="{00000000-0010-0000-0000-0000C0090000}" name="列2468" dataDxfId="13889"/>
    <tableColumn id="2497" xr3:uid="{00000000-0010-0000-0000-0000C1090000}" name="列2469" dataDxfId="13888"/>
    <tableColumn id="2498" xr3:uid="{00000000-0010-0000-0000-0000C2090000}" name="列2470" dataDxfId="13887"/>
    <tableColumn id="2499" xr3:uid="{00000000-0010-0000-0000-0000C3090000}" name="列2471" dataDxfId="13886"/>
    <tableColumn id="2500" xr3:uid="{00000000-0010-0000-0000-0000C4090000}" name="列2472" dataDxfId="13885"/>
    <tableColumn id="2501" xr3:uid="{00000000-0010-0000-0000-0000C5090000}" name="列2473" dataDxfId="13884"/>
    <tableColumn id="2502" xr3:uid="{00000000-0010-0000-0000-0000C6090000}" name="列2474" dataDxfId="13883"/>
    <tableColumn id="2503" xr3:uid="{00000000-0010-0000-0000-0000C7090000}" name="列2475" dataDxfId="13882"/>
    <tableColumn id="2504" xr3:uid="{00000000-0010-0000-0000-0000C8090000}" name="列2476" dataDxfId="13881"/>
    <tableColumn id="2505" xr3:uid="{00000000-0010-0000-0000-0000C9090000}" name="列2477" dataDxfId="13880"/>
    <tableColumn id="2506" xr3:uid="{00000000-0010-0000-0000-0000CA090000}" name="列2478" dataDxfId="13879"/>
    <tableColumn id="2507" xr3:uid="{00000000-0010-0000-0000-0000CB090000}" name="列2479" dataDxfId="13878"/>
    <tableColumn id="2508" xr3:uid="{00000000-0010-0000-0000-0000CC090000}" name="列2480" dataDxfId="13877"/>
    <tableColumn id="2509" xr3:uid="{00000000-0010-0000-0000-0000CD090000}" name="列2481" dataDxfId="13876"/>
    <tableColumn id="2510" xr3:uid="{00000000-0010-0000-0000-0000CE090000}" name="列2482" dataDxfId="13875"/>
    <tableColumn id="2511" xr3:uid="{00000000-0010-0000-0000-0000CF090000}" name="列2483" dataDxfId="13874"/>
    <tableColumn id="2512" xr3:uid="{00000000-0010-0000-0000-0000D0090000}" name="列2484" dataDxfId="13873"/>
    <tableColumn id="2513" xr3:uid="{00000000-0010-0000-0000-0000D1090000}" name="列2485" dataDxfId="13872"/>
    <tableColumn id="2514" xr3:uid="{00000000-0010-0000-0000-0000D2090000}" name="列2486" dataDxfId="13871"/>
    <tableColumn id="2515" xr3:uid="{00000000-0010-0000-0000-0000D3090000}" name="列2487" dataDxfId="13870"/>
    <tableColumn id="2516" xr3:uid="{00000000-0010-0000-0000-0000D4090000}" name="列2488" dataDxfId="13869"/>
    <tableColumn id="2517" xr3:uid="{00000000-0010-0000-0000-0000D5090000}" name="列2489" dataDxfId="13868"/>
    <tableColumn id="2518" xr3:uid="{00000000-0010-0000-0000-0000D6090000}" name="列2490" dataDxfId="13867"/>
    <tableColumn id="2519" xr3:uid="{00000000-0010-0000-0000-0000D7090000}" name="列2491" dataDxfId="13866"/>
    <tableColumn id="2520" xr3:uid="{00000000-0010-0000-0000-0000D8090000}" name="列2492" dataDxfId="13865"/>
    <tableColumn id="2521" xr3:uid="{00000000-0010-0000-0000-0000D9090000}" name="列2493" dataDxfId="13864"/>
    <tableColumn id="2522" xr3:uid="{00000000-0010-0000-0000-0000DA090000}" name="列2494" dataDxfId="13863"/>
    <tableColumn id="2523" xr3:uid="{00000000-0010-0000-0000-0000DB090000}" name="列2495" dataDxfId="13862"/>
    <tableColumn id="2524" xr3:uid="{00000000-0010-0000-0000-0000DC090000}" name="列2496" dataDxfId="13861"/>
    <tableColumn id="2525" xr3:uid="{00000000-0010-0000-0000-0000DD090000}" name="列2497" dataDxfId="13860"/>
    <tableColumn id="2526" xr3:uid="{00000000-0010-0000-0000-0000DE090000}" name="列2498" dataDxfId="13859"/>
    <tableColumn id="2527" xr3:uid="{00000000-0010-0000-0000-0000DF090000}" name="列2499" dataDxfId="13858"/>
    <tableColumn id="2528" xr3:uid="{00000000-0010-0000-0000-0000E0090000}" name="列2500" dataDxfId="13857"/>
    <tableColumn id="2529" xr3:uid="{00000000-0010-0000-0000-0000E1090000}" name="列2501" dataDxfId="13856"/>
    <tableColumn id="2530" xr3:uid="{00000000-0010-0000-0000-0000E2090000}" name="列2502" dataDxfId="13855"/>
    <tableColumn id="2531" xr3:uid="{00000000-0010-0000-0000-0000E3090000}" name="列2503" dataDxfId="13854"/>
    <tableColumn id="2532" xr3:uid="{00000000-0010-0000-0000-0000E4090000}" name="列2504" dataDxfId="13853"/>
    <tableColumn id="2533" xr3:uid="{00000000-0010-0000-0000-0000E5090000}" name="列2505" dataDxfId="13852"/>
    <tableColumn id="2534" xr3:uid="{00000000-0010-0000-0000-0000E6090000}" name="列2506" dataDxfId="13851"/>
    <tableColumn id="2535" xr3:uid="{00000000-0010-0000-0000-0000E7090000}" name="列2507" dataDxfId="13850"/>
    <tableColumn id="2536" xr3:uid="{00000000-0010-0000-0000-0000E8090000}" name="列2508" dataDxfId="13849"/>
    <tableColumn id="2537" xr3:uid="{00000000-0010-0000-0000-0000E9090000}" name="列2509" dataDxfId="13848"/>
    <tableColumn id="2538" xr3:uid="{00000000-0010-0000-0000-0000EA090000}" name="列2510" dataDxfId="13847"/>
    <tableColumn id="2539" xr3:uid="{00000000-0010-0000-0000-0000EB090000}" name="列2511" dataDxfId="13846"/>
    <tableColumn id="2540" xr3:uid="{00000000-0010-0000-0000-0000EC090000}" name="列2512" dataDxfId="13845"/>
    <tableColumn id="2541" xr3:uid="{00000000-0010-0000-0000-0000ED090000}" name="列2513" dataDxfId="13844"/>
    <tableColumn id="2542" xr3:uid="{00000000-0010-0000-0000-0000EE090000}" name="列2514" dataDxfId="13843"/>
    <tableColumn id="2543" xr3:uid="{00000000-0010-0000-0000-0000EF090000}" name="列2515" dataDxfId="13842"/>
    <tableColumn id="2544" xr3:uid="{00000000-0010-0000-0000-0000F0090000}" name="列2516" dataDxfId="13841"/>
    <tableColumn id="2545" xr3:uid="{00000000-0010-0000-0000-0000F1090000}" name="列2517" dataDxfId="13840"/>
    <tableColumn id="2546" xr3:uid="{00000000-0010-0000-0000-0000F2090000}" name="列2518" dataDxfId="13839"/>
    <tableColumn id="2547" xr3:uid="{00000000-0010-0000-0000-0000F3090000}" name="列2519" dataDxfId="13838"/>
    <tableColumn id="2548" xr3:uid="{00000000-0010-0000-0000-0000F4090000}" name="列2520" dataDxfId="13837"/>
    <tableColumn id="2549" xr3:uid="{00000000-0010-0000-0000-0000F5090000}" name="列2521" dataDxfId="13836"/>
    <tableColumn id="2550" xr3:uid="{00000000-0010-0000-0000-0000F6090000}" name="列2522" dataDxfId="13835"/>
    <tableColumn id="2551" xr3:uid="{00000000-0010-0000-0000-0000F7090000}" name="列2523" dataDxfId="13834"/>
    <tableColumn id="2552" xr3:uid="{00000000-0010-0000-0000-0000F8090000}" name="列2524" dataDxfId="13833"/>
    <tableColumn id="2553" xr3:uid="{00000000-0010-0000-0000-0000F9090000}" name="列2525" dataDxfId="13832"/>
    <tableColumn id="2554" xr3:uid="{00000000-0010-0000-0000-0000FA090000}" name="列2526" dataDxfId="13831"/>
    <tableColumn id="2555" xr3:uid="{00000000-0010-0000-0000-0000FB090000}" name="列2527" dataDxfId="13830"/>
    <tableColumn id="2556" xr3:uid="{00000000-0010-0000-0000-0000FC090000}" name="列2528" dataDxfId="13829"/>
    <tableColumn id="2557" xr3:uid="{00000000-0010-0000-0000-0000FD090000}" name="列2529" dataDxfId="13828"/>
    <tableColumn id="2558" xr3:uid="{00000000-0010-0000-0000-0000FE090000}" name="列2530" dataDxfId="13827"/>
    <tableColumn id="2559" xr3:uid="{00000000-0010-0000-0000-0000FF090000}" name="列2531" dataDxfId="13826"/>
    <tableColumn id="2560" xr3:uid="{00000000-0010-0000-0000-0000000A0000}" name="列2532" dataDxfId="13825"/>
    <tableColumn id="2561" xr3:uid="{00000000-0010-0000-0000-0000010A0000}" name="列2533" dataDxfId="13824"/>
    <tableColumn id="2562" xr3:uid="{00000000-0010-0000-0000-0000020A0000}" name="列2534" dataDxfId="13823"/>
    <tableColumn id="2563" xr3:uid="{00000000-0010-0000-0000-0000030A0000}" name="列2535" dataDxfId="13822"/>
    <tableColumn id="2564" xr3:uid="{00000000-0010-0000-0000-0000040A0000}" name="列2536" dataDxfId="13821"/>
    <tableColumn id="2565" xr3:uid="{00000000-0010-0000-0000-0000050A0000}" name="列2537" dataDxfId="13820"/>
    <tableColumn id="2566" xr3:uid="{00000000-0010-0000-0000-0000060A0000}" name="列2538" dataDxfId="13819"/>
    <tableColumn id="2567" xr3:uid="{00000000-0010-0000-0000-0000070A0000}" name="列2539" dataDxfId="13818"/>
    <tableColumn id="2568" xr3:uid="{00000000-0010-0000-0000-0000080A0000}" name="列2540" dataDxfId="13817"/>
    <tableColumn id="2569" xr3:uid="{00000000-0010-0000-0000-0000090A0000}" name="列2541" dataDxfId="13816"/>
    <tableColumn id="2570" xr3:uid="{00000000-0010-0000-0000-00000A0A0000}" name="列2542" dataDxfId="13815"/>
    <tableColumn id="2571" xr3:uid="{00000000-0010-0000-0000-00000B0A0000}" name="列2543" dataDxfId="13814"/>
    <tableColumn id="2572" xr3:uid="{00000000-0010-0000-0000-00000C0A0000}" name="列2544" dataDxfId="13813"/>
    <tableColumn id="2573" xr3:uid="{00000000-0010-0000-0000-00000D0A0000}" name="列2545" dataDxfId="13812"/>
    <tableColumn id="2574" xr3:uid="{00000000-0010-0000-0000-00000E0A0000}" name="列2546" dataDxfId="13811"/>
    <tableColumn id="2575" xr3:uid="{00000000-0010-0000-0000-00000F0A0000}" name="列2547" dataDxfId="13810"/>
    <tableColumn id="2576" xr3:uid="{00000000-0010-0000-0000-0000100A0000}" name="列2548" dataDxfId="13809"/>
    <tableColumn id="2577" xr3:uid="{00000000-0010-0000-0000-0000110A0000}" name="列2549" dataDxfId="13808"/>
    <tableColumn id="2578" xr3:uid="{00000000-0010-0000-0000-0000120A0000}" name="列2550" dataDxfId="13807"/>
    <tableColumn id="2579" xr3:uid="{00000000-0010-0000-0000-0000130A0000}" name="列2551" dataDxfId="13806"/>
    <tableColumn id="2580" xr3:uid="{00000000-0010-0000-0000-0000140A0000}" name="列2552" dataDxfId="13805"/>
    <tableColumn id="2581" xr3:uid="{00000000-0010-0000-0000-0000150A0000}" name="列2553" dataDxfId="13804"/>
    <tableColumn id="2582" xr3:uid="{00000000-0010-0000-0000-0000160A0000}" name="列2554" dataDxfId="13803"/>
    <tableColumn id="2583" xr3:uid="{00000000-0010-0000-0000-0000170A0000}" name="列2555" dataDxfId="13802"/>
    <tableColumn id="2584" xr3:uid="{00000000-0010-0000-0000-0000180A0000}" name="列2556" dataDxfId="13801"/>
    <tableColumn id="2585" xr3:uid="{00000000-0010-0000-0000-0000190A0000}" name="列2557" dataDxfId="13800"/>
    <tableColumn id="2586" xr3:uid="{00000000-0010-0000-0000-00001A0A0000}" name="列2558" dataDxfId="13799"/>
    <tableColumn id="2587" xr3:uid="{00000000-0010-0000-0000-00001B0A0000}" name="列2559" dataDxfId="13798"/>
    <tableColumn id="2588" xr3:uid="{00000000-0010-0000-0000-00001C0A0000}" name="列2560" dataDxfId="13797"/>
    <tableColumn id="2589" xr3:uid="{00000000-0010-0000-0000-00001D0A0000}" name="列2561" dataDxfId="13796"/>
    <tableColumn id="2590" xr3:uid="{00000000-0010-0000-0000-00001E0A0000}" name="列2562" dataDxfId="13795"/>
    <tableColumn id="2591" xr3:uid="{00000000-0010-0000-0000-00001F0A0000}" name="列2563" dataDxfId="13794"/>
    <tableColumn id="2592" xr3:uid="{00000000-0010-0000-0000-0000200A0000}" name="列2564" dataDxfId="13793"/>
    <tableColumn id="2593" xr3:uid="{00000000-0010-0000-0000-0000210A0000}" name="列2565" dataDxfId="13792"/>
    <tableColumn id="2594" xr3:uid="{00000000-0010-0000-0000-0000220A0000}" name="列2566" dataDxfId="13791"/>
    <tableColumn id="2595" xr3:uid="{00000000-0010-0000-0000-0000230A0000}" name="列2567" dataDxfId="13790"/>
    <tableColumn id="2596" xr3:uid="{00000000-0010-0000-0000-0000240A0000}" name="列2568" dataDxfId="13789"/>
    <tableColumn id="2597" xr3:uid="{00000000-0010-0000-0000-0000250A0000}" name="列2569" dataDxfId="13788"/>
    <tableColumn id="2598" xr3:uid="{00000000-0010-0000-0000-0000260A0000}" name="列2570" dataDxfId="13787"/>
    <tableColumn id="2599" xr3:uid="{00000000-0010-0000-0000-0000270A0000}" name="列2571" dataDxfId="13786"/>
    <tableColumn id="2600" xr3:uid="{00000000-0010-0000-0000-0000280A0000}" name="列2572" dataDxfId="13785"/>
    <tableColumn id="2601" xr3:uid="{00000000-0010-0000-0000-0000290A0000}" name="列2573" dataDxfId="13784"/>
    <tableColumn id="2602" xr3:uid="{00000000-0010-0000-0000-00002A0A0000}" name="列2574" dataDxfId="13783"/>
    <tableColumn id="2603" xr3:uid="{00000000-0010-0000-0000-00002B0A0000}" name="列2575" dataDxfId="13782"/>
    <tableColumn id="2604" xr3:uid="{00000000-0010-0000-0000-00002C0A0000}" name="列2576" dataDxfId="13781"/>
    <tableColumn id="2605" xr3:uid="{00000000-0010-0000-0000-00002D0A0000}" name="列2577" dataDxfId="13780"/>
    <tableColumn id="2606" xr3:uid="{00000000-0010-0000-0000-00002E0A0000}" name="列2578" dataDxfId="13779"/>
    <tableColumn id="2607" xr3:uid="{00000000-0010-0000-0000-00002F0A0000}" name="列2579" dataDxfId="13778"/>
    <tableColumn id="2608" xr3:uid="{00000000-0010-0000-0000-0000300A0000}" name="列2580" dataDxfId="13777"/>
    <tableColumn id="2609" xr3:uid="{00000000-0010-0000-0000-0000310A0000}" name="列2581" dataDxfId="13776"/>
    <tableColumn id="2610" xr3:uid="{00000000-0010-0000-0000-0000320A0000}" name="列2582" dataDxfId="13775"/>
    <tableColumn id="2611" xr3:uid="{00000000-0010-0000-0000-0000330A0000}" name="列2583" dataDxfId="13774"/>
    <tableColumn id="2612" xr3:uid="{00000000-0010-0000-0000-0000340A0000}" name="列2584" dataDxfId="13773"/>
    <tableColumn id="2613" xr3:uid="{00000000-0010-0000-0000-0000350A0000}" name="列2585" dataDxfId="13772"/>
    <tableColumn id="2614" xr3:uid="{00000000-0010-0000-0000-0000360A0000}" name="列2586" dataDxfId="13771"/>
    <tableColumn id="2615" xr3:uid="{00000000-0010-0000-0000-0000370A0000}" name="列2587" dataDxfId="13770"/>
    <tableColumn id="2616" xr3:uid="{00000000-0010-0000-0000-0000380A0000}" name="列2588" dataDxfId="13769"/>
    <tableColumn id="2617" xr3:uid="{00000000-0010-0000-0000-0000390A0000}" name="列2589" dataDxfId="13768"/>
    <tableColumn id="2618" xr3:uid="{00000000-0010-0000-0000-00003A0A0000}" name="列2590" dataDxfId="13767"/>
    <tableColumn id="2619" xr3:uid="{00000000-0010-0000-0000-00003B0A0000}" name="列2591" dataDxfId="13766"/>
    <tableColumn id="2620" xr3:uid="{00000000-0010-0000-0000-00003C0A0000}" name="列2592" dataDxfId="13765"/>
    <tableColumn id="2621" xr3:uid="{00000000-0010-0000-0000-00003D0A0000}" name="列2593" dataDxfId="13764"/>
    <tableColumn id="2622" xr3:uid="{00000000-0010-0000-0000-00003E0A0000}" name="列2594" dataDxfId="13763"/>
    <tableColumn id="2623" xr3:uid="{00000000-0010-0000-0000-00003F0A0000}" name="列2595" dataDxfId="13762"/>
    <tableColumn id="2624" xr3:uid="{00000000-0010-0000-0000-0000400A0000}" name="列2596" dataDxfId="13761"/>
    <tableColumn id="2625" xr3:uid="{00000000-0010-0000-0000-0000410A0000}" name="列2597" dataDxfId="13760"/>
    <tableColumn id="2626" xr3:uid="{00000000-0010-0000-0000-0000420A0000}" name="列2598" dataDxfId="13759"/>
    <tableColumn id="2627" xr3:uid="{00000000-0010-0000-0000-0000430A0000}" name="列2599" dataDxfId="13758"/>
    <tableColumn id="2628" xr3:uid="{00000000-0010-0000-0000-0000440A0000}" name="列2600" dataDxfId="13757"/>
    <tableColumn id="2629" xr3:uid="{00000000-0010-0000-0000-0000450A0000}" name="列2601" dataDxfId="13756"/>
    <tableColumn id="2630" xr3:uid="{00000000-0010-0000-0000-0000460A0000}" name="列2602" dataDxfId="13755"/>
    <tableColumn id="2631" xr3:uid="{00000000-0010-0000-0000-0000470A0000}" name="列2603" dataDxfId="13754"/>
    <tableColumn id="2632" xr3:uid="{00000000-0010-0000-0000-0000480A0000}" name="列2604" dataDxfId="13753"/>
    <tableColumn id="2633" xr3:uid="{00000000-0010-0000-0000-0000490A0000}" name="列2605" dataDxfId="13752"/>
    <tableColumn id="2634" xr3:uid="{00000000-0010-0000-0000-00004A0A0000}" name="列2606" dataDxfId="13751"/>
    <tableColumn id="2635" xr3:uid="{00000000-0010-0000-0000-00004B0A0000}" name="列2607" dataDxfId="13750"/>
    <tableColumn id="2636" xr3:uid="{00000000-0010-0000-0000-00004C0A0000}" name="列2608" dataDxfId="13749"/>
    <tableColumn id="2637" xr3:uid="{00000000-0010-0000-0000-00004D0A0000}" name="列2609" dataDxfId="13748"/>
    <tableColumn id="2638" xr3:uid="{00000000-0010-0000-0000-00004E0A0000}" name="列2610" dataDxfId="13747"/>
    <tableColumn id="2639" xr3:uid="{00000000-0010-0000-0000-00004F0A0000}" name="列2611" dataDxfId="13746"/>
    <tableColumn id="2640" xr3:uid="{00000000-0010-0000-0000-0000500A0000}" name="列2612" dataDxfId="13745"/>
    <tableColumn id="2641" xr3:uid="{00000000-0010-0000-0000-0000510A0000}" name="列2613" dataDxfId="13744"/>
    <tableColumn id="2642" xr3:uid="{00000000-0010-0000-0000-0000520A0000}" name="列2614" dataDxfId="13743"/>
    <tableColumn id="2643" xr3:uid="{00000000-0010-0000-0000-0000530A0000}" name="列2615" dataDxfId="13742"/>
    <tableColumn id="2644" xr3:uid="{00000000-0010-0000-0000-0000540A0000}" name="列2616" dataDxfId="13741"/>
    <tableColumn id="2645" xr3:uid="{00000000-0010-0000-0000-0000550A0000}" name="列2617" dataDxfId="13740"/>
    <tableColumn id="2646" xr3:uid="{00000000-0010-0000-0000-0000560A0000}" name="列2618" dataDxfId="13739"/>
    <tableColumn id="2647" xr3:uid="{00000000-0010-0000-0000-0000570A0000}" name="列2619" dataDxfId="13738"/>
    <tableColumn id="2648" xr3:uid="{00000000-0010-0000-0000-0000580A0000}" name="列2620" dataDxfId="13737"/>
    <tableColumn id="2649" xr3:uid="{00000000-0010-0000-0000-0000590A0000}" name="列2621" dataDxfId="13736"/>
    <tableColumn id="2650" xr3:uid="{00000000-0010-0000-0000-00005A0A0000}" name="列2622" dataDxfId="13735"/>
    <tableColumn id="2651" xr3:uid="{00000000-0010-0000-0000-00005B0A0000}" name="列2623" dataDxfId="13734"/>
    <tableColumn id="2652" xr3:uid="{00000000-0010-0000-0000-00005C0A0000}" name="列2624" dataDxfId="13733"/>
    <tableColumn id="2653" xr3:uid="{00000000-0010-0000-0000-00005D0A0000}" name="列2625" dataDxfId="13732"/>
    <tableColumn id="2654" xr3:uid="{00000000-0010-0000-0000-00005E0A0000}" name="列2626" dataDxfId="13731"/>
    <tableColumn id="2655" xr3:uid="{00000000-0010-0000-0000-00005F0A0000}" name="列2627" dataDxfId="13730"/>
    <tableColumn id="2656" xr3:uid="{00000000-0010-0000-0000-0000600A0000}" name="列2628" dataDxfId="13729"/>
    <tableColumn id="2657" xr3:uid="{00000000-0010-0000-0000-0000610A0000}" name="列2629" dataDxfId="13728"/>
    <tableColumn id="2658" xr3:uid="{00000000-0010-0000-0000-0000620A0000}" name="列2630" dataDxfId="13727"/>
    <tableColumn id="2659" xr3:uid="{00000000-0010-0000-0000-0000630A0000}" name="列2631" dataDxfId="13726"/>
    <tableColumn id="2660" xr3:uid="{00000000-0010-0000-0000-0000640A0000}" name="列2632" dataDxfId="13725"/>
    <tableColumn id="2661" xr3:uid="{00000000-0010-0000-0000-0000650A0000}" name="列2633" dataDxfId="13724"/>
    <tableColumn id="2662" xr3:uid="{00000000-0010-0000-0000-0000660A0000}" name="列2634" dataDxfId="13723"/>
    <tableColumn id="2663" xr3:uid="{00000000-0010-0000-0000-0000670A0000}" name="列2635" dataDxfId="13722"/>
    <tableColumn id="2664" xr3:uid="{00000000-0010-0000-0000-0000680A0000}" name="列2636" dataDxfId="13721"/>
    <tableColumn id="2665" xr3:uid="{00000000-0010-0000-0000-0000690A0000}" name="列2637" dataDxfId="13720"/>
    <tableColumn id="2666" xr3:uid="{00000000-0010-0000-0000-00006A0A0000}" name="列2638" dataDxfId="13719"/>
    <tableColumn id="2667" xr3:uid="{00000000-0010-0000-0000-00006B0A0000}" name="列2639" dataDxfId="13718"/>
    <tableColumn id="2668" xr3:uid="{00000000-0010-0000-0000-00006C0A0000}" name="列2640" dataDxfId="13717"/>
    <tableColumn id="2669" xr3:uid="{00000000-0010-0000-0000-00006D0A0000}" name="列2641" dataDxfId="13716"/>
    <tableColumn id="2670" xr3:uid="{00000000-0010-0000-0000-00006E0A0000}" name="列2642" dataDxfId="13715"/>
    <tableColumn id="2671" xr3:uid="{00000000-0010-0000-0000-00006F0A0000}" name="列2643" dataDxfId="13714"/>
    <tableColumn id="2672" xr3:uid="{00000000-0010-0000-0000-0000700A0000}" name="列2644" dataDxfId="13713"/>
    <tableColumn id="2673" xr3:uid="{00000000-0010-0000-0000-0000710A0000}" name="列2645" dataDxfId="13712"/>
    <tableColumn id="2674" xr3:uid="{00000000-0010-0000-0000-0000720A0000}" name="列2646" dataDxfId="13711"/>
    <tableColumn id="2675" xr3:uid="{00000000-0010-0000-0000-0000730A0000}" name="列2647" dataDxfId="13710"/>
    <tableColumn id="2676" xr3:uid="{00000000-0010-0000-0000-0000740A0000}" name="列2648" dataDxfId="13709"/>
    <tableColumn id="2677" xr3:uid="{00000000-0010-0000-0000-0000750A0000}" name="列2649" dataDxfId="13708"/>
    <tableColumn id="2678" xr3:uid="{00000000-0010-0000-0000-0000760A0000}" name="列2650" dataDxfId="13707"/>
    <tableColumn id="2679" xr3:uid="{00000000-0010-0000-0000-0000770A0000}" name="列2651" dataDxfId="13706"/>
    <tableColumn id="2680" xr3:uid="{00000000-0010-0000-0000-0000780A0000}" name="列2652" dataDxfId="13705"/>
    <tableColumn id="2681" xr3:uid="{00000000-0010-0000-0000-0000790A0000}" name="列2653" dataDxfId="13704"/>
    <tableColumn id="2682" xr3:uid="{00000000-0010-0000-0000-00007A0A0000}" name="列2654" dataDxfId="13703"/>
    <tableColumn id="2683" xr3:uid="{00000000-0010-0000-0000-00007B0A0000}" name="列2655" dataDxfId="13702"/>
    <tableColumn id="2684" xr3:uid="{00000000-0010-0000-0000-00007C0A0000}" name="列2656" dataDxfId="13701"/>
    <tableColumn id="2685" xr3:uid="{00000000-0010-0000-0000-00007D0A0000}" name="列2657" dataDxfId="13700"/>
    <tableColumn id="2686" xr3:uid="{00000000-0010-0000-0000-00007E0A0000}" name="列2658" dataDxfId="13699"/>
    <tableColumn id="2687" xr3:uid="{00000000-0010-0000-0000-00007F0A0000}" name="列2659" dataDxfId="13698"/>
    <tableColumn id="2688" xr3:uid="{00000000-0010-0000-0000-0000800A0000}" name="列2660" dataDxfId="13697"/>
    <tableColumn id="2689" xr3:uid="{00000000-0010-0000-0000-0000810A0000}" name="列2661" dataDxfId="13696"/>
    <tableColumn id="2690" xr3:uid="{00000000-0010-0000-0000-0000820A0000}" name="列2662" dataDxfId="13695"/>
    <tableColumn id="2691" xr3:uid="{00000000-0010-0000-0000-0000830A0000}" name="列2663" dataDxfId="13694"/>
    <tableColumn id="2692" xr3:uid="{00000000-0010-0000-0000-0000840A0000}" name="列2664" dataDxfId="13693"/>
    <tableColumn id="2693" xr3:uid="{00000000-0010-0000-0000-0000850A0000}" name="列2665" dataDxfId="13692"/>
    <tableColumn id="2694" xr3:uid="{00000000-0010-0000-0000-0000860A0000}" name="列2666" dataDxfId="13691"/>
    <tableColumn id="2695" xr3:uid="{00000000-0010-0000-0000-0000870A0000}" name="列2667" dataDxfId="13690"/>
    <tableColumn id="2696" xr3:uid="{00000000-0010-0000-0000-0000880A0000}" name="列2668" dataDxfId="13689"/>
    <tableColumn id="2697" xr3:uid="{00000000-0010-0000-0000-0000890A0000}" name="列2669" dataDxfId="13688"/>
    <tableColumn id="2698" xr3:uid="{00000000-0010-0000-0000-00008A0A0000}" name="列2670" dataDxfId="13687"/>
    <tableColumn id="2699" xr3:uid="{00000000-0010-0000-0000-00008B0A0000}" name="列2671" dataDxfId="13686"/>
    <tableColumn id="2700" xr3:uid="{00000000-0010-0000-0000-00008C0A0000}" name="列2672" dataDxfId="13685"/>
    <tableColumn id="2701" xr3:uid="{00000000-0010-0000-0000-00008D0A0000}" name="列2673" dataDxfId="13684"/>
    <tableColumn id="2702" xr3:uid="{00000000-0010-0000-0000-00008E0A0000}" name="列2674" dataDxfId="13683"/>
    <tableColumn id="2703" xr3:uid="{00000000-0010-0000-0000-00008F0A0000}" name="列2675" dataDxfId="13682"/>
    <tableColumn id="2704" xr3:uid="{00000000-0010-0000-0000-0000900A0000}" name="列2676" dataDxfId="13681"/>
    <tableColumn id="2705" xr3:uid="{00000000-0010-0000-0000-0000910A0000}" name="列2677" dataDxfId="13680"/>
    <tableColumn id="2706" xr3:uid="{00000000-0010-0000-0000-0000920A0000}" name="列2678" dataDxfId="13679"/>
    <tableColumn id="2707" xr3:uid="{00000000-0010-0000-0000-0000930A0000}" name="列2679" dataDxfId="13678"/>
    <tableColumn id="2708" xr3:uid="{00000000-0010-0000-0000-0000940A0000}" name="列2680" dataDxfId="13677"/>
    <tableColumn id="2709" xr3:uid="{00000000-0010-0000-0000-0000950A0000}" name="列2681" dataDxfId="13676"/>
    <tableColumn id="2710" xr3:uid="{00000000-0010-0000-0000-0000960A0000}" name="列2682" dataDxfId="13675"/>
    <tableColumn id="2711" xr3:uid="{00000000-0010-0000-0000-0000970A0000}" name="列2683" dataDxfId="13674"/>
    <tableColumn id="2712" xr3:uid="{00000000-0010-0000-0000-0000980A0000}" name="列2684" dataDxfId="13673"/>
    <tableColumn id="2713" xr3:uid="{00000000-0010-0000-0000-0000990A0000}" name="列2685" dataDxfId="13672"/>
    <tableColumn id="2714" xr3:uid="{00000000-0010-0000-0000-00009A0A0000}" name="列2686" dataDxfId="13671"/>
    <tableColumn id="2715" xr3:uid="{00000000-0010-0000-0000-00009B0A0000}" name="列2687" dataDxfId="13670"/>
    <tableColumn id="2716" xr3:uid="{00000000-0010-0000-0000-00009C0A0000}" name="列2688" dataDxfId="13669"/>
    <tableColumn id="2717" xr3:uid="{00000000-0010-0000-0000-00009D0A0000}" name="列2689" dataDxfId="13668"/>
    <tableColumn id="2718" xr3:uid="{00000000-0010-0000-0000-00009E0A0000}" name="列2690" dataDxfId="13667"/>
    <tableColumn id="2719" xr3:uid="{00000000-0010-0000-0000-00009F0A0000}" name="列2691" dataDxfId="13666"/>
    <tableColumn id="2720" xr3:uid="{00000000-0010-0000-0000-0000A00A0000}" name="列2692" dataDxfId="13665"/>
    <tableColumn id="2721" xr3:uid="{00000000-0010-0000-0000-0000A10A0000}" name="列2693" dataDxfId="13664"/>
    <tableColumn id="2722" xr3:uid="{00000000-0010-0000-0000-0000A20A0000}" name="列2694" dataDxfId="13663"/>
    <tableColumn id="2723" xr3:uid="{00000000-0010-0000-0000-0000A30A0000}" name="列2695" dataDxfId="13662"/>
    <tableColumn id="2724" xr3:uid="{00000000-0010-0000-0000-0000A40A0000}" name="列2696" dataDxfId="13661"/>
    <tableColumn id="2725" xr3:uid="{00000000-0010-0000-0000-0000A50A0000}" name="列2697" dataDxfId="13660"/>
    <tableColumn id="2726" xr3:uid="{00000000-0010-0000-0000-0000A60A0000}" name="列2698" dataDxfId="13659"/>
    <tableColumn id="2727" xr3:uid="{00000000-0010-0000-0000-0000A70A0000}" name="列2699" dataDxfId="13658"/>
    <tableColumn id="2728" xr3:uid="{00000000-0010-0000-0000-0000A80A0000}" name="列2700" dataDxfId="13657"/>
    <tableColumn id="2729" xr3:uid="{00000000-0010-0000-0000-0000A90A0000}" name="列2701" dataDxfId="13656"/>
    <tableColumn id="2730" xr3:uid="{00000000-0010-0000-0000-0000AA0A0000}" name="列2702" dataDxfId="13655"/>
    <tableColumn id="2731" xr3:uid="{00000000-0010-0000-0000-0000AB0A0000}" name="列2703" dataDxfId="13654"/>
    <tableColumn id="2732" xr3:uid="{00000000-0010-0000-0000-0000AC0A0000}" name="列2704" dataDxfId="13653"/>
    <tableColumn id="2733" xr3:uid="{00000000-0010-0000-0000-0000AD0A0000}" name="列2705" dataDxfId="13652"/>
    <tableColumn id="2734" xr3:uid="{00000000-0010-0000-0000-0000AE0A0000}" name="列2706" dataDxfId="13651"/>
    <tableColumn id="2735" xr3:uid="{00000000-0010-0000-0000-0000AF0A0000}" name="列2707" dataDxfId="13650"/>
    <tableColumn id="2736" xr3:uid="{00000000-0010-0000-0000-0000B00A0000}" name="列2708" dataDxfId="13649"/>
    <tableColumn id="2737" xr3:uid="{00000000-0010-0000-0000-0000B10A0000}" name="列2709" dataDxfId="13648"/>
    <tableColumn id="2738" xr3:uid="{00000000-0010-0000-0000-0000B20A0000}" name="列2710" dataDxfId="13647"/>
    <tableColumn id="2739" xr3:uid="{00000000-0010-0000-0000-0000B30A0000}" name="列2711" dataDxfId="13646"/>
    <tableColumn id="2740" xr3:uid="{00000000-0010-0000-0000-0000B40A0000}" name="列2712" dataDxfId="13645"/>
    <tableColumn id="2741" xr3:uid="{00000000-0010-0000-0000-0000B50A0000}" name="列2713" dataDxfId="13644"/>
    <tableColumn id="2742" xr3:uid="{00000000-0010-0000-0000-0000B60A0000}" name="列2714" dataDxfId="13643"/>
    <tableColumn id="2743" xr3:uid="{00000000-0010-0000-0000-0000B70A0000}" name="列2715" dataDxfId="13642"/>
    <tableColumn id="2744" xr3:uid="{00000000-0010-0000-0000-0000B80A0000}" name="列2716" dataDxfId="13641"/>
    <tableColumn id="2745" xr3:uid="{00000000-0010-0000-0000-0000B90A0000}" name="列2717" dataDxfId="13640"/>
    <tableColumn id="2746" xr3:uid="{00000000-0010-0000-0000-0000BA0A0000}" name="列2718" dataDxfId="13639"/>
    <tableColumn id="2747" xr3:uid="{00000000-0010-0000-0000-0000BB0A0000}" name="列2719" dataDxfId="13638"/>
    <tableColumn id="2748" xr3:uid="{00000000-0010-0000-0000-0000BC0A0000}" name="列2720" dataDxfId="13637"/>
    <tableColumn id="2749" xr3:uid="{00000000-0010-0000-0000-0000BD0A0000}" name="列2721" dataDxfId="13636"/>
    <tableColumn id="2750" xr3:uid="{00000000-0010-0000-0000-0000BE0A0000}" name="列2722" dataDxfId="13635"/>
    <tableColumn id="2751" xr3:uid="{00000000-0010-0000-0000-0000BF0A0000}" name="列2723" dataDxfId="13634"/>
    <tableColumn id="2752" xr3:uid="{00000000-0010-0000-0000-0000C00A0000}" name="列2724" dataDxfId="13633"/>
    <tableColumn id="2753" xr3:uid="{00000000-0010-0000-0000-0000C10A0000}" name="列2725" dataDxfId="13632"/>
    <tableColumn id="2754" xr3:uid="{00000000-0010-0000-0000-0000C20A0000}" name="列2726" dataDxfId="13631"/>
    <tableColumn id="2755" xr3:uid="{00000000-0010-0000-0000-0000C30A0000}" name="列2727" dataDxfId="13630"/>
    <tableColumn id="2756" xr3:uid="{00000000-0010-0000-0000-0000C40A0000}" name="列2728" dataDxfId="13629"/>
    <tableColumn id="2757" xr3:uid="{00000000-0010-0000-0000-0000C50A0000}" name="列2729" dataDxfId="13628"/>
    <tableColumn id="2758" xr3:uid="{00000000-0010-0000-0000-0000C60A0000}" name="列2730" dataDxfId="13627"/>
    <tableColumn id="2759" xr3:uid="{00000000-0010-0000-0000-0000C70A0000}" name="列2731" dataDxfId="13626"/>
    <tableColumn id="2760" xr3:uid="{00000000-0010-0000-0000-0000C80A0000}" name="列2732" dataDxfId="13625"/>
    <tableColumn id="2761" xr3:uid="{00000000-0010-0000-0000-0000C90A0000}" name="列2733" dataDxfId="13624"/>
    <tableColumn id="2762" xr3:uid="{00000000-0010-0000-0000-0000CA0A0000}" name="列2734" dataDxfId="13623"/>
    <tableColumn id="2763" xr3:uid="{00000000-0010-0000-0000-0000CB0A0000}" name="列2735" dataDxfId="13622"/>
    <tableColumn id="2764" xr3:uid="{00000000-0010-0000-0000-0000CC0A0000}" name="列2736" dataDxfId="13621"/>
    <tableColumn id="2765" xr3:uid="{00000000-0010-0000-0000-0000CD0A0000}" name="列2737" dataDxfId="13620"/>
    <tableColumn id="2766" xr3:uid="{00000000-0010-0000-0000-0000CE0A0000}" name="列2738" dataDxfId="13619"/>
    <tableColumn id="2767" xr3:uid="{00000000-0010-0000-0000-0000CF0A0000}" name="列2739" dataDxfId="13618"/>
    <tableColumn id="2768" xr3:uid="{00000000-0010-0000-0000-0000D00A0000}" name="列2740" dataDxfId="13617"/>
    <tableColumn id="2769" xr3:uid="{00000000-0010-0000-0000-0000D10A0000}" name="列2741" dataDxfId="13616"/>
    <tableColumn id="2770" xr3:uid="{00000000-0010-0000-0000-0000D20A0000}" name="列2742" dataDxfId="13615"/>
    <tableColumn id="2771" xr3:uid="{00000000-0010-0000-0000-0000D30A0000}" name="列2743" dataDxfId="13614"/>
    <tableColumn id="2772" xr3:uid="{00000000-0010-0000-0000-0000D40A0000}" name="列2744" dataDxfId="13613"/>
    <tableColumn id="2773" xr3:uid="{00000000-0010-0000-0000-0000D50A0000}" name="列2745" dataDxfId="13612"/>
    <tableColumn id="2774" xr3:uid="{00000000-0010-0000-0000-0000D60A0000}" name="列2746" dataDxfId="13611"/>
    <tableColumn id="2775" xr3:uid="{00000000-0010-0000-0000-0000D70A0000}" name="列2747" dataDxfId="13610"/>
    <tableColumn id="2776" xr3:uid="{00000000-0010-0000-0000-0000D80A0000}" name="列2748" dataDxfId="13609"/>
    <tableColumn id="2777" xr3:uid="{00000000-0010-0000-0000-0000D90A0000}" name="列2749" dataDxfId="13608"/>
    <tableColumn id="2778" xr3:uid="{00000000-0010-0000-0000-0000DA0A0000}" name="列2750" dataDxfId="13607"/>
    <tableColumn id="2779" xr3:uid="{00000000-0010-0000-0000-0000DB0A0000}" name="列2751" dataDxfId="13606"/>
    <tableColumn id="2780" xr3:uid="{00000000-0010-0000-0000-0000DC0A0000}" name="列2752" dataDxfId="13605"/>
    <tableColumn id="2781" xr3:uid="{00000000-0010-0000-0000-0000DD0A0000}" name="列2753" dataDxfId="13604"/>
    <tableColumn id="2782" xr3:uid="{00000000-0010-0000-0000-0000DE0A0000}" name="列2754" dataDxfId="13603"/>
    <tableColumn id="2783" xr3:uid="{00000000-0010-0000-0000-0000DF0A0000}" name="列2755" dataDxfId="13602"/>
    <tableColumn id="2784" xr3:uid="{00000000-0010-0000-0000-0000E00A0000}" name="列2756" dataDxfId="13601"/>
    <tableColumn id="2785" xr3:uid="{00000000-0010-0000-0000-0000E10A0000}" name="列2757" dataDxfId="13600"/>
    <tableColumn id="2786" xr3:uid="{00000000-0010-0000-0000-0000E20A0000}" name="列2758" dataDxfId="13599"/>
    <tableColumn id="2787" xr3:uid="{00000000-0010-0000-0000-0000E30A0000}" name="列2759" dataDxfId="13598"/>
    <tableColumn id="2788" xr3:uid="{00000000-0010-0000-0000-0000E40A0000}" name="列2760" dataDxfId="13597"/>
    <tableColumn id="2789" xr3:uid="{00000000-0010-0000-0000-0000E50A0000}" name="列2761" dataDxfId="13596"/>
    <tableColumn id="2790" xr3:uid="{00000000-0010-0000-0000-0000E60A0000}" name="列2762" dataDxfId="13595"/>
    <tableColumn id="2791" xr3:uid="{00000000-0010-0000-0000-0000E70A0000}" name="列2763" dataDxfId="13594"/>
    <tableColumn id="2792" xr3:uid="{00000000-0010-0000-0000-0000E80A0000}" name="列2764" dataDxfId="13593"/>
    <tableColumn id="2793" xr3:uid="{00000000-0010-0000-0000-0000E90A0000}" name="列2765" dataDxfId="13592"/>
    <tableColumn id="2794" xr3:uid="{00000000-0010-0000-0000-0000EA0A0000}" name="列2766" dataDxfId="13591"/>
    <tableColumn id="2795" xr3:uid="{00000000-0010-0000-0000-0000EB0A0000}" name="列2767" dataDxfId="13590"/>
    <tableColumn id="2796" xr3:uid="{00000000-0010-0000-0000-0000EC0A0000}" name="列2768" dataDxfId="13589"/>
    <tableColumn id="2797" xr3:uid="{00000000-0010-0000-0000-0000ED0A0000}" name="列2769" dataDxfId="13588"/>
    <tableColumn id="2798" xr3:uid="{00000000-0010-0000-0000-0000EE0A0000}" name="列2770" dataDxfId="13587"/>
    <tableColumn id="2799" xr3:uid="{00000000-0010-0000-0000-0000EF0A0000}" name="列2771" dataDxfId="13586"/>
    <tableColumn id="2800" xr3:uid="{00000000-0010-0000-0000-0000F00A0000}" name="列2772" dataDxfId="13585"/>
    <tableColumn id="2801" xr3:uid="{00000000-0010-0000-0000-0000F10A0000}" name="列2773" dataDxfId="13584"/>
    <tableColumn id="2802" xr3:uid="{00000000-0010-0000-0000-0000F20A0000}" name="列2774" dataDxfId="13583"/>
    <tableColumn id="2803" xr3:uid="{00000000-0010-0000-0000-0000F30A0000}" name="列2775" dataDxfId="13582"/>
    <tableColumn id="2804" xr3:uid="{00000000-0010-0000-0000-0000F40A0000}" name="列2776" dataDxfId="13581"/>
    <tableColumn id="2805" xr3:uid="{00000000-0010-0000-0000-0000F50A0000}" name="列2777" dataDxfId="13580"/>
    <tableColumn id="2806" xr3:uid="{00000000-0010-0000-0000-0000F60A0000}" name="列2778" dataDxfId="13579"/>
    <tableColumn id="2807" xr3:uid="{00000000-0010-0000-0000-0000F70A0000}" name="列2779" dataDxfId="13578"/>
    <tableColumn id="2808" xr3:uid="{00000000-0010-0000-0000-0000F80A0000}" name="列2780" dataDxfId="13577"/>
    <tableColumn id="2809" xr3:uid="{00000000-0010-0000-0000-0000F90A0000}" name="列2781" dataDxfId="13576"/>
    <tableColumn id="2810" xr3:uid="{00000000-0010-0000-0000-0000FA0A0000}" name="列2782" dataDxfId="13575"/>
    <tableColumn id="2811" xr3:uid="{00000000-0010-0000-0000-0000FB0A0000}" name="列2783" dataDxfId="13574"/>
    <tableColumn id="2812" xr3:uid="{00000000-0010-0000-0000-0000FC0A0000}" name="列2784" dataDxfId="13573"/>
    <tableColumn id="2813" xr3:uid="{00000000-0010-0000-0000-0000FD0A0000}" name="列2785" dataDxfId="13572"/>
    <tableColumn id="2814" xr3:uid="{00000000-0010-0000-0000-0000FE0A0000}" name="列2786" dataDxfId="13571"/>
    <tableColumn id="2815" xr3:uid="{00000000-0010-0000-0000-0000FF0A0000}" name="列2787" dataDxfId="13570"/>
    <tableColumn id="2816" xr3:uid="{00000000-0010-0000-0000-0000000B0000}" name="列2788" dataDxfId="13569"/>
    <tableColumn id="2817" xr3:uid="{00000000-0010-0000-0000-0000010B0000}" name="列2789" dataDxfId="13568"/>
    <tableColumn id="2818" xr3:uid="{00000000-0010-0000-0000-0000020B0000}" name="列2790" dataDxfId="13567"/>
    <tableColumn id="2819" xr3:uid="{00000000-0010-0000-0000-0000030B0000}" name="列2791" dataDxfId="13566"/>
    <tableColumn id="2820" xr3:uid="{00000000-0010-0000-0000-0000040B0000}" name="列2792" dataDxfId="13565"/>
    <tableColumn id="2821" xr3:uid="{00000000-0010-0000-0000-0000050B0000}" name="列2793" dataDxfId="13564"/>
    <tableColumn id="2822" xr3:uid="{00000000-0010-0000-0000-0000060B0000}" name="列2794" dataDxfId="13563"/>
    <tableColumn id="2823" xr3:uid="{00000000-0010-0000-0000-0000070B0000}" name="列2795" dataDxfId="13562"/>
    <tableColumn id="2824" xr3:uid="{00000000-0010-0000-0000-0000080B0000}" name="列2796" dataDxfId="13561"/>
    <tableColumn id="2825" xr3:uid="{00000000-0010-0000-0000-0000090B0000}" name="列2797" dataDxfId="13560"/>
    <tableColumn id="2826" xr3:uid="{00000000-0010-0000-0000-00000A0B0000}" name="列2798" dataDxfId="13559"/>
    <tableColumn id="2827" xr3:uid="{00000000-0010-0000-0000-00000B0B0000}" name="列2799" dataDxfId="13558"/>
    <tableColumn id="2828" xr3:uid="{00000000-0010-0000-0000-00000C0B0000}" name="列2800" dataDxfId="13557"/>
    <tableColumn id="2829" xr3:uid="{00000000-0010-0000-0000-00000D0B0000}" name="列2801" dataDxfId="13556"/>
    <tableColumn id="2830" xr3:uid="{00000000-0010-0000-0000-00000E0B0000}" name="列2802" dataDxfId="13555"/>
    <tableColumn id="2831" xr3:uid="{00000000-0010-0000-0000-00000F0B0000}" name="列2803" dataDxfId="13554"/>
    <tableColumn id="2832" xr3:uid="{00000000-0010-0000-0000-0000100B0000}" name="列2804" dataDxfId="13553"/>
    <tableColumn id="2833" xr3:uid="{00000000-0010-0000-0000-0000110B0000}" name="列2805" dataDxfId="13552"/>
    <tableColumn id="2834" xr3:uid="{00000000-0010-0000-0000-0000120B0000}" name="列2806" dataDxfId="13551"/>
    <tableColumn id="2835" xr3:uid="{00000000-0010-0000-0000-0000130B0000}" name="列2807" dataDxfId="13550"/>
    <tableColumn id="2836" xr3:uid="{00000000-0010-0000-0000-0000140B0000}" name="列2808" dataDxfId="13549"/>
    <tableColumn id="2837" xr3:uid="{00000000-0010-0000-0000-0000150B0000}" name="列2809" dataDxfId="13548"/>
    <tableColumn id="2838" xr3:uid="{00000000-0010-0000-0000-0000160B0000}" name="列2810" dataDxfId="13547"/>
    <tableColumn id="2839" xr3:uid="{00000000-0010-0000-0000-0000170B0000}" name="列2811" dataDxfId="13546"/>
    <tableColumn id="2840" xr3:uid="{00000000-0010-0000-0000-0000180B0000}" name="列2812" dataDxfId="13545"/>
    <tableColumn id="2841" xr3:uid="{00000000-0010-0000-0000-0000190B0000}" name="列2813" dataDxfId="13544"/>
    <tableColumn id="2842" xr3:uid="{00000000-0010-0000-0000-00001A0B0000}" name="列2814" dataDxfId="13543"/>
    <tableColumn id="2843" xr3:uid="{00000000-0010-0000-0000-00001B0B0000}" name="列2815" dataDxfId="13542"/>
    <tableColumn id="2844" xr3:uid="{00000000-0010-0000-0000-00001C0B0000}" name="列2816" dataDxfId="13541"/>
    <tableColumn id="2845" xr3:uid="{00000000-0010-0000-0000-00001D0B0000}" name="列2817" dataDxfId="13540"/>
    <tableColumn id="2846" xr3:uid="{00000000-0010-0000-0000-00001E0B0000}" name="列2818" dataDxfId="13539"/>
    <tableColumn id="2847" xr3:uid="{00000000-0010-0000-0000-00001F0B0000}" name="列2819" dataDxfId="13538"/>
    <tableColumn id="2848" xr3:uid="{00000000-0010-0000-0000-0000200B0000}" name="列2820" dataDxfId="13537"/>
    <tableColumn id="2849" xr3:uid="{00000000-0010-0000-0000-0000210B0000}" name="列2821" dataDxfId="13536"/>
    <tableColumn id="2850" xr3:uid="{00000000-0010-0000-0000-0000220B0000}" name="列2822" dataDxfId="13535"/>
    <tableColumn id="2851" xr3:uid="{00000000-0010-0000-0000-0000230B0000}" name="列2823" dataDxfId="13534"/>
    <tableColumn id="2852" xr3:uid="{00000000-0010-0000-0000-0000240B0000}" name="列2824" dataDxfId="13533"/>
    <tableColumn id="2853" xr3:uid="{00000000-0010-0000-0000-0000250B0000}" name="列2825" dataDxfId="13532"/>
    <tableColumn id="2854" xr3:uid="{00000000-0010-0000-0000-0000260B0000}" name="列2826" dataDxfId="13531"/>
    <tableColumn id="2855" xr3:uid="{00000000-0010-0000-0000-0000270B0000}" name="列2827" dataDxfId="13530"/>
    <tableColumn id="2856" xr3:uid="{00000000-0010-0000-0000-0000280B0000}" name="列2828" dataDxfId="13529"/>
    <tableColumn id="2857" xr3:uid="{00000000-0010-0000-0000-0000290B0000}" name="列2829" dataDxfId="13528"/>
    <tableColumn id="2858" xr3:uid="{00000000-0010-0000-0000-00002A0B0000}" name="列2830" dataDxfId="13527"/>
    <tableColumn id="2859" xr3:uid="{00000000-0010-0000-0000-00002B0B0000}" name="列2831" dataDxfId="13526"/>
    <tableColumn id="2860" xr3:uid="{00000000-0010-0000-0000-00002C0B0000}" name="列2832" dataDxfId="13525"/>
    <tableColumn id="2861" xr3:uid="{00000000-0010-0000-0000-00002D0B0000}" name="列2833" dataDxfId="13524"/>
    <tableColumn id="2862" xr3:uid="{00000000-0010-0000-0000-00002E0B0000}" name="列2834" dataDxfId="13523"/>
    <tableColumn id="2863" xr3:uid="{00000000-0010-0000-0000-00002F0B0000}" name="列2835" dataDxfId="13522"/>
    <tableColumn id="2864" xr3:uid="{00000000-0010-0000-0000-0000300B0000}" name="列2836" dataDxfId="13521"/>
    <tableColumn id="2865" xr3:uid="{00000000-0010-0000-0000-0000310B0000}" name="列2837" dataDxfId="13520"/>
    <tableColumn id="2866" xr3:uid="{00000000-0010-0000-0000-0000320B0000}" name="列2838" dataDxfId="13519"/>
    <tableColumn id="2867" xr3:uid="{00000000-0010-0000-0000-0000330B0000}" name="列2839" dataDxfId="13518"/>
    <tableColumn id="2868" xr3:uid="{00000000-0010-0000-0000-0000340B0000}" name="列2840" dataDxfId="13517"/>
    <tableColumn id="2869" xr3:uid="{00000000-0010-0000-0000-0000350B0000}" name="列2841" dataDxfId="13516"/>
    <tableColumn id="2870" xr3:uid="{00000000-0010-0000-0000-0000360B0000}" name="列2842" dataDxfId="13515"/>
    <tableColumn id="2871" xr3:uid="{00000000-0010-0000-0000-0000370B0000}" name="列2843" dataDxfId="13514"/>
    <tableColumn id="2872" xr3:uid="{00000000-0010-0000-0000-0000380B0000}" name="列2844" dataDxfId="13513"/>
    <tableColumn id="2873" xr3:uid="{00000000-0010-0000-0000-0000390B0000}" name="列2845" dataDxfId="13512"/>
    <tableColumn id="2874" xr3:uid="{00000000-0010-0000-0000-00003A0B0000}" name="列2846" dataDxfId="13511"/>
    <tableColumn id="2875" xr3:uid="{00000000-0010-0000-0000-00003B0B0000}" name="列2847" dataDxfId="13510"/>
    <tableColumn id="2876" xr3:uid="{00000000-0010-0000-0000-00003C0B0000}" name="列2848" dataDxfId="13509"/>
    <tableColumn id="2877" xr3:uid="{00000000-0010-0000-0000-00003D0B0000}" name="列2849" dataDxfId="13508"/>
    <tableColumn id="2878" xr3:uid="{00000000-0010-0000-0000-00003E0B0000}" name="列2850" dataDxfId="13507"/>
    <tableColumn id="2879" xr3:uid="{00000000-0010-0000-0000-00003F0B0000}" name="列2851" dataDxfId="13506"/>
    <tableColumn id="2880" xr3:uid="{00000000-0010-0000-0000-0000400B0000}" name="列2852" dataDxfId="13505"/>
    <tableColumn id="2881" xr3:uid="{00000000-0010-0000-0000-0000410B0000}" name="列2853" dataDxfId="13504"/>
    <tableColumn id="2882" xr3:uid="{00000000-0010-0000-0000-0000420B0000}" name="列2854" dataDxfId="13503"/>
    <tableColumn id="2883" xr3:uid="{00000000-0010-0000-0000-0000430B0000}" name="列2855" dataDxfId="13502"/>
    <tableColumn id="2884" xr3:uid="{00000000-0010-0000-0000-0000440B0000}" name="列2856" dataDxfId="13501"/>
    <tableColumn id="2885" xr3:uid="{00000000-0010-0000-0000-0000450B0000}" name="列2857" dataDxfId="13500"/>
    <tableColumn id="2886" xr3:uid="{00000000-0010-0000-0000-0000460B0000}" name="列2858" dataDxfId="13499"/>
    <tableColumn id="2887" xr3:uid="{00000000-0010-0000-0000-0000470B0000}" name="列2859" dataDxfId="13498"/>
    <tableColumn id="2888" xr3:uid="{00000000-0010-0000-0000-0000480B0000}" name="列2860" dataDxfId="13497"/>
    <tableColumn id="2889" xr3:uid="{00000000-0010-0000-0000-0000490B0000}" name="列2861" dataDxfId="13496"/>
    <tableColumn id="2890" xr3:uid="{00000000-0010-0000-0000-00004A0B0000}" name="列2862" dataDxfId="13495"/>
    <tableColumn id="2891" xr3:uid="{00000000-0010-0000-0000-00004B0B0000}" name="列2863" dataDxfId="13494"/>
    <tableColumn id="2892" xr3:uid="{00000000-0010-0000-0000-00004C0B0000}" name="列2864" dataDxfId="13493"/>
    <tableColumn id="2893" xr3:uid="{00000000-0010-0000-0000-00004D0B0000}" name="列2865" dataDxfId="13492"/>
    <tableColumn id="2894" xr3:uid="{00000000-0010-0000-0000-00004E0B0000}" name="列2866" dataDxfId="13491"/>
    <tableColumn id="2895" xr3:uid="{00000000-0010-0000-0000-00004F0B0000}" name="列2867" dataDxfId="13490"/>
    <tableColumn id="2896" xr3:uid="{00000000-0010-0000-0000-0000500B0000}" name="列2868" dataDxfId="13489"/>
    <tableColumn id="2897" xr3:uid="{00000000-0010-0000-0000-0000510B0000}" name="列2869" dataDxfId="13488"/>
    <tableColumn id="2898" xr3:uid="{00000000-0010-0000-0000-0000520B0000}" name="列2870" dataDxfId="13487"/>
    <tableColumn id="2899" xr3:uid="{00000000-0010-0000-0000-0000530B0000}" name="列2871" dataDxfId="13486"/>
    <tableColumn id="2900" xr3:uid="{00000000-0010-0000-0000-0000540B0000}" name="列2872" dataDxfId="13485"/>
    <tableColumn id="2901" xr3:uid="{00000000-0010-0000-0000-0000550B0000}" name="列2873" dataDxfId="13484"/>
    <tableColumn id="2902" xr3:uid="{00000000-0010-0000-0000-0000560B0000}" name="列2874" dataDxfId="13483"/>
    <tableColumn id="2903" xr3:uid="{00000000-0010-0000-0000-0000570B0000}" name="列2875" dataDxfId="13482"/>
    <tableColumn id="2904" xr3:uid="{00000000-0010-0000-0000-0000580B0000}" name="列2876" dataDxfId="13481"/>
    <tableColumn id="2905" xr3:uid="{00000000-0010-0000-0000-0000590B0000}" name="列2877" dataDxfId="13480"/>
    <tableColumn id="2906" xr3:uid="{00000000-0010-0000-0000-00005A0B0000}" name="列2878" dataDxfId="13479"/>
    <tableColumn id="2907" xr3:uid="{00000000-0010-0000-0000-00005B0B0000}" name="列2879" dataDxfId="13478"/>
    <tableColumn id="2908" xr3:uid="{00000000-0010-0000-0000-00005C0B0000}" name="列2880" dataDxfId="13477"/>
    <tableColumn id="2909" xr3:uid="{00000000-0010-0000-0000-00005D0B0000}" name="列2881" dataDxfId="13476"/>
    <tableColumn id="2910" xr3:uid="{00000000-0010-0000-0000-00005E0B0000}" name="列2882" dataDxfId="13475"/>
    <tableColumn id="2911" xr3:uid="{00000000-0010-0000-0000-00005F0B0000}" name="列2883" dataDxfId="13474"/>
    <tableColumn id="2912" xr3:uid="{00000000-0010-0000-0000-0000600B0000}" name="列2884" dataDxfId="13473"/>
    <tableColumn id="2913" xr3:uid="{00000000-0010-0000-0000-0000610B0000}" name="列2885" dataDxfId="13472"/>
    <tableColumn id="2914" xr3:uid="{00000000-0010-0000-0000-0000620B0000}" name="列2886" dataDxfId="13471"/>
    <tableColumn id="2915" xr3:uid="{00000000-0010-0000-0000-0000630B0000}" name="列2887" dataDxfId="13470"/>
    <tableColumn id="2916" xr3:uid="{00000000-0010-0000-0000-0000640B0000}" name="列2888" dataDxfId="13469"/>
    <tableColumn id="2917" xr3:uid="{00000000-0010-0000-0000-0000650B0000}" name="列2889" dataDxfId="13468"/>
    <tableColumn id="2918" xr3:uid="{00000000-0010-0000-0000-0000660B0000}" name="列2890" dataDxfId="13467"/>
    <tableColumn id="2919" xr3:uid="{00000000-0010-0000-0000-0000670B0000}" name="列2891" dataDxfId="13466"/>
    <tableColumn id="2920" xr3:uid="{00000000-0010-0000-0000-0000680B0000}" name="列2892" dataDxfId="13465"/>
    <tableColumn id="2921" xr3:uid="{00000000-0010-0000-0000-0000690B0000}" name="列2893" dataDxfId="13464"/>
    <tableColumn id="2922" xr3:uid="{00000000-0010-0000-0000-00006A0B0000}" name="列2894" dataDxfId="13463"/>
    <tableColumn id="2923" xr3:uid="{00000000-0010-0000-0000-00006B0B0000}" name="列2895" dataDxfId="13462"/>
    <tableColumn id="2924" xr3:uid="{00000000-0010-0000-0000-00006C0B0000}" name="列2896" dataDxfId="13461"/>
    <tableColumn id="2925" xr3:uid="{00000000-0010-0000-0000-00006D0B0000}" name="列2897" dataDxfId="13460"/>
    <tableColumn id="2926" xr3:uid="{00000000-0010-0000-0000-00006E0B0000}" name="列2898" dataDxfId="13459"/>
    <tableColumn id="2927" xr3:uid="{00000000-0010-0000-0000-00006F0B0000}" name="列2899" dataDxfId="13458"/>
    <tableColumn id="2928" xr3:uid="{00000000-0010-0000-0000-0000700B0000}" name="列2900" dataDxfId="13457"/>
    <tableColumn id="2929" xr3:uid="{00000000-0010-0000-0000-0000710B0000}" name="列2901" dataDxfId="13456"/>
    <tableColumn id="2930" xr3:uid="{00000000-0010-0000-0000-0000720B0000}" name="列2902" dataDxfId="13455"/>
    <tableColumn id="2931" xr3:uid="{00000000-0010-0000-0000-0000730B0000}" name="列2903" dataDxfId="13454"/>
    <tableColumn id="2932" xr3:uid="{00000000-0010-0000-0000-0000740B0000}" name="列2904" dataDxfId="13453"/>
    <tableColumn id="2933" xr3:uid="{00000000-0010-0000-0000-0000750B0000}" name="列2905" dataDxfId="13452"/>
    <tableColumn id="2934" xr3:uid="{00000000-0010-0000-0000-0000760B0000}" name="列2906" dataDxfId="13451"/>
    <tableColumn id="2935" xr3:uid="{00000000-0010-0000-0000-0000770B0000}" name="列2907" dataDxfId="13450"/>
    <tableColumn id="2936" xr3:uid="{00000000-0010-0000-0000-0000780B0000}" name="列2908" dataDxfId="13449"/>
    <tableColumn id="2937" xr3:uid="{00000000-0010-0000-0000-0000790B0000}" name="列2909" dataDxfId="13448"/>
    <tableColumn id="2938" xr3:uid="{00000000-0010-0000-0000-00007A0B0000}" name="列2910" dataDxfId="13447"/>
    <tableColumn id="2939" xr3:uid="{00000000-0010-0000-0000-00007B0B0000}" name="列2911" dataDxfId="13446"/>
    <tableColumn id="2940" xr3:uid="{00000000-0010-0000-0000-00007C0B0000}" name="列2912" dataDxfId="13445"/>
    <tableColumn id="2941" xr3:uid="{00000000-0010-0000-0000-00007D0B0000}" name="列2913" dataDxfId="13444"/>
    <tableColumn id="2942" xr3:uid="{00000000-0010-0000-0000-00007E0B0000}" name="列2914" dataDxfId="13443"/>
    <tableColumn id="2943" xr3:uid="{00000000-0010-0000-0000-00007F0B0000}" name="列2915" dataDxfId="13442"/>
    <tableColumn id="2944" xr3:uid="{00000000-0010-0000-0000-0000800B0000}" name="列2916" dataDxfId="13441"/>
    <tableColumn id="2945" xr3:uid="{00000000-0010-0000-0000-0000810B0000}" name="列2917" dataDxfId="13440"/>
    <tableColumn id="2946" xr3:uid="{00000000-0010-0000-0000-0000820B0000}" name="列2918" dataDxfId="13439"/>
    <tableColumn id="2947" xr3:uid="{00000000-0010-0000-0000-0000830B0000}" name="列2919" dataDxfId="13438"/>
    <tableColumn id="2948" xr3:uid="{00000000-0010-0000-0000-0000840B0000}" name="列2920" dataDxfId="13437"/>
    <tableColumn id="2949" xr3:uid="{00000000-0010-0000-0000-0000850B0000}" name="列2921" dataDxfId="13436"/>
    <tableColumn id="2950" xr3:uid="{00000000-0010-0000-0000-0000860B0000}" name="列2922" dataDxfId="13435"/>
    <tableColumn id="2951" xr3:uid="{00000000-0010-0000-0000-0000870B0000}" name="列2923" dataDxfId="13434"/>
    <tableColumn id="2952" xr3:uid="{00000000-0010-0000-0000-0000880B0000}" name="列2924" dataDxfId="13433"/>
    <tableColumn id="2953" xr3:uid="{00000000-0010-0000-0000-0000890B0000}" name="列2925" dataDxfId="13432"/>
    <tableColumn id="2954" xr3:uid="{00000000-0010-0000-0000-00008A0B0000}" name="列2926" dataDxfId="13431"/>
    <tableColumn id="2955" xr3:uid="{00000000-0010-0000-0000-00008B0B0000}" name="列2927" dataDxfId="13430"/>
    <tableColumn id="2956" xr3:uid="{00000000-0010-0000-0000-00008C0B0000}" name="列2928" dataDxfId="13429"/>
    <tableColumn id="2957" xr3:uid="{00000000-0010-0000-0000-00008D0B0000}" name="列2929" dataDxfId="13428"/>
    <tableColumn id="2958" xr3:uid="{00000000-0010-0000-0000-00008E0B0000}" name="列2930" dataDxfId="13427"/>
    <tableColumn id="2959" xr3:uid="{00000000-0010-0000-0000-00008F0B0000}" name="列2931" dataDxfId="13426"/>
    <tableColumn id="2960" xr3:uid="{00000000-0010-0000-0000-0000900B0000}" name="列2932" dataDxfId="13425"/>
    <tableColumn id="2961" xr3:uid="{00000000-0010-0000-0000-0000910B0000}" name="列2933" dataDxfId="13424"/>
    <tableColumn id="2962" xr3:uid="{00000000-0010-0000-0000-0000920B0000}" name="列2934" dataDxfId="13423"/>
    <tableColumn id="2963" xr3:uid="{00000000-0010-0000-0000-0000930B0000}" name="列2935" dataDxfId="13422"/>
    <tableColumn id="2964" xr3:uid="{00000000-0010-0000-0000-0000940B0000}" name="列2936" dataDxfId="13421"/>
    <tableColumn id="2965" xr3:uid="{00000000-0010-0000-0000-0000950B0000}" name="列2937" dataDxfId="13420"/>
    <tableColumn id="2966" xr3:uid="{00000000-0010-0000-0000-0000960B0000}" name="列2938" dataDxfId="13419"/>
    <tableColumn id="2967" xr3:uid="{00000000-0010-0000-0000-0000970B0000}" name="列2939" dataDxfId="13418"/>
    <tableColumn id="2968" xr3:uid="{00000000-0010-0000-0000-0000980B0000}" name="列2940" dataDxfId="13417"/>
    <tableColumn id="2969" xr3:uid="{00000000-0010-0000-0000-0000990B0000}" name="列2941" dataDxfId="13416"/>
    <tableColumn id="2970" xr3:uid="{00000000-0010-0000-0000-00009A0B0000}" name="列2942" dataDxfId="13415"/>
    <tableColumn id="2971" xr3:uid="{00000000-0010-0000-0000-00009B0B0000}" name="列2943" dataDxfId="13414"/>
    <tableColumn id="2972" xr3:uid="{00000000-0010-0000-0000-00009C0B0000}" name="列2944" dataDxfId="13413"/>
    <tableColumn id="2973" xr3:uid="{00000000-0010-0000-0000-00009D0B0000}" name="列2945" dataDxfId="13412"/>
    <tableColumn id="2974" xr3:uid="{00000000-0010-0000-0000-00009E0B0000}" name="列2946" dataDxfId="13411"/>
    <tableColumn id="2975" xr3:uid="{00000000-0010-0000-0000-00009F0B0000}" name="列2947" dataDxfId="13410"/>
    <tableColumn id="2976" xr3:uid="{00000000-0010-0000-0000-0000A00B0000}" name="列2948" dataDxfId="13409"/>
    <tableColumn id="2977" xr3:uid="{00000000-0010-0000-0000-0000A10B0000}" name="列2949" dataDxfId="13408"/>
    <tableColumn id="2978" xr3:uid="{00000000-0010-0000-0000-0000A20B0000}" name="列2950" dataDxfId="13407"/>
    <tableColumn id="2979" xr3:uid="{00000000-0010-0000-0000-0000A30B0000}" name="列2951" dataDxfId="13406"/>
    <tableColumn id="2980" xr3:uid="{00000000-0010-0000-0000-0000A40B0000}" name="列2952" dataDxfId="13405"/>
    <tableColumn id="2981" xr3:uid="{00000000-0010-0000-0000-0000A50B0000}" name="列2953" dataDxfId="13404"/>
    <tableColumn id="2982" xr3:uid="{00000000-0010-0000-0000-0000A60B0000}" name="列2954" dataDxfId="13403"/>
    <tableColumn id="2983" xr3:uid="{00000000-0010-0000-0000-0000A70B0000}" name="列2955" dataDxfId="13402"/>
    <tableColumn id="2984" xr3:uid="{00000000-0010-0000-0000-0000A80B0000}" name="列2956" dataDxfId="13401"/>
    <tableColumn id="2985" xr3:uid="{00000000-0010-0000-0000-0000A90B0000}" name="列2957" dataDxfId="13400"/>
    <tableColumn id="2986" xr3:uid="{00000000-0010-0000-0000-0000AA0B0000}" name="列2958" dataDxfId="13399"/>
    <tableColumn id="2987" xr3:uid="{00000000-0010-0000-0000-0000AB0B0000}" name="列2959" dataDxfId="13398"/>
    <tableColumn id="2988" xr3:uid="{00000000-0010-0000-0000-0000AC0B0000}" name="列2960" dataDxfId="13397"/>
    <tableColumn id="2989" xr3:uid="{00000000-0010-0000-0000-0000AD0B0000}" name="列2961" dataDxfId="13396"/>
    <tableColumn id="2990" xr3:uid="{00000000-0010-0000-0000-0000AE0B0000}" name="列2962" dataDxfId="13395"/>
    <tableColumn id="2991" xr3:uid="{00000000-0010-0000-0000-0000AF0B0000}" name="列2963" dataDxfId="13394"/>
    <tableColumn id="2992" xr3:uid="{00000000-0010-0000-0000-0000B00B0000}" name="列2964" dataDxfId="13393"/>
    <tableColumn id="2993" xr3:uid="{00000000-0010-0000-0000-0000B10B0000}" name="列2965" dataDxfId="13392"/>
    <tableColumn id="2994" xr3:uid="{00000000-0010-0000-0000-0000B20B0000}" name="列2966" dataDxfId="13391"/>
    <tableColumn id="2995" xr3:uid="{00000000-0010-0000-0000-0000B30B0000}" name="列2967" dataDxfId="13390"/>
    <tableColumn id="2996" xr3:uid="{00000000-0010-0000-0000-0000B40B0000}" name="列2968" dataDxfId="13389"/>
    <tableColumn id="2997" xr3:uid="{00000000-0010-0000-0000-0000B50B0000}" name="列2969" dataDxfId="13388"/>
    <tableColumn id="2998" xr3:uid="{00000000-0010-0000-0000-0000B60B0000}" name="列2970" dataDxfId="13387"/>
    <tableColumn id="2999" xr3:uid="{00000000-0010-0000-0000-0000B70B0000}" name="列2971" dataDxfId="13386"/>
    <tableColumn id="3000" xr3:uid="{00000000-0010-0000-0000-0000B80B0000}" name="列2972" dataDxfId="13385"/>
    <tableColumn id="3001" xr3:uid="{00000000-0010-0000-0000-0000B90B0000}" name="列2973" dataDxfId="13384"/>
    <tableColumn id="3002" xr3:uid="{00000000-0010-0000-0000-0000BA0B0000}" name="列2974" dataDxfId="13383"/>
    <tableColumn id="3003" xr3:uid="{00000000-0010-0000-0000-0000BB0B0000}" name="列2975" dataDxfId="13382"/>
    <tableColumn id="3004" xr3:uid="{00000000-0010-0000-0000-0000BC0B0000}" name="列2976" dataDxfId="13381"/>
    <tableColumn id="3005" xr3:uid="{00000000-0010-0000-0000-0000BD0B0000}" name="列2977" dataDxfId="13380"/>
    <tableColumn id="3006" xr3:uid="{00000000-0010-0000-0000-0000BE0B0000}" name="列2978" dataDxfId="13379"/>
    <tableColumn id="3007" xr3:uid="{00000000-0010-0000-0000-0000BF0B0000}" name="列2979" dataDxfId="13378"/>
    <tableColumn id="3008" xr3:uid="{00000000-0010-0000-0000-0000C00B0000}" name="列2980" dataDxfId="13377"/>
    <tableColumn id="3009" xr3:uid="{00000000-0010-0000-0000-0000C10B0000}" name="列2981" dataDxfId="13376"/>
    <tableColumn id="3010" xr3:uid="{00000000-0010-0000-0000-0000C20B0000}" name="列2982" dataDxfId="13375"/>
    <tableColumn id="3011" xr3:uid="{00000000-0010-0000-0000-0000C30B0000}" name="列2983" dataDxfId="13374"/>
    <tableColumn id="3012" xr3:uid="{00000000-0010-0000-0000-0000C40B0000}" name="列2984" dataDxfId="13373"/>
    <tableColumn id="3013" xr3:uid="{00000000-0010-0000-0000-0000C50B0000}" name="列2985" dataDxfId="13372"/>
    <tableColumn id="3014" xr3:uid="{00000000-0010-0000-0000-0000C60B0000}" name="列2986" dataDxfId="13371"/>
    <tableColumn id="3015" xr3:uid="{00000000-0010-0000-0000-0000C70B0000}" name="列2987" dataDxfId="13370"/>
    <tableColumn id="3016" xr3:uid="{00000000-0010-0000-0000-0000C80B0000}" name="列2988" dataDxfId="13369"/>
    <tableColumn id="3017" xr3:uid="{00000000-0010-0000-0000-0000C90B0000}" name="列2989" dataDxfId="13368"/>
    <tableColumn id="3018" xr3:uid="{00000000-0010-0000-0000-0000CA0B0000}" name="列2990" dataDxfId="13367"/>
    <tableColumn id="3019" xr3:uid="{00000000-0010-0000-0000-0000CB0B0000}" name="列2991" dataDxfId="13366"/>
    <tableColumn id="3020" xr3:uid="{00000000-0010-0000-0000-0000CC0B0000}" name="列2992" dataDxfId="13365"/>
    <tableColumn id="3021" xr3:uid="{00000000-0010-0000-0000-0000CD0B0000}" name="列2993" dataDxfId="13364"/>
    <tableColumn id="3022" xr3:uid="{00000000-0010-0000-0000-0000CE0B0000}" name="列2994" dataDxfId="13363"/>
    <tableColumn id="3023" xr3:uid="{00000000-0010-0000-0000-0000CF0B0000}" name="列2995" dataDxfId="13362"/>
    <tableColumn id="3024" xr3:uid="{00000000-0010-0000-0000-0000D00B0000}" name="列2996" dataDxfId="13361"/>
    <tableColumn id="3025" xr3:uid="{00000000-0010-0000-0000-0000D10B0000}" name="列2997" dataDxfId="13360"/>
    <tableColumn id="3026" xr3:uid="{00000000-0010-0000-0000-0000D20B0000}" name="列2998" dataDxfId="13359"/>
    <tableColumn id="3027" xr3:uid="{00000000-0010-0000-0000-0000D30B0000}" name="列2999" dataDxfId="13358"/>
    <tableColumn id="3028" xr3:uid="{00000000-0010-0000-0000-0000D40B0000}" name="列3000" dataDxfId="13357"/>
    <tableColumn id="3029" xr3:uid="{00000000-0010-0000-0000-0000D50B0000}" name="列3001" dataDxfId="13356"/>
    <tableColumn id="3030" xr3:uid="{00000000-0010-0000-0000-0000D60B0000}" name="列3002" dataDxfId="13355"/>
    <tableColumn id="3031" xr3:uid="{00000000-0010-0000-0000-0000D70B0000}" name="列3003" dataDxfId="13354"/>
    <tableColumn id="3032" xr3:uid="{00000000-0010-0000-0000-0000D80B0000}" name="列3004" dataDxfId="13353"/>
    <tableColumn id="3033" xr3:uid="{00000000-0010-0000-0000-0000D90B0000}" name="列3005" dataDxfId="13352"/>
    <tableColumn id="3034" xr3:uid="{00000000-0010-0000-0000-0000DA0B0000}" name="列3006" dataDxfId="13351"/>
    <tableColumn id="3035" xr3:uid="{00000000-0010-0000-0000-0000DB0B0000}" name="列3007" dataDxfId="13350"/>
    <tableColumn id="3036" xr3:uid="{00000000-0010-0000-0000-0000DC0B0000}" name="列3008" dataDxfId="13349"/>
    <tableColumn id="3037" xr3:uid="{00000000-0010-0000-0000-0000DD0B0000}" name="列3009" dataDxfId="13348"/>
    <tableColumn id="3038" xr3:uid="{00000000-0010-0000-0000-0000DE0B0000}" name="列3010" dataDxfId="13347"/>
    <tableColumn id="3039" xr3:uid="{00000000-0010-0000-0000-0000DF0B0000}" name="列3011" dataDxfId="13346"/>
    <tableColumn id="3040" xr3:uid="{00000000-0010-0000-0000-0000E00B0000}" name="列3012" dataDxfId="13345"/>
    <tableColumn id="3041" xr3:uid="{00000000-0010-0000-0000-0000E10B0000}" name="列3013" dataDxfId="13344"/>
    <tableColumn id="3042" xr3:uid="{00000000-0010-0000-0000-0000E20B0000}" name="列3014" dataDxfId="13343"/>
    <tableColumn id="3043" xr3:uid="{00000000-0010-0000-0000-0000E30B0000}" name="列3015" dataDxfId="13342"/>
    <tableColumn id="3044" xr3:uid="{00000000-0010-0000-0000-0000E40B0000}" name="列3016" dataDxfId="13341"/>
    <tableColumn id="3045" xr3:uid="{00000000-0010-0000-0000-0000E50B0000}" name="列3017" dataDxfId="13340"/>
    <tableColumn id="3046" xr3:uid="{00000000-0010-0000-0000-0000E60B0000}" name="列3018" dataDxfId="13339"/>
    <tableColumn id="3047" xr3:uid="{00000000-0010-0000-0000-0000E70B0000}" name="列3019" dataDxfId="13338"/>
    <tableColumn id="3048" xr3:uid="{00000000-0010-0000-0000-0000E80B0000}" name="列3020" dataDxfId="13337"/>
    <tableColumn id="3049" xr3:uid="{00000000-0010-0000-0000-0000E90B0000}" name="列3021" dataDxfId="13336"/>
    <tableColumn id="3050" xr3:uid="{00000000-0010-0000-0000-0000EA0B0000}" name="列3022" dataDxfId="13335"/>
    <tableColumn id="3051" xr3:uid="{00000000-0010-0000-0000-0000EB0B0000}" name="列3023" dataDxfId="13334"/>
    <tableColumn id="3052" xr3:uid="{00000000-0010-0000-0000-0000EC0B0000}" name="列3024" dataDxfId="13333"/>
    <tableColumn id="3053" xr3:uid="{00000000-0010-0000-0000-0000ED0B0000}" name="列3025" dataDxfId="13332"/>
    <tableColumn id="3054" xr3:uid="{00000000-0010-0000-0000-0000EE0B0000}" name="列3026" dataDxfId="13331"/>
    <tableColumn id="3055" xr3:uid="{00000000-0010-0000-0000-0000EF0B0000}" name="列3027" dataDxfId="13330"/>
    <tableColumn id="3056" xr3:uid="{00000000-0010-0000-0000-0000F00B0000}" name="列3028" dataDxfId="13329"/>
    <tableColumn id="3057" xr3:uid="{00000000-0010-0000-0000-0000F10B0000}" name="列3029" dataDxfId="13328"/>
    <tableColumn id="3058" xr3:uid="{00000000-0010-0000-0000-0000F20B0000}" name="列3030" dataDxfId="13327"/>
    <tableColumn id="3059" xr3:uid="{00000000-0010-0000-0000-0000F30B0000}" name="列3031" dataDxfId="13326"/>
    <tableColumn id="3060" xr3:uid="{00000000-0010-0000-0000-0000F40B0000}" name="列3032" dataDxfId="13325"/>
    <tableColumn id="3061" xr3:uid="{00000000-0010-0000-0000-0000F50B0000}" name="列3033" dataDxfId="13324"/>
    <tableColumn id="3062" xr3:uid="{00000000-0010-0000-0000-0000F60B0000}" name="列3034" dataDxfId="13323"/>
    <tableColumn id="3063" xr3:uid="{00000000-0010-0000-0000-0000F70B0000}" name="列3035" dataDxfId="13322"/>
    <tableColumn id="3064" xr3:uid="{00000000-0010-0000-0000-0000F80B0000}" name="列3036" dataDxfId="13321"/>
    <tableColumn id="3065" xr3:uid="{00000000-0010-0000-0000-0000F90B0000}" name="列3037" dataDxfId="13320"/>
    <tableColumn id="3066" xr3:uid="{00000000-0010-0000-0000-0000FA0B0000}" name="列3038" dataDxfId="13319"/>
    <tableColumn id="3067" xr3:uid="{00000000-0010-0000-0000-0000FB0B0000}" name="列3039" dataDxfId="13318"/>
    <tableColumn id="3068" xr3:uid="{00000000-0010-0000-0000-0000FC0B0000}" name="列3040" dataDxfId="13317"/>
    <tableColumn id="3069" xr3:uid="{00000000-0010-0000-0000-0000FD0B0000}" name="列3041" dataDxfId="13316"/>
    <tableColumn id="3070" xr3:uid="{00000000-0010-0000-0000-0000FE0B0000}" name="列3042" dataDxfId="13315"/>
    <tableColumn id="3071" xr3:uid="{00000000-0010-0000-0000-0000FF0B0000}" name="列3043" dataDxfId="13314"/>
    <tableColumn id="3072" xr3:uid="{00000000-0010-0000-0000-0000000C0000}" name="列3044" dataDxfId="13313"/>
    <tableColumn id="3073" xr3:uid="{00000000-0010-0000-0000-0000010C0000}" name="列3045" dataDxfId="13312"/>
    <tableColumn id="3074" xr3:uid="{00000000-0010-0000-0000-0000020C0000}" name="列3046" dataDxfId="13311"/>
    <tableColumn id="3075" xr3:uid="{00000000-0010-0000-0000-0000030C0000}" name="列3047" dataDxfId="13310"/>
    <tableColumn id="3076" xr3:uid="{00000000-0010-0000-0000-0000040C0000}" name="列3048" dataDxfId="13309"/>
    <tableColumn id="3077" xr3:uid="{00000000-0010-0000-0000-0000050C0000}" name="列3049" dataDxfId="13308"/>
    <tableColumn id="3078" xr3:uid="{00000000-0010-0000-0000-0000060C0000}" name="列3050" dataDxfId="13307"/>
    <tableColumn id="3079" xr3:uid="{00000000-0010-0000-0000-0000070C0000}" name="列3051" dataDxfId="13306"/>
    <tableColumn id="3080" xr3:uid="{00000000-0010-0000-0000-0000080C0000}" name="列3052" dataDxfId="13305"/>
    <tableColumn id="3081" xr3:uid="{00000000-0010-0000-0000-0000090C0000}" name="列3053" dataDxfId="13304"/>
    <tableColumn id="3082" xr3:uid="{00000000-0010-0000-0000-00000A0C0000}" name="列3054" dataDxfId="13303"/>
    <tableColumn id="3083" xr3:uid="{00000000-0010-0000-0000-00000B0C0000}" name="列3055" dataDxfId="13302"/>
    <tableColumn id="3084" xr3:uid="{00000000-0010-0000-0000-00000C0C0000}" name="列3056" dataDxfId="13301"/>
    <tableColumn id="3085" xr3:uid="{00000000-0010-0000-0000-00000D0C0000}" name="列3057" dataDxfId="13300"/>
    <tableColumn id="3086" xr3:uid="{00000000-0010-0000-0000-00000E0C0000}" name="列3058" dataDxfId="13299"/>
    <tableColumn id="3087" xr3:uid="{00000000-0010-0000-0000-00000F0C0000}" name="列3059" dataDxfId="13298"/>
    <tableColumn id="3088" xr3:uid="{00000000-0010-0000-0000-0000100C0000}" name="列3060" dataDxfId="13297"/>
    <tableColumn id="3089" xr3:uid="{00000000-0010-0000-0000-0000110C0000}" name="列3061" dataDxfId="13296"/>
    <tableColumn id="3090" xr3:uid="{00000000-0010-0000-0000-0000120C0000}" name="列3062" dataDxfId="13295"/>
    <tableColumn id="3091" xr3:uid="{00000000-0010-0000-0000-0000130C0000}" name="列3063" dataDxfId="13294"/>
    <tableColumn id="3092" xr3:uid="{00000000-0010-0000-0000-0000140C0000}" name="列3064" dataDxfId="13293"/>
    <tableColumn id="3093" xr3:uid="{00000000-0010-0000-0000-0000150C0000}" name="列3065" dataDxfId="13292"/>
    <tableColumn id="3094" xr3:uid="{00000000-0010-0000-0000-0000160C0000}" name="列3066" dataDxfId="13291"/>
    <tableColumn id="3095" xr3:uid="{00000000-0010-0000-0000-0000170C0000}" name="列3067" dataDxfId="13290"/>
    <tableColumn id="3096" xr3:uid="{00000000-0010-0000-0000-0000180C0000}" name="列3068" dataDxfId="13289"/>
    <tableColumn id="3097" xr3:uid="{00000000-0010-0000-0000-0000190C0000}" name="列3069" dataDxfId="13288"/>
    <tableColumn id="3098" xr3:uid="{00000000-0010-0000-0000-00001A0C0000}" name="列3070" dataDxfId="13287"/>
    <tableColumn id="3099" xr3:uid="{00000000-0010-0000-0000-00001B0C0000}" name="列3071" dataDxfId="13286"/>
    <tableColumn id="3100" xr3:uid="{00000000-0010-0000-0000-00001C0C0000}" name="列3072" dataDxfId="13285"/>
    <tableColumn id="3101" xr3:uid="{00000000-0010-0000-0000-00001D0C0000}" name="列3073" dataDxfId="13284"/>
    <tableColumn id="3102" xr3:uid="{00000000-0010-0000-0000-00001E0C0000}" name="列3074" dataDxfId="13283"/>
    <tableColumn id="3103" xr3:uid="{00000000-0010-0000-0000-00001F0C0000}" name="列3075" dataDxfId="13282"/>
    <tableColumn id="3104" xr3:uid="{00000000-0010-0000-0000-0000200C0000}" name="列3076" dataDxfId="13281"/>
    <tableColumn id="3105" xr3:uid="{00000000-0010-0000-0000-0000210C0000}" name="列3077" dataDxfId="13280"/>
    <tableColumn id="3106" xr3:uid="{00000000-0010-0000-0000-0000220C0000}" name="列3078" dataDxfId="13279"/>
    <tableColumn id="3107" xr3:uid="{00000000-0010-0000-0000-0000230C0000}" name="列3079" dataDxfId="13278"/>
    <tableColumn id="3108" xr3:uid="{00000000-0010-0000-0000-0000240C0000}" name="列3080" dataDxfId="13277"/>
    <tableColumn id="3109" xr3:uid="{00000000-0010-0000-0000-0000250C0000}" name="列3081" dataDxfId="13276"/>
    <tableColumn id="3110" xr3:uid="{00000000-0010-0000-0000-0000260C0000}" name="列3082" dataDxfId="13275"/>
    <tableColumn id="3111" xr3:uid="{00000000-0010-0000-0000-0000270C0000}" name="列3083" dataDxfId="13274"/>
    <tableColumn id="3112" xr3:uid="{00000000-0010-0000-0000-0000280C0000}" name="列3084" dataDxfId="13273"/>
    <tableColumn id="3113" xr3:uid="{00000000-0010-0000-0000-0000290C0000}" name="列3085" dataDxfId="13272"/>
    <tableColumn id="3114" xr3:uid="{00000000-0010-0000-0000-00002A0C0000}" name="列3086" dataDxfId="13271"/>
    <tableColumn id="3115" xr3:uid="{00000000-0010-0000-0000-00002B0C0000}" name="列3087" dataDxfId="13270"/>
    <tableColumn id="3116" xr3:uid="{00000000-0010-0000-0000-00002C0C0000}" name="列3088" dataDxfId="13269"/>
    <tableColumn id="3117" xr3:uid="{00000000-0010-0000-0000-00002D0C0000}" name="列3089" dataDxfId="13268"/>
    <tableColumn id="3118" xr3:uid="{00000000-0010-0000-0000-00002E0C0000}" name="列3090" dataDxfId="13267"/>
    <tableColumn id="3119" xr3:uid="{00000000-0010-0000-0000-00002F0C0000}" name="列3091" dataDxfId="13266"/>
    <tableColumn id="3120" xr3:uid="{00000000-0010-0000-0000-0000300C0000}" name="列3092" dataDxfId="13265"/>
    <tableColumn id="3121" xr3:uid="{00000000-0010-0000-0000-0000310C0000}" name="列3093" dataDxfId="13264"/>
    <tableColumn id="3122" xr3:uid="{00000000-0010-0000-0000-0000320C0000}" name="列3094" dataDxfId="13263"/>
    <tableColumn id="3123" xr3:uid="{00000000-0010-0000-0000-0000330C0000}" name="列3095" dataDxfId="13262"/>
    <tableColumn id="3124" xr3:uid="{00000000-0010-0000-0000-0000340C0000}" name="列3096" dataDxfId="13261"/>
    <tableColumn id="3125" xr3:uid="{00000000-0010-0000-0000-0000350C0000}" name="列3097" dataDxfId="13260"/>
    <tableColumn id="3126" xr3:uid="{00000000-0010-0000-0000-0000360C0000}" name="列3098" dataDxfId="13259"/>
    <tableColumn id="3127" xr3:uid="{00000000-0010-0000-0000-0000370C0000}" name="列3099" dataDxfId="13258"/>
    <tableColumn id="3128" xr3:uid="{00000000-0010-0000-0000-0000380C0000}" name="列3100" dataDxfId="13257"/>
    <tableColumn id="3129" xr3:uid="{00000000-0010-0000-0000-0000390C0000}" name="列3101" dataDxfId="13256"/>
    <tableColumn id="3130" xr3:uid="{00000000-0010-0000-0000-00003A0C0000}" name="列3102" dataDxfId="13255"/>
    <tableColumn id="3131" xr3:uid="{00000000-0010-0000-0000-00003B0C0000}" name="列3103" dataDxfId="13254"/>
    <tableColumn id="3132" xr3:uid="{00000000-0010-0000-0000-00003C0C0000}" name="列3104" dataDxfId="13253"/>
    <tableColumn id="3133" xr3:uid="{00000000-0010-0000-0000-00003D0C0000}" name="列3105" dataDxfId="13252"/>
    <tableColumn id="3134" xr3:uid="{00000000-0010-0000-0000-00003E0C0000}" name="列3106" dataDxfId="13251"/>
    <tableColumn id="3135" xr3:uid="{00000000-0010-0000-0000-00003F0C0000}" name="列3107" dataDxfId="13250"/>
    <tableColumn id="3136" xr3:uid="{00000000-0010-0000-0000-0000400C0000}" name="列3108" dataDxfId="13249"/>
    <tableColumn id="3137" xr3:uid="{00000000-0010-0000-0000-0000410C0000}" name="列3109" dataDxfId="13248"/>
    <tableColumn id="3138" xr3:uid="{00000000-0010-0000-0000-0000420C0000}" name="列3110" dataDxfId="13247"/>
    <tableColumn id="3139" xr3:uid="{00000000-0010-0000-0000-0000430C0000}" name="列3111" dataDxfId="13246"/>
    <tableColumn id="3140" xr3:uid="{00000000-0010-0000-0000-0000440C0000}" name="列3112" dataDxfId="13245"/>
    <tableColumn id="3141" xr3:uid="{00000000-0010-0000-0000-0000450C0000}" name="列3113" dataDxfId="13244"/>
    <tableColumn id="3142" xr3:uid="{00000000-0010-0000-0000-0000460C0000}" name="列3114" dataDxfId="13243"/>
    <tableColumn id="3143" xr3:uid="{00000000-0010-0000-0000-0000470C0000}" name="列3115" dataDxfId="13242"/>
    <tableColumn id="3144" xr3:uid="{00000000-0010-0000-0000-0000480C0000}" name="列3116" dataDxfId="13241"/>
    <tableColumn id="3145" xr3:uid="{00000000-0010-0000-0000-0000490C0000}" name="列3117" dataDxfId="13240"/>
    <tableColumn id="3146" xr3:uid="{00000000-0010-0000-0000-00004A0C0000}" name="列3118" dataDxfId="13239"/>
    <tableColumn id="3147" xr3:uid="{00000000-0010-0000-0000-00004B0C0000}" name="列3119" dataDxfId="13238"/>
    <tableColumn id="3148" xr3:uid="{00000000-0010-0000-0000-00004C0C0000}" name="列3120" dataDxfId="13237"/>
    <tableColumn id="3149" xr3:uid="{00000000-0010-0000-0000-00004D0C0000}" name="列3121" dataDxfId="13236"/>
    <tableColumn id="3150" xr3:uid="{00000000-0010-0000-0000-00004E0C0000}" name="列3122" dataDxfId="13235"/>
    <tableColumn id="3151" xr3:uid="{00000000-0010-0000-0000-00004F0C0000}" name="列3123" dataDxfId="13234"/>
    <tableColumn id="3152" xr3:uid="{00000000-0010-0000-0000-0000500C0000}" name="列3124" dataDxfId="13233"/>
    <tableColumn id="3153" xr3:uid="{00000000-0010-0000-0000-0000510C0000}" name="列3125" dataDxfId="13232"/>
    <tableColumn id="3154" xr3:uid="{00000000-0010-0000-0000-0000520C0000}" name="列3126" dataDxfId="13231"/>
    <tableColumn id="3155" xr3:uid="{00000000-0010-0000-0000-0000530C0000}" name="列3127" dataDxfId="13230"/>
    <tableColumn id="3156" xr3:uid="{00000000-0010-0000-0000-0000540C0000}" name="列3128" dataDxfId="13229"/>
    <tableColumn id="3157" xr3:uid="{00000000-0010-0000-0000-0000550C0000}" name="列3129" dataDxfId="13228"/>
    <tableColumn id="3158" xr3:uid="{00000000-0010-0000-0000-0000560C0000}" name="列3130" dataDxfId="13227"/>
    <tableColumn id="3159" xr3:uid="{00000000-0010-0000-0000-0000570C0000}" name="列3131" dataDxfId="13226"/>
    <tableColumn id="3160" xr3:uid="{00000000-0010-0000-0000-0000580C0000}" name="列3132" dataDxfId="13225"/>
    <tableColumn id="3161" xr3:uid="{00000000-0010-0000-0000-0000590C0000}" name="列3133" dataDxfId="13224"/>
    <tableColumn id="3162" xr3:uid="{00000000-0010-0000-0000-00005A0C0000}" name="列3134" dataDxfId="13223"/>
    <tableColumn id="3163" xr3:uid="{00000000-0010-0000-0000-00005B0C0000}" name="列3135" dataDxfId="13222"/>
    <tableColumn id="3164" xr3:uid="{00000000-0010-0000-0000-00005C0C0000}" name="列3136" dataDxfId="13221"/>
    <tableColumn id="3165" xr3:uid="{00000000-0010-0000-0000-00005D0C0000}" name="列3137" dataDxfId="13220"/>
    <tableColumn id="3166" xr3:uid="{00000000-0010-0000-0000-00005E0C0000}" name="列3138" dataDxfId="13219"/>
    <tableColumn id="3167" xr3:uid="{00000000-0010-0000-0000-00005F0C0000}" name="列3139" dataDxfId="13218"/>
    <tableColumn id="3168" xr3:uid="{00000000-0010-0000-0000-0000600C0000}" name="列3140" dataDxfId="13217"/>
    <tableColumn id="3169" xr3:uid="{00000000-0010-0000-0000-0000610C0000}" name="列3141" dataDxfId="13216"/>
    <tableColumn id="3170" xr3:uid="{00000000-0010-0000-0000-0000620C0000}" name="列3142" dataDxfId="13215"/>
    <tableColumn id="3171" xr3:uid="{00000000-0010-0000-0000-0000630C0000}" name="列3143" dataDxfId="13214"/>
    <tableColumn id="3172" xr3:uid="{00000000-0010-0000-0000-0000640C0000}" name="列3144" dataDxfId="13213"/>
    <tableColumn id="3173" xr3:uid="{00000000-0010-0000-0000-0000650C0000}" name="列3145" dataDxfId="13212"/>
    <tableColumn id="3174" xr3:uid="{00000000-0010-0000-0000-0000660C0000}" name="列3146" dataDxfId="13211"/>
    <tableColumn id="3175" xr3:uid="{00000000-0010-0000-0000-0000670C0000}" name="列3147" dataDxfId="13210"/>
    <tableColumn id="3176" xr3:uid="{00000000-0010-0000-0000-0000680C0000}" name="列3148" dataDxfId="13209"/>
    <tableColumn id="3177" xr3:uid="{00000000-0010-0000-0000-0000690C0000}" name="列3149" dataDxfId="13208"/>
    <tableColumn id="3178" xr3:uid="{00000000-0010-0000-0000-00006A0C0000}" name="列3150" dataDxfId="13207"/>
    <tableColumn id="3179" xr3:uid="{00000000-0010-0000-0000-00006B0C0000}" name="列3151" dataDxfId="13206"/>
    <tableColumn id="3180" xr3:uid="{00000000-0010-0000-0000-00006C0C0000}" name="列3152" dataDxfId="13205"/>
    <tableColumn id="3181" xr3:uid="{00000000-0010-0000-0000-00006D0C0000}" name="列3153" dataDxfId="13204"/>
    <tableColumn id="3182" xr3:uid="{00000000-0010-0000-0000-00006E0C0000}" name="列3154" dataDxfId="13203"/>
    <tableColumn id="3183" xr3:uid="{00000000-0010-0000-0000-00006F0C0000}" name="列3155" dataDxfId="13202"/>
    <tableColumn id="3184" xr3:uid="{00000000-0010-0000-0000-0000700C0000}" name="列3156" dataDxfId="13201"/>
    <tableColumn id="3185" xr3:uid="{00000000-0010-0000-0000-0000710C0000}" name="列3157" dataDxfId="13200"/>
    <tableColumn id="3186" xr3:uid="{00000000-0010-0000-0000-0000720C0000}" name="列3158" dataDxfId="13199"/>
    <tableColumn id="3187" xr3:uid="{00000000-0010-0000-0000-0000730C0000}" name="列3159" dataDxfId="13198"/>
    <tableColumn id="3188" xr3:uid="{00000000-0010-0000-0000-0000740C0000}" name="列3160" dataDxfId="13197"/>
    <tableColumn id="3189" xr3:uid="{00000000-0010-0000-0000-0000750C0000}" name="列3161" dataDxfId="13196"/>
    <tableColumn id="3190" xr3:uid="{00000000-0010-0000-0000-0000760C0000}" name="列3162" dataDxfId="13195"/>
    <tableColumn id="3191" xr3:uid="{00000000-0010-0000-0000-0000770C0000}" name="列3163" dataDxfId="13194"/>
    <tableColumn id="3192" xr3:uid="{00000000-0010-0000-0000-0000780C0000}" name="列3164" dataDxfId="13193"/>
    <tableColumn id="3193" xr3:uid="{00000000-0010-0000-0000-0000790C0000}" name="列3165" dataDxfId="13192"/>
    <tableColumn id="3194" xr3:uid="{00000000-0010-0000-0000-00007A0C0000}" name="列3166" dataDxfId="13191"/>
    <tableColumn id="3195" xr3:uid="{00000000-0010-0000-0000-00007B0C0000}" name="列3167" dataDxfId="13190"/>
    <tableColumn id="3196" xr3:uid="{00000000-0010-0000-0000-00007C0C0000}" name="列3168" dataDxfId="13189"/>
    <tableColumn id="3197" xr3:uid="{00000000-0010-0000-0000-00007D0C0000}" name="列3169" dataDxfId="13188"/>
    <tableColumn id="3198" xr3:uid="{00000000-0010-0000-0000-00007E0C0000}" name="列3170" dataDxfId="13187"/>
    <tableColumn id="3199" xr3:uid="{00000000-0010-0000-0000-00007F0C0000}" name="列3171" dataDxfId="13186"/>
    <tableColumn id="3200" xr3:uid="{00000000-0010-0000-0000-0000800C0000}" name="列3172" dataDxfId="13185"/>
    <tableColumn id="3201" xr3:uid="{00000000-0010-0000-0000-0000810C0000}" name="列3173" dataDxfId="13184"/>
    <tableColumn id="3202" xr3:uid="{00000000-0010-0000-0000-0000820C0000}" name="列3174" dataDxfId="13183"/>
    <tableColumn id="3203" xr3:uid="{00000000-0010-0000-0000-0000830C0000}" name="列3175" dataDxfId="13182"/>
    <tableColumn id="3204" xr3:uid="{00000000-0010-0000-0000-0000840C0000}" name="列3176" dataDxfId="13181"/>
    <tableColumn id="3205" xr3:uid="{00000000-0010-0000-0000-0000850C0000}" name="列3177" dataDxfId="13180"/>
    <tableColumn id="3206" xr3:uid="{00000000-0010-0000-0000-0000860C0000}" name="列3178" dataDxfId="13179"/>
    <tableColumn id="3207" xr3:uid="{00000000-0010-0000-0000-0000870C0000}" name="列3179" dataDxfId="13178"/>
    <tableColumn id="3208" xr3:uid="{00000000-0010-0000-0000-0000880C0000}" name="列3180" dataDxfId="13177"/>
    <tableColumn id="3209" xr3:uid="{00000000-0010-0000-0000-0000890C0000}" name="列3181" dataDxfId="13176"/>
    <tableColumn id="3210" xr3:uid="{00000000-0010-0000-0000-00008A0C0000}" name="列3182" dataDxfId="13175"/>
    <tableColumn id="3211" xr3:uid="{00000000-0010-0000-0000-00008B0C0000}" name="列3183" dataDxfId="13174"/>
    <tableColumn id="3212" xr3:uid="{00000000-0010-0000-0000-00008C0C0000}" name="列3184" dataDxfId="13173"/>
    <tableColumn id="3213" xr3:uid="{00000000-0010-0000-0000-00008D0C0000}" name="列3185" dataDxfId="13172"/>
    <tableColumn id="3214" xr3:uid="{00000000-0010-0000-0000-00008E0C0000}" name="列3186" dataDxfId="13171"/>
    <tableColumn id="3215" xr3:uid="{00000000-0010-0000-0000-00008F0C0000}" name="列3187" dataDxfId="13170"/>
    <tableColumn id="3216" xr3:uid="{00000000-0010-0000-0000-0000900C0000}" name="列3188" dataDxfId="13169"/>
    <tableColumn id="3217" xr3:uid="{00000000-0010-0000-0000-0000910C0000}" name="列3189" dataDxfId="13168"/>
    <tableColumn id="3218" xr3:uid="{00000000-0010-0000-0000-0000920C0000}" name="列3190" dataDxfId="13167"/>
    <tableColumn id="3219" xr3:uid="{00000000-0010-0000-0000-0000930C0000}" name="列3191" dataDxfId="13166"/>
    <tableColumn id="3220" xr3:uid="{00000000-0010-0000-0000-0000940C0000}" name="列3192" dataDxfId="13165"/>
    <tableColumn id="3221" xr3:uid="{00000000-0010-0000-0000-0000950C0000}" name="列3193" dataDxfId="13164"/>
    <tableColumn id="3222" xr3:uid="{00000000-0010-0000-0000-0000960C0000}" name="列3194" dataDxfId="13163"/>
    <tableColumn id="3223" xr3:uid="{00000000-0010-0000-0000-0000970C0000}" name="列3195" dataDxfId="13162"/>
    <tableColumn id="3224" xr3:uid="{00000000-0010-0000-0000-0000980C0000}" name="列3196" dataDxfId="13161"/>
    <tableColumn id="3225" xr3:uid="{00000000-0010-0000-0000-0000990C0000}" name="列3197" dataDxfId="13160"/>
    <tableColumn id="3226" xr3:uid="{00000000-0010-0000-0000-00009A0C0000}" name="列3198" dataDxfId="13159"/>
    <tableColumn id="3227" xr3:uid="{00000000-0010-0000-0000-00009B0C0000}" name="列3199" dataDxfId="13158"/>
    <tableColumn id="3228" xr3:uid="{00000000-0010-0000-0000-00009C0C0000}" name="列3200" dataDxfId="13157"/>
    <tableColumn id="3229" xr3:uid="{00000000-0010-0000-0000-00009D0C0000}" name="列3201" dataDxfId="13156"/>
    <tableColumn id="3230" xr3:uid="{00000000-0010-0000-0000-00009E0C0000}" name="列3202" dataDxfId="13155"/>
    <tableColumn id="3231" xr3:uid="{00000000-0010-0000-0000-00009F0C0000}" name="列3203" dataDxfId="13154"/>
    <tableColumn id="3232" xr3:uid="{00000000-0010-0000-0000-0000A00C0000}" name="列3204" dataDxfId="13153"/>
    <tableColumn id="3233" xr3:uid="{00000000-0010-0000-0000-0000A10C0000}" name="列3205" dataDxfId="13152"/>
    <tableColumn id="3234" xr3:uid="{00000000-0010-0000-0000-0000A20C0000}" name="列3206" dataDxfId="13151"/>
    <tableColumn id="3235" xr3:uid="{00000000-0010-0000-0000-0000A30C0000}" name="列3207" dataDxfId="13150"/>
    <tableColumn id="3236" xr3:uid="{00000000-0010-0000-0000-0000A40C0000}" name="列3208" dataDxfId="13149"/>
    <tableColumn id="3237" xr3:uid="{00000000-0010-0000-0000-0000A50C0000}" name="列3209" dataDxfId="13148"/>
    <tableColumn id="3238" xr3:uid="{00000000-0010-0000-0000-0000A60C0000}" name="列3210" dataDxfId="13147"/>
    <tableColumn id="3239" xr3:uid="{00000000-0010-0000-0000-0000A70C0000}" name="列3211" dataDxfId="13146"/>
    <tableColumn id="3240" xr3:uid="{00000000-0010-0000-0000-0000A80C0000}" name="列3212" dataDxfId="13145"/>
    <tableColumn id="3241" xr3:uid="{00000000-0010-0000-0000-0000A90C0000}" name="列3213" dataDxfId="13144"/>
    <tableColumn id="3242" xr3:uid="{00000000-0010-0000-0000-0000AA0C0000}" name="列3214" dataDxfId="13143"/>
    <tableColumn id="3243" xr3:uid="{00000000-0010-0000-0000-0000AB0C0000}" name="列3215" dataDxfId="13142"/>
    <tableColumn id="3244" xr3:uid="{00000000-0010-0000-0000-0000AC0C0000}" name="列3216" dataDxfId="13141"/>
    <tableColumn id="3245" xr3:uid="{00000000-0010-0000-0000-0000AD0C0000}" name="列3217" dataDxfId="13140"/>
    <tableColumn id="3246" xr3:uid="{00000000-0010-0000-0000-0000AE0C0000}" name="列3218" dataDxfId="13139"/>
    <tableColumn id="3247" xr3:uid="{00000000-0010-0000-0000-0000AF0C0000}" name="列3219" dataDxfId="13138"/>
    <tableColumn id="3248" xr3:uid="{00000000-0010-0000-0000-0000B00C0000}" name="列3220" dataDxfId="13137"/>
    <tableColumn id="3249" xr3:uid="{00000000-0010-0000-0000-0000B10C0000}" name="列3221" dataDxfId="13136"/>
    <tableColumn id="3250" xr3:uid="{00000000-0010-0000-0000-0000B20C0000}" name="列3222" dataDxfId="13135"/>
    <tableColumn id="3251" xr3:uid="{00000000-0010-0000-0000-0000B30C0000}" name="列3223" dataDxfId="13134"/>
    <tableColumn id="3252" xr3:uid="{00000000-0010-0000-0000-0000B40C0000}" name="列3224" dataDxfId="13133"/>
    <tableColumn id="3253" xr3:uid="{00000000-0010-0000-0000-0000B50C0000}" name="列3225" dataDxfId="13132"/>
    <tableColumn id="3254" xr3:uid="{00000000-0010-0000-0000-0000B60C0000}" name="列3226" dataDxfId="13131"/>
    <tableColumn id="3255" xr3:uid="{00000000-0010-0000-0000-0000B70C0000}" name="列3227" dataDxfId="13130"/>
    <tableColumn id="3256" xr3:uid="{00000000-0010-0000-0000-0000B80C0000}" name="列3228" dataDxfId="13129"/>
    <tableColumn id="3257" xr3:uid="{00000000-0010-0000-0000-0000B90C0000}" name="列3229" dataDxfId="13128"/>
    <tableColumn id="3258" xr3:uid="{00000000-0010-0000-0000-0000BA0C0000}" name="列3230" dataDxfId="13127"/>
    <tableColumn id="3259" xr3:uid="{00000000-0010-0000-0000-0000BB0C0000}" name="列3231" dataDxfId="13126"/>
    <tableColumn id="3260" xr3:uid="{00000000-0010-0000-0000-0000BC0C0000}" name="列3232" dataDxfId="13125"/>
    <tableColumn id="3261" xr3:uid="{00000000-0010-0000-0000-0000BD0C0000}" name="列3233" dataDxfId="13124"/>
    <tableColumn id="3262" xr3:uid="{00000000-0010-0000-0000-0000BE0C0000}" name="列3234" dataDxfId="13123"/>
    <tableColumn id="3263" xr3:uid="{00000000-0010-0000-0000-0000BF0C0000}" name="列3235" dataDxfId="13122"/>
    <tableColumn id="3264" xr3:uid="{00000000-0010-0000-0000-0000C00C0000}" name="列3236" dataDxfId="13121"/>
    <tableColumn id="3265" xr3:uid="{00000000-0010-0000-0000-0000C10C0000}" name="列3237" dataDxfId="13120"/>
    <tableColumn id="3266" xr3:uid="{00000000-0010-0000-0000-0000C20C0000}" name="列3238" dataDxfId="13119"/>
    <tableColumn id="3267" xr3:uid="{00000000-0010-0000-0000-0000C30C0000}" name="列3239" dataDxfId="13118"/>
    <tableColumn id="3268" xr3:uid="{00000000-0010-0000-0000-0000C40C0000}" name="列3240" dataDxfId="13117"/>
    <tableColumn id="3269" xr3:uid="{00000000-0010-0000-0000-0000C50C0000}" name="列3241" dataDxfId="13116"/>
    <tableColumn id="3270" xr3:uid="{00000000-0010-0000-0000-0000C60C0000}" name="列3242" dataDxfId="13115"/>
    <tableColumn id="3271" xr3:uid="{00000000-0010-0000-0000-0000C70C0000}" name="列3243" dataDxfId="13114"/>
    <tableColumn id="3272" xr3:uid="{00000000-0010-0000-0000-0000C80C0000}" name="列3244" dataDxfId="13113"/>
    <tableColumn id="3273" xr3:uid="{00000000-0010-0000-0000-0000C90C0000}" name="列3245" dataDxfId="13112"/>
    <tableColumn id="3274" xr3:uid="{00000000-0010-0000-0000-0000CA0C0000}" name="列3246" dataDxfId="13111"/>
    <tableColumn id="3275" xr3:uid="{00000000-0010-0000-0000-0000CB0C0000}" name="列3247" dataDxfId="13110"/>
    <tableColumn id="3276" xr3:uid="{00000000-0010-0000-0000-0000CC0C0000}" name="列3248" dataDxfId="13109"/>
    <tableColumn id="3277" xr3:uid="{00000000-0010-0000-0000-0000CD0C0000}" name="列3249" dataDxfId="13108"/>
    <tableColumn id="3278" xr3:uid="{00000000-0010-0000-0000-0000CE0C0000}" name="列3250" dataDxfId="13107"/>
    <tableColumn id="3279" xr3:uid="{00000000-0010-0000-0000-0000CF0C0000}" name="列3251" dataDxfId="13106"/>
    <tableColumn id="3280" xr3:uid="{00000000-0010-0000-0000-0000D00C0000}" name="列3252" dataDxfId="13105"/>
    <tableColumn id="3281" xr3:uid="{00000000-0010-0000-0000-0000D10C0000}" name="列3253" dataDxfId="13104"/>
    <tableColumn id="3282" xr3:uid="{00000000-0010-0000-0000-0000D20C0000}" name="列3254" dataDxfId="13103"/>
    <tableColumn id="3283" xr3:uid="{00000000-0010-0000-0000-0000D30C0000}" name="列3255" dataDxfId="13102"/>
    <tableColumn id="3284" xr3:uid="{00000000-0010-0000-0000-0000D40C0000}" name="列3256" dataDxfId="13101"/>
    <tableColumn id="3285" xr3:uid="{00000000-0010-0000-0000-0000D50C0000}" name="列3257" dataDxfId="13100"/>
    <tableColumn id="3286" xr3:uid="{00000000-0010-0000-0000-0000D60C0000}" name="列3258" dataDxfId="13099"/>
    <tableColumn id="3287" xr3:uid="{00000000-0010-0000-0000-0000D70C0000}" name="列3259" dataDxfId="13098"/>
    <tableColumn id="3288" xr3:uid="{00000000-0010-0000-0000-0000D80C0000}" name="列3260" dataDxfId="13097"/>
    <tableColumn id="3289" xr3:uid="{00000000-0010-0000-0000-0000D90C0000}" name="列3261" dataDxfId="13096"/>
    <tableColumn id="3290" xr3:uid="{00000000-0010-0000-0000-0000DA0C0000}" name="列3262" dataDxfId="13095"/>
    <tableColumn id="3291" xr3:uid="{00000000-0010-0000-0000-0000DB0C0000}" name="列3263" dataDxfId="13094"/>
    <tableColumn id="3292" xr3:uid="{00000000-0010-0000-0000-0000DC0C0000}" name="列3264" dataDxfId="13093"/>
    <tableColumn id="3293" xr3:uid="{00000000-0010-0000-0000-0000DD0C0000}" name="列3265" dataDxfId="13092"/>
    <tableColumn id="3294" xr3:uid="{00000000-0010-0000-0000-0000DE0C0000}" name="列3266" dataDxfId="13091"/>
    <tableColumn id="3295" xr3:uid="{00000000-0010-0000-0000-0000DF0C0000}" name="列3267" dataDxfId="13090"/>
    <tableColumn id="3296" xr3:uid="{00000000-0010-0000-0000-0000E00C0000}" name="列3268" dataDxfId="13089"/>
    <tableColumn id="3297" xr3:uid="{00000000-0010-0000-0000-0000E10C0000}" name="列3269" dataDxfId="13088"/>
    <tableColumn id="3298" xr3:uid="{00000000-0010-0000-0000-0000E20C0000}" name="列3270" dataDxfId="13087"/>
    <tableColumn id="3299" xr3:uid="{00000000-0010-0000-0000-0000E30C0000}" name="列3271" dataDxfId="13086"/>
    <tableColumn id="3300" xr3:uid="{00000000-0010-0000-0000-0000E40C0000}" name="列3272" dataDxfId="13085"/>
    <tableColumn id="3301" xr3:uid="{00000000-0010-0000-0000-0000E50C0000}" name="列3273" dataDxfId="13084"/>
    <tableColumn id="3302" xr3:uid="{00000000-0010-0000-0000-0000E60C0000}" name="列3274" dataDxfId="13083"/>
    <tableColumn id="3303" xr3:uid="{00000000-0010-0000-0000-0000E70C0000}" name="列3275" dataDxfId="13082"/>
    <tableColumn id="3304" xr3:uid="{00000000-0010-0000-0000-0000E80C0000}" name="列3276" dataDxfId="13081"/>
    <tableColumn id="3305" xr3:uid="{00000000-0010-0000-0000-0000E90C0000}" name="列3277" dataDxfId="13080"/>
    <tableColumn id="3306" xr3:uid="{00000000-0010-0000-0000-0000EA0C0000}" name="列3278" dataDxfId="13079"/>
    <tableColumn id="3307" xr3:uid="{00000000-0010-0000-0000-0000EB0C0000}" name="列3279" dataDxfId="13078"/>
    <tableColumn id="3308" xr3:uid="{00000000-0010-0000-0000-0000EC0C0000}" name="列3280" dataDxfId="13077"/>
    <tableColumn id="3309" xr3:uid="{00000000-0010-0000-0000-0000ED0C0000}" name="列3281" dataDxfId="13076"/>
    <tableColumn id="3310" xr3:uid="{00000000-0010-0000-0000-0000EE0C0000}" name="列3282" dataDxfId="13075"/>
    <tableColumn id="3311" xr3:uid="{00000000-0010-0000-0000-0000EF0C0000}" name="列3283" dataDxfId="13074"/>
    <tableColumn id="3312" xr3:uid="{00000000-0010-0000-0000-0000F00C0000}" name="列3284" dataDxfId="13073"/>
    <tableColumn id="3313" xr3:uid="{00000000-0010-0000-0000-0000F10C0000}" name="列3285" dataDxfId="13072"/>
    <tableColumn id="3314" xr3:uid="{00000000-0010-0000-0000-0000F20C0000}" name="列3286" dataDxfId="13071"/>
    <tableColumn id="3315" xr3:uid="{00000000-0010-0000-0000-0000F30C0000}" name="列3287" dataDxfId="13070"/>
    <tableColumn id="3316" xr3:uid="{00000000-0010-0000-0000-0000F40C0000}" name="列3288" dataDxfId="13069"/>
    <tableColumn id="3317" xr3:uid="{00000000-0010-0000-0000-0000F50C0000}" name="列3289" dataDxfId="13068"/>
    <tableColumn id="3318" xr3:uid="{00000000-0010-0000-0000-0000F60C0000}" name="列3290" dataDxfId="13067"/>
    <tableColumn id="3319" xr3:uid="{00000000-0010-0000-0000-0000F70C0000}" name="列3291" dataDxfId="13066"/>
    <tableColumn id="3320" xr3:uid="{00000000-0010-0000-0000-0000F80C0000}" name="列3292" dataDxfId="13065"/>
    <tableColumn id="3321" xr3:uid="{00000000-0010-0000-0000-0000F90C0000}" name="列3293" dataDxfId="13064"/>
    <tableColumn id="3322" xr3:uid="{00000000-0010-0000-0000-0000FA0C0000}" name="列3294" dataDxfId="13063"/>
    <tableColumn id="3323" xr3:uid="{00000000-0010-0000-0000-0000FB0C0000}" name="列3295" dataDxfId="13062"/>
    <tableColumn id="3324" xr3:uid="{00000000-0010-0000-0000-0000FC0C0000}" name="列3296" dataDxfId="13061"/>
    <tableColumn id="3325" xr3:uid="{00000000-0010-0000-0000-0000FD0C0000}" name="列3297" dataDxfId="13060"/>
    <tableColumn id="3326" xr3:uid="{00000000-0010-0000-0000-0000FE0C0000}" name="列3298" dataDxfId="13059"/>
    <tableColumn id="3327" xr3:uid="{00000000-0010-0000-0000-0000FF0C0000}" name="列3299" dataDxfId="13058"/>
    <tableColumn id="3328" xr3:uid="{00000000-0010-0000-0000-0000000D0000}" name="列3300" dataDxfId="13057"/>
    <tableColumn id="3329" xr3:uid="{00000000-0010-0000-0000-0000010D0000}" name="列3301" dataDxfId="13056"/>
    <tableColumn id="3330" xr3:uid="{00000000-0010-0000-0000-0000020D0000}" name="列3302" dataDxfId="13055"/>
    <tableColumn id="3331" xr3:uid="{00000000-0010-0000-0000-0000030D0000}" name="列3303" dataDxfId="13054"/>
    <tableColumn id="3332" xr3:uid="{00000000-0010-0000-0000-0000040D0000}" name="列3304" dataDxfId="13053"/>
    <tableColumn id="3333" xr3:uid="{00000000-0010-0000-0000-0000050D0000}" name="列3305" dataDxfId="13052"/>
    <tableColumn id="3334" xr3:uid="{00000000-0010-0000-0000-0000060D0000}" name="列3306" dataDxfId="13051"/>
    <tableColumn id="3335" xr3:uid="{00000000-0010-0000-0000-0000070D0000}" name="列3307" dataDxfId="13050"/>
    <tableColumn id="3336" xr3:uid="{00000000-0010-0000-0000-0000080D0000}" name="列3308" dataDxfId="13049"/>
    <tableColumn id="3337" xr3:uid="{00000000-0010-0000-0000-0000090D0000}" name="列3309" dataDxfId="13048"/>
    <tableColumn id="3338" xr3:uid="{00000000-0010-0000-0000-00000A0D0000}" name="列3310" dataDxfId="13047"/>
    <tableColumn id="3339" xr3:uid="{00000000-0010-0000-0000-00000B0D0000}" name="列3311" dataDxfId="13046"/>
    <tableColumn id="3340" xr3:uid="{00000000-0010-0000-0000-00000C0D0000}" name="列3312" dataDxfId="13045"/>
    <tableColumn id="3341" xr3:uid="{00000000-0010-0000-0000-00000D0D0000}" name="列3313" dataDxfId="13044"/>
    <tableColumn id="3342" xr3:uid="{00000000-0010-0000-0000-00000E0D0000}" name="列3314" dataDxfId="13043"/>
    <tableColumn id="3343" xr3:uid="{00000000-0010-0000-0000-00000F0D0000}" name="列3315" dataDxfId="13042"/>
    <tableColumn id="3344" xr3:uid="{00000000-0010-0000-0000-0000100D0000}" name="列3316" dataDxfId="13041"/>
    <tableColumn id="3345" xr3:uid="{00000000-0010-0000-0000-0000110D0000}" name="列3317" dataDxfId="13040"/>
    <tableColumn id="3346" xr3:uid="{00000000-0010-0000-0000-0000120D0000}" name="列3318" dataDxfId="13039"/>
    <tableColumn id="3347" xr3:uid="{00000000-0010-0000-0000-0000130D0000}" name="列3319" dataDxfId="13038"/>
    <tableColumn id="3348" xr3:uid="{00000000-0010-0000-0000-0000140D0000}" name="列3320" dataDxfId="13037"/>
    <tableColumn id="3349" xr3:uid="{00000000-0010-0000-0000-0000150D0000}" name="列3321" dataDxfId="13036"/>
    <tableColumn id="3350" xr3:uid="{00000000-0010-0000-0000-0000160D0000}" name="列3322" dataDxfId="13035"/>
    <tableColumn id="3351" xr3:uid="{00000000-0010-0000-0000-0000170D0000}" name="列3323" dataDxfId="13034"/>
    <tableColumn id="3352" xr3:uid="{00000000-0010-0000-0000-0000180D0000}" name="列3324" dataDxfId="13033"/>
    <tableColumn id="3353" xr3:uid="{00000000-0010-0000-0000-0000190D0000}" name="列3325" dataDxfId="13032"/>
    <tableColumn id="3354" xr3:uid="{00000000-0010-0000-0000-00001A0D0000}" name="列3326" dataDxfId="13031"/>
    <tableColumn id="3355" xr3:uid="{00000000-0010-0000-0000-00001B0D0000}" name="列3327" dataDxfId="13030"/>
    <tableColumn id="3356" xr3:uid="{00000000-0010-0000-0000-00001C0D0000}" name="列3328" dataDxfId="13029"/>
    <tableColumn id="3357" xr3:uid="{00000000-0010-0000-0000-00001D0D0000}" name="列3329" dataDxfId="13028"/>
    <tableColumn id="3358" xr3:uid="{00000000-0010-0000-0000-00001E0D0000}" name="列3330" dataDxfId="13027"/>
    <tableColumn id="3359" xr3:uid="{00000000-0010-0000-0000-00001F0D0000}" name="列3331" dataDxfId="13026"/>
    <tableColumn id="3360" xr3:uid="{00000000-0010-0000-0000-0000200D0000}" name="列3332" dataDxfId="13025"/>
    <tableColumn id="3361" xr3:uid="{00000000-0010-0000-0000-0000210D0000}" name="列3333" dataDxfId="13024"/>
    <tableColumn id="3362" xr3:uid="{00000000-0010-0000-0000-0000220D0000}" name="列3334" dataDxfId="13023"/>
    <tableColumn id="3363" xr3:uid="{00000000-0010-0000-0000-0000230D0000}" name="列3335" dataDxfId="13022"/>
    <tableColumn id="3364" xr3:uid="{00000000-0010-0000-0000-0000240D0000}" name="列3336" dataDxfId="13021"/>
    <tableColumn id="3365" xr3:uid="{00000000-0010-0000-0000-0000250D0000}" name="列3337" dataDxfId="13020"/>
    <tableColumn id="3366" xr3:uid="{00000000-0010-0000-0000-0000260D0000}" name="列3338" dataDxfId="13019"/>
    <tableColumn id="3367" xr3:uid="{00000000-0010-0000-0000-0000270D0000}" name="列3339" dataDxfId="13018"/>
    <tableColumn id="3368" xr3:uid="{00000000-0010-0000-0000-0000280D0000}" name="列3340" dataDxfId="13017"/>
    <tableColumn id="3369" xr3:uid="{00000000-0010-0000-0000-0000290D0000}" name="列3341" dataDxfId="13016"/>
    <tableColumn id="3370" xr3:uid="{00000000-0010-0000-0000-00002A0D0000}" name="列3342" dataDxfId="13015"/>
    <tableColumn id="3371" xr3:uid="{00000000-0010-0000-0000-00002B0D0000}" name="列3343" dataDxfId="13014"/>
    <tableColumn id="3372" xr3:uid="{00000000-0010-0000-0000-00002C0D0000}" name="列3344" dataDxfId="13013"/>
    <tableColumn id="3373" xr3:uid="{00000000-0010-0000-0000-00002D0D0000}" name="列3345" dataDxfId="13012"/>
    <tableColumn id="3374" xr3:uid="{00000000-0010-0000-0000-00002E0D0000}" name="列3346" dataDxfId="13011"/>
    <tableColumn id="3375" xr3:uid="{00000000-0010-0000-0000-00002F0D0000}" name="列3347" dataDxfId="13010"/>
    <tableColumn id="3376" xr3:uid="{00000000-0010-0000-0000-0000300D0000}" name="列3348" dataDxfId="13009"/>
    <tableColumn id="3377" xr3:uid="{00000000-0010-0000-0000-0000310D0000}" name="列3349" dataDxfId="13008"/>
    <tableColumn id="3378" xr3:uid="{00000000-0010-0000-0000-0000320D0000}" name="列3350" dataDxfId="13007"/>
    <tableColumn id="3379" xr3:uid="{00000000-0010-0000-0000-0000330D0000}" name="列3351" dataDxfId="13006"/>
    <tableColumn id="3380" xr3:uid="{00000000-0010-0000-0000-0000340D0000}" name="列3352" dataDxfId="13005"/>
    <tableColumn id="3381" xr3:uid="{00000000-0010-0000-0000-0000350D0000}" name="列3353" dataDxfId="13004"/>
    <tableColumn id="3382" xr3:uid="{00000000-0010-0000-0000-0000360D0000}" name="列3354" dataDxfId="13003"/>
    <tableColumn id="3383" xr3:uid="{00000000-0010-0000-0000-0000370D0000}" name="列3355" dataDxfId="13002"/>
    <tableColumn id="3384" xr3:uid="{00000000-0010-0000-0000-0000380D0000}" name="列3356" dataDxfId="13001"/>
    <tableColumn id="3385" xr3:uid="{00000000-0010-0000-0000-0000390D0000}" name="列3357" dataDxfId="13000"/>
    <tableColumn id="3386" xr3:uid="{00000000-0010-0000-0000-00003A0D0000}" name="列3358" dataDxfId="12999"/>
    <tableColumn id="3387" xr3:uid="{00000000-0010-0000-0000-00003B0D0000}" name="列3359" dataDxfId="12998"/>
    <tableColumn id="3388" xr3:uid="{00000000-0010-0000-0000-00003C0D0000}" name="列3360" dataDxfId="12997"/>
    <tableColumn id="3389" xr3:uid="{00000000-0010-0000-0000-00003D0D0000}" name="列3361" dataDxfId="12996"/>
    <tableColumn id="3390" xr3:uid="{00000000-0010-0000-0000-00003E0D0000}" name="列3362" dataDxfId="12995"/>
    <tableColumn id="3391" xr3:uid="{00000000-0010-0000-0000-00003F0D0000}" name="列3363" dataDxfId="12994"/>
    <tableColumn id="3392" xr3:uid="{00000000-0010-0000-0000-0000400D0000}" name="列3364" dataDxfId="12993"/>
    <tableColumn id="3393" xr3:uid="{00000000-0010-0000-0000-0000410D0000}" name="列3365" dataDxfId="12992"/>
    <tableColumn id="3394" xr3:uid="{00000000-0010-0000-0000-0000420D0000}" name="列3366" dataDxfId="12991"/>
    <tableColumn id="3395" xr3:uid="{00000000-0010-0000-0000-0000430D0000}" name="列3367" dataDxfId="12990"/>
    <tableColumn id="3396" xr3:uid="{00000000-0010-0000-0000-0000440D0000}" name="列3368" dataDxfId="12989"/>
    <tableColumn id="3397" xr3:uid="{00000000-0010-0000-0000-0000450D0000}" name="列3369" dataDxfId="12988"/>
    <tableColumn id="3398" xr3:uid="{00000000-0010-0000-0000-0000460D0000}" name="列3370" dataDxfId="12987"/>
    <tableColumn id="3399" xr3:uid="{00000000-0010-0000-0000-0000470D0000}" name="列3371" dataDxfId="12986"/>
    <tableColumn id="3400" xr3:uid="{00000000-0010-0000-0000-0000480D0000}" name="列3372" dataDxfId="12985"/>
    <tableColumn id="3401" xr3:uid="{00000000-0010-0000-0000-0000490D0000}" name="列3373" dataDxfId="12984"/>
    <tableColumn id="3402" xr3:uid="{00000000-0010-0000-0000-00004A0D0000}" name="列3374" dataDxfId="12983"/>
    <tableColumn id="3403" xr3:uid="{00000000-0010-0000-0000-00004B0D0000}" name="列3375" dataDxfId="12982"/>
    <tableColumn id="3404" xr3:uid="{00000000-0010-0000-0000-00004C0D0000}" name="列3376" dataDxfId="12981"/>
    <tableColumn id="3405" xr3:uid="{00000000-0010-0000-0000-00004D0D0000}" name="列3377" dataDxfId="12980"/>
    <tableColumn id="3406" xr3:uid="{00000000-0010-0000-0000-00004E0D0000}" name="列3378" dataDxfId="12979"/>
    <tableColumn id="3407" xr3:uid="{00000000-0010-0000-0000-00004F0D0000}" name="列3379" dataDxfId="12978"/>
    <tableColumn id="3408" xr3:uid="{00000000-0010-0000-0000-0000500D0000}" name="列3380" dataDxfId="12977"/>
    <tableColumn id="3409" xr3:uid="{00000000-0010-0000-0000-0000510D0000}" name="列3381" dataDxfId="12976"/>
    <tableColumn id="3410" xr3:uid="{00000000-0010-0000-0000-0000520D0000}" name="列3382" dataDxfId="12975"/>
    <tableColumn id="3411" xr3:uid="{00000000-0010-0000-0000-0000530D0000}" name="列3383" dataDxfId="12974"/>
    <tableColumn id="3412" xr3:uid="{00000000-0010-0000-0000-0000540D0000}" name="列3384" dataDxfId="12973"/>
    <tableColumn id="3413" xr3:uid="{00000000-0010-0000-0000-0000550D0000}" name="列3385" dataDxfId="12972"/>
    <tableColumn id="3414" xr3:uid="{00000000-0010-0000-0000-0000560D0000}" name="列3386" dataDxfId="12971"/>
    <tableColumn id="3415" xr3:uid="{00000000-0010-0000-0000-0000570D0000}" name="列3387" dataDxfId="12970"/>
    <tableColumn id="3416" xr3:uid="{00000000-0010-0000-0000-0000580D0000}" name="列3388" dataDxfId="12969"/>
    <tableColumn id="3417" xr3:uid="{00000000-0010-0000-0000-0000590D0000}" name="列3389" dataDxfId="12968"/>
    <tableColumn id="3418" xr3:uid="{00000000-0010-0000-0000-00005A0D0000}" name="列3390" dataDxfId="12967"/>
    <tableColumn id="3419" xr3:uid="{00000000-0010-0000-0000-00005B0D0000}" name="列3391" dataDxfId="12966"/>
    <tableColumn id="3420" xr3:uid="{00000000-0010-0000-0000-00005C0D0000}" name="列3392" dataDxfId="12965"/>
    <tableColumn id="3421" xr3:uid="{00000000-0010-0000-0000-00005D0D0000}" name="列3393" dataDxfId="12964"/>
    <tableColumn id="3422" xr3:uid="{00000000-0010-0000-0000-00005E0D0000}" name="列3394" dataDxfId="12963"/>
    <tableColumn id="3423" xr3:uid="{00000000-0010-0000-0000-00005F0D0000}" name="列3395" dataDxfId="12962"/>
    <tableColumn id="3424" xr3:uid="{00000000-0010-0000-0000-0000600D0000}" name="列3396" dataDxfId="12961"/>
    <tableColumn id="3425" xr3:uid="{00000000-0010-0000-0000-0000610D0000}" name="列3397" dataDxfId="12960"/>
    <tableColumn id="3426" xr3:uid="{00000000-0010-0000-0000-0000620D0000}" name="列3398" dataDxfId="12959"/>
    <tableColumn id="3427" xr3:uid="{00000000-0010-0000-0000-0000630D0000}" name="列3399" dataDxfId="12958"/>
    <tableColumn id="3428" xr3:uid="{00000000-0010-0000-0000-0000640D0000}" name="列3400" dataDxfId="12957"/>
    <tableColumn id="3429" xr3:uid="{00000000-0010-0000-0000-0000650D0000}" name="列3401" dataDxfId="12956"/>
    <tableColumn id="3430" xr3:uid="{00000000-0010-0000-0000-0000660D0000}" name="列3402" dataDxfId="12955"/>
    <tableColumn id="3431" xr3:uid="{00000000-0010-0000-0000-0000670D0000}" name="列3403" dataDxfId="12954"/>
    <tableColumn id="3432" xr3:uid="{00000000-0010-0000-0000-0000680D0000}" name="列3404" dataDxfId="12953"/>
    <tableColumn id="3433" xr3:uid="{00000000-0010-0000-0000-0000690D0000}" name="列3405" dataDxfId="12952"/>
    <tableColumn id="3434" xr3:uid="{00000000-0010-0000-0000-00006A0D0000}" name="列3406" dataDxfId="12951"/>
    <tableColumn id="3435" xr3:uid="{00000000-0010-0000-0000-00006B0D0000}" name="列3407" dataDxfId="12950"/>
    <tableColumn id="3436" xr3:uid="{00000000-0010-0000-0000-00006C0D0000}" name="列3408" dataDxfId="12949"/>
    <tableColumn id="3437" xr3:uid="{00000000-0010-0000-0000-00006D0D0000}" name="列3409" dataDxfId="12948"/>
    <tableColumn id="3438" xr3:uid="{00000000-0010-0000-0000-00006E0D0000}" name="列3410" dataDxfId="12947"/>
    <tableColumn id="3439" xr3:uid="{00000000-0010-0000-0000-00006F0D0000}" name="列3411" dataDxfId="12946"/>
    <tableColumn id="3440" xr3:uid="{00000000-0010-0000-0000-0000700D0000}" name="列3412" dataDxfId="12945"/>
    <tableColumn id="3441" xr3:uid="{00000000-0010-0000-0000-0000710D0000}" name="列3413" dataDxfId="12944"/>
    <tableColumn id="3442" xr3:uid="{00000000-0010-0000-0000-0000720D0000}" name="列3414" dataDxfId="12943"/>
    <tableColumn id="3443" xr3:uid="{00000000-0010-0000-0000-0000730D0000}" name="列3415" dataDxfId="12942"/>
    <tableColumn id="3444" xr3:uid="{00000000-0010-0000-0000-0000740D0000}" name="列3416" dataDxfId="12941"/>
    <tableColumn id="3445" xr3:uid="{00000000-0010-0000-0000-0000750D0000}" name="列3417" dataDxfId="12940"/>
    <tableColumn id="3446" xr3:uid="{00000000-0010-0000-0000-0000760D0000}" name="列3418" dataDxfId="12939"/>
    <tableColumn id="3447" xr3:uid="{00000000-0010-0000-0000-0000770D0000}" name="列3419" dataDxfId="12938"/>
    <tableColumn id="3448" xr3:uid="{00000000-0010-0000-0000-0000780D0000}" name="列3420" dataDxfId="12937"/>
    <tableColumn id="3449" xr3:uid="{00000000-0010-0000-0000-0000790D0000}" name="列3421" dataDxfId="12936"/>
    <tableColumn id="3450" xr3:uid="{00000000-0010-0000-0000-00007A0D0000}" name="列3422" dataDxfId="12935"/>
    <tableColumn id="3451" xr3:uid="{00000000-0010-0000-0000-00007B0D0000}" name="列3423" dataDxfId="12934"/>
    <tableColumn id="3452" xr3:uid="{00000000-0010-0000-0000-00007C0D0000}" name="列3424" dataDxfId="12933"/>
    <tableColumn id="3453" xr3:uid="{00000000-0010-0000-0000-00007D0D0000}" name="列3425" dataDxfId="12932"/>
    <tableColumn id="3454" xr3:uid="{00000000-0010-0000-0000-00007E0D0000}" name="列3426" dataDxfId="12931"/>
    <tableColumn id="3455" xr3:uid="{00000000-0010-0000-0000-00007F0D0000}" name="列3427" dataDxfId="12930"/>
    <tableColumn id="3456" xr3:uid="{00000000-0010-0000-0000-0000800D0000}" name="列3428" dataDxfId="12929"/>
    <tableColumn id="3457" xr3:uid="{00000000-0010-0000-0000-0000810D0000}" name="列3429" dataDxfId="12928"/>
    <tableColumn id="3458" xr3:uid="{00000000-0010-0000-0000-0000820D0000}" name="列3430" dataDxfId="12927"/>
    <tableColumn id="3459" xr3:uid="{00000000-0010-0000-0000-0000830D0000}" name="列3431" dataDxfId="12926"/>
    <tableColumn id="3460" xr3:uid="{00000000-0010-0000-0000-0000840D0000}" name="列3432" dataDxfId="12925"/>
    <tableColumn id="3461" xr3:uid="{00000000-0010-0000-0000-0000850D0000}" name="列3433" dataDxfId="12924"/>
    <tableColumn id="3462" xr3:uid="{00000000-0010-0000-0000-0000860D0000}" name="列3434" dataDxfId="12923"/>
    <tableColumn id="3463" xr3:uid="{00000000-0010-0000-0000-0000870D0000}" name="列3435" dataDxfId="12922"/>
    <tableColumn id="3464" xr3:uid="{00000000-0010-0000-0000-0000880D0000}" name="列3436" dataDxfId="12921"/>
    <tableColumn id="3465" xr3:uid="{00000000-0010-0000-0000-0000890D0000}" name="列3437" dataDxfId="12920"/>
    <tableColumn id="3466" xr3:uid="{00000000-0010-0000-0000-00008A0D0000}" name="列3438" dataDxfId="12919"/>
    <tableColumn id="3467" xr3:uid="{00000000-0010-0000-0000-00008B0D0000}" name="列3439" dataDxfId="12918"/>
    <tableColumn id="3468" xr3:uid="{00000000-0010-0000-0000-00008C0D0000}" name="列3440" dataDxfId="12917"/>
    <tableColumn id="3469" xr3:uid="{00000000-0010-0000-0000-00008D0D0000}" name="列3441" dataDxfId="12916"/>
    <tableColumn id="3470" xr3:uid="{00000000-0010-0000-0000-00008E0D0000}" name="列3442" dataDxfId="12915"/>
    <tableColumn id="3471" xr3:uid="{00000000-0010-0000-0000-00008F0D0000}" name="列3443" dataDxfId="12914"/>
    <tableColumn id="3472" xr3:uid="{00000000-0010-0000-0000-0000900D0000}" name="列3444" dataDxfId="12913"/>
    <tableColumn id="3473" xr3:uid="{00000000-0010-0000-0000-0000910D0000}" name="列3445" dataDxfId="12912"/>
    <tableColumn id="3474" xr3:uid="{00000000-0010-0000-0000-0000920D0000}" name="列3446" dataDxfId="12911"/>
    <tableColumn id="3475" xr3:uid="{00000000-0010-0000-0000-0000930D0000}" name="列3447" dataDxfId="12910"/>
    <tableColumn id="3476" xr3:uid="{00000000-0010-0000-0000-0000940D0000}" name="列3448" dataDxfId="12909"/>
    <tableColumn id="3477" xr3:uid="{00000000-0010-0000-0000-0000950D0000}" name="列3449" dataDxfId="12908"/>
    <tableColumn id="3478" xr3:uid="{00000000-0010-0000-0000-0000960D0000}" name="列3450" dataDxfId="12907"/>
    <tableColumn id="3479" xr3:uid="{00000000-0010-0000-0000-0000970D0000}" name="列3451" dataDxfId="12906"/>
    <tableColumn id="3480" xr3:uid="{00000000-0010-0000-0000-0000980D0000}" name="列3452" dataDxfId="12905"/>
    <tableColumn id="3481" xr3:uid="{00000000-0010-0000-0000-0000990D0000}" name="列3453" dataDxfId="12904"/>
    <tableColumn id="3482" xr3:uid="{00000000-0010-0000-0000-00009A0D0000}" name="列3454" dataDxfId="12903"/>
    <tableColumn id="3483" xr3:uid="{00000000-0010-0000-0000-00009B0D0000}" name="列3455" dataDxfId="12902"/>
    <tableColumn id="3484" xr3:uid="{00000000-0010-0000-0000-00009C0D0000}" name="列3456" dataDxfId="12901"/>
    <tableColumn id="3485" xr3:uid="{00000000-0010-0000-0000-00009D0D0000}" name="列3457" dataDxfId="12900"/>
    <tableColumn id="3486" xr3:uid="{00000000-0010-0000-0000-00009E0D0000}" name="列3458" dataDxfId="12899"/>
    <tableColumn id="3487" xr3:uid="{00000000-0010-0000-0000-00009F0D0000}" name="列3459" dataDxfId="12898"/>
    <tableColumn id="3488" xr3:uid="{00000000-0010-0000-0000-0000A00D0000}" name="列3460" dataDxfId="12897"/>
    <tableColumn id="3489" xr3:uid="{00000000-0010-0000-0000-0000A10D0000}" name="列3461" dataDxfId="12896"/>
    <tableColumn id="3490" xr3:uid="{00000000-0010-0000-0000-0000A20D0000}" name="列3462" dataDxfId="12895"/>
    <tableColumn id="3491" xr3:uid="{00000000-0010-0000-0000-0000A30D0000}" name="列3463" dataDxfId="12894"/>
    <tableColumn id="3492" xr3:uid="{00000000-0010-0000-0000-0000A40D0000}" name="列3464" dataDxfId="12893"/>
    <tableColumn id="3493" xr3:uid="{00000000-0010-0000-0000-0000A50D0000}" name="列3465" dataDxfId="12892"/>
    <tableColumn id="3494" xr3:uid="{00000000-0010-0000-0000-0000A60D0000}" name="列3466" dataDxfId="12891"/>
    <tableColumn id="3495" xr3:uid="{00000000-0010-0000-0000-0000A70D0000}" name="列3467" dataDxfId="12890"/>
    <tableColumn id="3496" xr3:uid="{00000000-0010-0000-0000-0000A80D0000}" name="列3468" dataDxfId="12889"/>
    <tableColumn id="3497" xr3:uid="{00000000-0010-0000-0000-0000A90D0000}" name="列3469" dataDxfId="12888"/>
    <tableColumn id="3498" xr3:uid="{00000000-0010-0000-0000-0000AA0D0000}" name="列3470" dataDxfId="12887"/>
    <tableColumn id="3499" xr3:uid="{00000000-0010-0000-0000-0000AB0D0000}" name="列3471" dataDxfId="12886"/>
    <tableColumn id="3500" xr3:uid="{00000000-0010-0000-0000-0000AC0D0000}" name="列3472" dataDxfId="12885"/>
    <tableColumn id="3501" xr3:uid="{00000000-0010-0000-0000-0000AD0D0000}" name="列3473" dataDxfId="12884"/>
    <tableColumn id="3502" xr3:uid="{00000000-0010-0000-0000-0000AE0D0000}" name="列3474" dataDxfId="12883"/>
    <tableColumn id="3503" xr3:uid="{00000000-0010-0000-0000-0000AF0D0000}" name="列3475" dataDxfId="12882"/>
    <tableColumn id="3504" xr3:uid="{00000000-0010-0000-0000-0000B00D0000}" name="列3476" dataDxfId="12881"/>
    <tableColumn id="3505" xr3:uid="{00000000-0010-0000-0000-0000B10D0000}" name="列3477" dataDxfId="12880"/>
    <tableColumn id="3506" xr3:uid="{00000000-0010-0000-0000-0000B20D0000}" name="列3478" dataDxfId="12879"/>
    <tableColumn id="3507" xr3:uid="{00000000-0010-0000-0000-0000B30D0000}" name="列3479" dataDxfId="12878"/>
    <tableColumn id="3508" xr3:uid="{00000000-0010-0000-0000-0000B40D0000}" name="列3480" dataDxfId="12877"/>
    <tableColumn id="3509" xr3:uid="{00000000-0010-0000-0000-0000B50D0000}" name="列3481" dataDxfId="12876"/>
    <tableColumn id="3510" xr3:uid="{00000000-0010-0000-0000-0000B60D0000}" name="列3482" dataDxfId="12875"/>
    <tableColumn id="3511" xr3:uid="{00000000-0010-0000-0000-0000B70D0000}" name="列3483" dataDxfId="12874"/>
    <tableColumn id="3512" xr3:uid="{00000000-0010-0000-0000-0000B80D0000}" name="列3484" dataDxfId="12873"/>
    <tableColumn id="3513" xr3:uid="{00000000-0010-0000-0000-0000B90D0000}" name="列3485" dataDxfId="12872"/>
    <tableColumn id="3514" xr3:uid="{00000000-0010-0000-0000-0000BA0D0000}" name="列3486" dataDxfId="12871"/>
    <tableColumn id="3515" xr3:uid="{00000000-0010-0000-0000-0000BB0D0000}" name="列3487" dataDxfId="12870"/>
    <tableColumn id="3516" xr3:uid="{00000000-0010-0000-0000-0000BC0D0000}" name="列3488" dataDxfId="12869"/>
    <tableColumn id="3517" xr3:uid="{00000000-0010-0000-0000-0000BD0D0000}" name="列3489" dataDxfId="12868"/>
    <tableColumn id="3518" xr3:uid="{00000000-0010-0000-0000-0000BE0D0000}" name="列3490" dataDxfId="12867"/>
    <tableColumn id="3519" xr3:uid="{00000000-0010-0000-0000-0000BF0D0000}" name="列3491" dataDxfId="12866"/>
    <tableColumn id="3520" xr3:uid="{00000000-0010-0000-0000-0000C00D0000}" name="列3492" dataDxfId="12865"/>
    <tableColumn id="3521" xr3:uid="{00000000-0010-0000-0000-0000C10D0000}" name="列3493" dataDxfId="12864"/>
    <tableColumn id="3522" xr3:uid="{00000000-0010-0000-0000-0000C20D0000}" name="列3494" dataDxfId="12863"/>
    <tableColumn id="3523" xr3:uid="{00000000-0010-0000-0000-0000C30D0000}" name="列3495" dataDxfId="12862"/>
    <tableColumn id="3524" xr3:uid="{00000000-0010-0000-0000-0000C40D0000}" name="列3496" dataDxfId="12861"/>
    <tableColumn id="3525" xr3:uid="{00000000-0010-0000-0000-0000C50D0000}" name="列3497" dataDxfId="12860"/>
    <tableColumn id="3526" xr3:uid="{00000000-0010-0000-0000-0000C60D0000}" name="列3498" dataDxfId="12859"/>
    <tableColumn id="3527" xr3:uid="{00000000-0010-0000-0000-0000C70D0000}" name="列3499" dataDxfId="12858"/>
    <tableColumn id="3528" xr3:uid="{00000000-0010-0000-0000-0000C80D0000}" name="列3500" dataDxfId="12857"/>
    <tableColumn id="3529" xr3:uid="{00000000-0010-0000-0000-0000C90D0000}" name="列3501" dataDxfId="12856"/>
    <tableColumn id="3530" xr3:uid="{00000000-0010-0000-0000-0000CA0D0000}" name="列3502" dataDxfId="12855"/>
    <tableColumn id="3531" xr3:uid="{00000000-0010-0000-0000-0000CB0D0000}" name="列3503" dataDxfId="12854"/>
    <tableColumn id="3532" xr3:uid="{00000000-0010-0000-0000-0000CC0D0000}" name="列3504" dataDxfId="12853"/>
    <tableColumn id="3533" xr3:uid="{00000000-0010-0000-0000-0000CD0D0000}" name="列3505" dataDxfId="12852"/>
    <tableColumn id="3534" xr3:uid="{00000000-0010-0000-0000-0000CE0D0000}" name="列3506" dataDxfId="12851"/>
    <tableColumn id="3535" xr3:uid="{00000000-0010-0000-0000-0000CF0D0000}" name="列3507" dataDxfId="12850"/>
    <tableColumn id="3536" xr3:uid="{00000000-0010-0000-0000-0000D00D0000}" name="列3508" dataDxfId="12849"/>
    <tableColumn id="3537" xr3:uid="{00000000-0010-0000-0000-0000D10D0000}" name="列3509" dataDxfId="12848"/>
    <tableColumn id="3538" xr3:uid="{00000000-0010-0000-0000-0000D20D0000}" name="列3510" dataDxfId="12847"/>
    <tableColumn id="3539" xr3:uid="{00000000-0010-0000-0000-0000D30D0000}" name="列3511" dataDxfId="12846"/>
    <tableColumn id="3540" xr3:uid="{00000000-0010-0000-0000-0000D40D0000}" name="列3512" dataDxfId="12845"/>
    <tableColumn id="3541" xr3:uid="{00000000-0010-0000-0000-0000D50D0000}" name="列3513" dataDxfId="12844"/>
    <tableColumn id="3542" xr3:uid="{00000000-0010-0000-0000-0000D60D0000}" name="列3514" dataDxfId="12843"/>
    <tableColumn id="3543" xr3:uid="{00000000-0010-0000-0000-0000D70D0000}" name="列3515" dataDxfId="12842"/>
    <tableColumn id="3544" xr3:uid="{00000000-0010-0000-0000-0000D80D0000}" name="列3516" dataDxfId="12841"/>
    <tableColumn id="3545" xr3:uid="{00000000-0010-0000-0000-0000D90D0000}" name="列3517" dataDxfId="12840"/>
    <tableColumn id="3546" xr3:uid="{00000000-0010-0000-0000-0000DA0D0000}" name="列3518" dataDxfId="12839"/>
    <tableColumn id="3547" xr3:uid="{00000000-0010-0000-0000-0000DB0D0000}" name="列3519" dataDxfId="12838"/>
    <tableColumn id="3548" xr3:uid="{00000000-0010-0000-0000-0000DC0D0000}" name="列3520" dataDxfId="12837"/>
    <tableColumn id="3549" xr3:uid="{00000000-0010-0000-0000-0000DD0D0000}" name="列3521" dataDxfId="12836"/>
    <tableColumn id="3550" xr3:uid="{00000000-0010-0000-0000-0000DE0D0000}" name="列3522" dataDxfId="12835"/>
    <tableColumn id="3551" xr3:uid="{00000000-0010-0000-0000-0000DF0D0000}" name="列3523" dataDxfId="12834"/>
    <tableColumn id="3552" xr3:uid="{00000000-0010-0000-0000-0000E00D0000}" name="列3524" dataDxfId="12833"/>
    <tableColumn id="3553" xr3:uid="{00000000-0010-0000-0000-0000E10D0000}" name="列3525" dataDxfId="12832"/>
    <tableColumn id="3554" xr3:uid="{00000000-0010-0000-0000-0000E20D0000}" name="列3526" dataDxfId="12831"/>
    <tableColumn id="3555" xr3:uid="{00000000-0010-0000-0000-0000E30D0000}" name="列3527" dataDxfId="12830"/>
    <tableColumn id="3556" xr3:uid="{00000000-0010-0000-0000-0000E40D0000}" name="列3528" dataDxfId="12829"/>
    <tableColumn id="3557" xr3:uid="{00000000-0010-0000-0000-0000E50D0000}" name="列3529" dataDxfId="12828"/>
    <tableColumn id="3558" xr3:uid="{00000000-0010-0000-0000-0000E60D0000}" name="列3530" dataDxfId="12827"/>
    <tableColumn id="3559" xr3:uid="{00000000-0010-0000-0000-0000E70D0000}" name="列3531" dataDxfId="12826"/>
    <tableColumn id="3560" xr3:uid="{00000000-0010-0000-0000-0000E80D0000}" name="列3532" dataDxfId="12825"/>
    <tableColumn id="3561" xr3:uid="{00000000-0010-0000-0000-0000E90D0000}" name="列3533" dataDxfId="12824"/>
    <tableColumn id="3562" xr3:uid="{00000000-0010-0000-0000-0000EA0D0000}" name="列3534" dataDxfId="12823"/>
    <tableColumn id="3563" xr3:uid="{00000000-0010-0000-0000-0000EB0D0000}" name="列3535" dataDxfId="12822"/>
    <tableColumn id="3564" xr3:uid="{00000000-0010-0000-0000-0000EC0D0000}" name="列3536" dataDxfId="12821"/>
    <tableColumn id="3565" xr3:uid="{00000000-0010-0000-0000-0000ED0D0000}" name="列3537" dataDxfId="12820"/>
    <tableColumn id="3566" xr3:uid="{00000000-0010-0000-0000-0000EE0D0000}" name="列3538" dataDxfId="12819"/>
    <tableColumn id="3567" xr3:uid="{00000000-0010-0000-0000-0000EF0D0000}" name="列3539" dataDxfId="12818"/>
    <tableColumn id="3568" xr3:uid="{00000000-0010-0000-0000-0000F00D0000}" name="列3540" dataDxfId="12817"/>
    <tableColumn id="3569" xr3:uid="{00000000-0010-0000-0000-0000F10D0000}" name="列3541" dataDxfId="12816"/>
    <tableColumn id="3570" xr3:uid="{00000000-0010-0000-0000-0000F20D0000}" name="列3542" dataDxfId="12815"/>
    <tableColumn id="3571" xr3:uid="{00000000-0010-0000-0000-0000F30D0000}" name="列3543" dataDxfId="12814"/>
    <tableColumn id="3572" xr3:uid="{00000000-0010-0000-0000-0000F40D0000}" name="列3544" dataDxfId="12813"/>
    <tableColumn id="3573" xr3:uid="{00000000-0010-0000-0000-0000F50D0000}" name="列3545" dataDxfId="12812"/>
    <tableColumn id="3574" xr3:uid="{00000000-0010-0000-0000-0000F60D0000}" name="列3546" dataDxfId="12811"/>
    <tableColumn id="3575" xr3:uid="{00000000-0010-0000-0000-0000F70D0000}" name="列3547" dataDxfId="12810"/>
    <tableColumn id="3576" xr3:uid="{00000000-0010-0000-0000-0000F80D0000}" name="列3548" dataDxfId="12809"/>
    <tableColumn id="3577" xr3:uid="{00000000-0010-0000-0000-0000F90D0000}" name="列3549" dataDxfId="12808"/>
    <tableColumn id="3578" xr3:uid="{00000000-0010-0000-0000-0000FA0D0000}" name="列3550" dataDxfId="12807"/>
    <tableColumn id="3579" xr3:uid="{00000000-0010-0000-0000-0000FB0D0000}" name="列3551" dataDxfId="12806"/>
    <tableColumn id="3580" xr3:uid="{00000000-0010-0000-0000-0000FC0D0000}" name="列3552" dataDxfId="12805"/>
    <tableColumn id="3581" xr3:uid="{00000000-0010-0000-0000-0000FD0D0000}" name="列3553" dataDxfId="12804"/>
    <tableColumn id="3582" xr3:uid="{00000000-0010-0000-0000-0000FE0D0000}" name="列3554" dataDxfId="12803"/>
    <tableColumn id="3583" xr3:uid="{00000000-0010-0000-0000-0000FF0D0000}" name="列3555" dataDxfId="12802"/>
    <tableColumn id="3584" xr3:uid="{00000000-0010-0000-0000-0000000E0000}" name="列3556" dataDxfId="12801"/>
    <tableColumn id="3585" xr3:uid="{00000000-0010-0000-0000-0000010E0000}" name="列3557" dataDxfId="12800"/>
    <tableColumn id="3586" xr3:uid="{00000000-0010-0000-0000-0000020E0000}" name="列3558" dataDxfId="12799"/>
    <tableColumn id="3587" xr3:uid="{00000000-0010-0000-0000-0000030E0000}" name="列3559" dataDxfId="12798"/>
    <tableColumn id="3588" xr3:uid="{00000000-0010-0000-0000-0000040E0000}" name="列3560" dataDxfId="12797"/>
    <tableColumn id="3589" xr3:uid="{00000000-0010-0000-0000-0000050E0000}" name="列3561" dataDxfId="12796"/>
    <tableColumn id="3590" xr3:uid="{00000000-0010-0000-0000-0000060E0000}" name="列3562" dataDxfId="12795"/>
    <tableColumn id="3591" xr3:uid="{00000000-0010-0000-0000-0000070E0000}" name="列3563" dataDxfId="12794"/>
    <tableColumn id="3592" xr3:uid="{00000000-0010-0000-0000-0000080E0000}" name="列3564" dataDxfId="12793"/>
    <tableColumn id="3593" xr3:uid="{00000000-0010-0000-0000-0000090E0000}" name="列3565" dataDxfId="12792"/>
    <tableColumn id="3594" xr3:uid="{00000000-0010-0000-0000-00000A0E0000}" name="列3566" dataDxfId="12791"/>
    <tableColumn id="3595" xr3:uid="{00000000-0010-0000-0000-00000B0E0000}" name="列3567" dataDxfId="12790"/>
    <tableColumn id="3596" xr3:uid="{00000000-0010-0000-0000-00000C0E0000}" name="列3568" dataDxfId="12789"/>
    <tableColumn id="3597" xr3:uid="{00000000-0010-0000-0000-00000D0E0000}" name="列3569" dataDxfId="12788"/>
    <tableColumn id="3598" xr3:uid="{00000000-0010-0000-0000-00000E0E0000}" name="列3570" dataDxfId="12787"/>
    <tableColumn id="3599" xr3:uid="{00000000-0010-0000-0000-00000F0E0000}" name="列3571" dataDxfId="12786"/>
    <tableColumn id="3600" xr3:uid="{00000000-0010-0000-0000-0000100E0000}" name="列3572" dataDxfId="12785"/>
    <tableColumn id="3601" xr3:uid="{00000000-0010-0000-0000-0000110E0000}" name="列3573" dataDxfId="12784"/>
    <tableColumn id="3602" xr3:uid="{00000000-0010-0000-0000-0000120E0000}" name="列3574" dataDxfId="12783"/>
    <tableColumn id="3603" xr3:uid="{00000000-0010-0000-0000-0000130E0000}" name="列3575" dataDxfId="12782"/>
    <tableColumn id="3604" xr3:uid="{00000000-0010-0000-0000-0000140E0000}" name="列3576" dataDxfId="12781"/>
    <tableColumn id="3605" xr3:uid="{00000000-0010-0000-0000-0000150E0000}" name="列3577" dataDxfId="12780"/>
    <tableColumn id="3606" xr3:uid="{00000000-0010-0000-0000-0000160E0000}" name="列3578" dataDxfId="12779"/>
    <tableColumn id="3607" xr3:uid="{00000000-0010-0000-0000-0000170E0000}" name="列3579" dataDxfId="12778"/>
    <tableColumn id="3608" xr3:uid="{00000000-0010-0000-0000-0000180E0000}" name="列3580" dataDxfId="12777"/>
    <tableColumn id="3609" xr3:uid="{00000000-0010-0000-0000-0000190E0000}" name="列3581" dataDxfId="12776"/>
    <tableColumn id="3610" xr3:uid="{00000000-0010-0000-0000-00001A0E0000}" name="列3582" dataDxfId="12775"/>
    <tableColumn id="3611" xr3:uid="{00000000-0010-0000-0000-00001B0E0000}" name="列3583" dataDxfId="12774"/>
    <tableColumn id="3612" xr3:uid="{00000000-0010-0000-0000-00001C0E0000}" name="列3584" dataDxfId="12773"/>
    <tableColumn id="3613" xr3:uid="{00000000-0010-0000-0000-00001D0E0000}" name="列3585" dataDxfId="12772"/>
    <tableColumn id="3614" xr3:uid="{00000000-0010-0000-0000-00001E0E0000}" name="列3586" dataDxfId="12771"/>
    <tableColumn id="3615" xr3:uid="{00000000-0010-0000-0000-00001F0E0000}" name="列3587" dataDxfId="12770"/>
    <tableColumn id="3616" xr3:uid="{00000000-0010-0000-0000-0000200E0000}" name="列3588" dataDxfId="12769"/>
    <tableColumn id="3617" xr3:uid="{00000000-0010-0000-0000-0000210E0000}" name="列3589" dataDxfId="12768"/>
    <tableColumn id="3618" xr3:uid="{00000000-0010-0000-0000-0000220E0000}" name="列3590" dataDxfId="12767"/>
    <tableColumn id="3619" xr3:uid="{00000000-0010-0000-0000-0000230E0000}" name="列3591" dataDxfId="12766"/>
    <tableColumn id="3620" xr3:uid="{00000000-0010-0000-0000-0000240E0000}" name="列3592" dataDxfId="12765"/>
    <tableColumn id="3621" xr3:uid="{00000000-0010-0000-0000-0000250E0000}" name="列3593" dataDxfId="12764"/>
    <tableColumn id="3622" xr3:uid="{00000000-0010-0000-0000-0000260E0000}" name="列3594" dataDxfId="12763"/>
    <tableColumn id="3623" xr3:uid="{00000000-0010-0000-0000-0000270E0000}" name="列3595" dataDxfId="12762"/>
    <tableColumn id="3624" xr3:uid="{00000000-0010-0000-0000-0000280E0000}" name="列3596" dataDxfId="12761"/>
    <tableColumn id="3625" xr3:uid="{00000000-0010-0000-0000-0000290E0000}" name="列3597" dataDxfId="12760"/>
    <tableColumn id="3626" xr3:uid="{00000000-0010-0000-0000-00002A0E0000}" name="列3598" dataDxfId="12759"/>
    <tableColumn id="3627" xr3:uid="{00000000-0010-0000-0000-00002B0E0000}" name="列3599" dataDxfId="12758"/>
    <tableColumn id="3628" xr3:uid="{00000000-0010-0000-0000-00002C0E0000}" name="列3600" dataDxfId="12757"/>
    <tableColumn id="3629" xr3:uid="{00000000-0010-0000-0000-00002D0E0000}" name="列3601" dataDxfId="12756"/>
    <tableColumn id="3630" xr3:uid="{00000000-0010-0000-0000-00002E0E0000}" name="列3602" dataDxfId="12755"/>
    <tableColumn id="3631" xr3:uid="{00000000-0010-0000-0000-00002F0E0000}" name="列3603" dataDxfId="12754"/>
    <tableColumn id="3632" xr3:uid="{00000000-0010-0000-0000-0000300E0000}" name="列3604" dataDxfId="12753"/>
    <tableColumn id="3633" xr3:uid="{00000000-0010-0000-0000-0000310E0000}" name="列3605" dataDxfId="12752"/>
    <tableColumn id="3634" xr3:uid="{00000000-0010-0000-0000-0000320E0000}" name="列3606" dataDxfId="12751"/>
    <tableColumn id="3635" xr3:uid="{00000000-0010-0000-0000-0000330E0000}" name="列3607" dataDxfId="12750"/>
    <tableColumn id="3636" xr3:uid="{00000000-0010-0000-0000-0000340E0000}" name="列3608" dataDxfId="12749"/>
    <tableColumn id="3637" xr3:uid="{00000000-0010-0000-0000-0000350E0000}" name="列3609" dataDxfId="12748"/>
    <tableColumn id="3638" xr3:uid="{00000000-0010-0000-0000-0000360E0000}" name="列3610" dataDxfId="12747"/>
    <tableColumn id="3639" xr3:uid="{00000000-0010-0000-0000-0000370E0000}" name="列3611" dataDxfId="12746"/>
    <tableColumn id="3640" xr3:uid="{00000000-0010-0000-0000-0000380E0000}" name="列3612" dataDxfId="12745"/>
    <tableColumn id="3641" xr3:uid="{00000000-0010-0000-0000-0000390E0000}" name="列3613" dataDxfId="12744"/>
    <tableColumn id="3642" xr3:uid="{00000000-0010-0000-0000-00003A0E0000}" name="列3614" dataDxfId="12743"/>
    <tableColumn id="3643" xr3:uid="{00000000-0010-0000-0000-00003B0E0000}" name="列3615" dataDxfId="12742"/>
    <tableColumn id="3644" xr3:uid="{00000000-0010-0000-0000-00003C0E0000}" name="列3616" dataDxfId="12741"/>
    <tableColumn id="3645" xr3:uid="{00000000-0010-0000-0000-00003D0E0000}" name="列3617" dataDxfId="12740"/>
    <tableColumn id="3646" xr3:uid="{00000000-0010-0000-0000-00003E0E0000}" name="列3618" dataDxfId="12739"/>
    <tableColumn id="3647" xr3:uid="{00000000-0010-0000-0000-00003F0E0000}" name="列3619" dataDxfId="12738"/>
    <tableColumn id="3648" xr3:uid="{00000000-0010-0000-0000-0000400E0000}" name="列3620" dataDxfId="12737"/>
    <tableColumn id="3649" xr3:uid="{00000000-0010-0000-0000-0000410E0000}" name="列3621" dataDxfId="12736"/>
    <tableColumn id="3650" xr3:uid="{00000000-0010-0000-0000-0000420E0000}" name="列3622" dataDxfId="12735"/>
    <tableColumn id="3651" xr3:uid="{00000000-0010-0000-0000-0000430E0000}" name="列3623" dataDxfId="12734"/>
    <tableColumn id="3652" xr3:uid="{00000000-0010-0000-0000-0000440E0000}" name="列3624" dataDxfId="12733"/>
    <tableColumn id="3653" xr3:uid="{00000000-0010-0000-0000-0000450E0000}" name="列3625" dataDxfId="12732"/>
    <tableColumn id="3654" xr3:uid="{00000000-0010-0000-0000-0000460E0000}" name="列3626" dataDxfId="12731"/>
    <tableColumn id="3655" xr3:uid="{00000000-0010-0000-0000-0000470E0000}" name="列3627" dataDxfId="12730"/>
    <tableColumn id="3656" xr3:uid="{00000000-0010-0000-0000-0000480E0000}" name="列3628" dataDxfId="12729"/>
    <tableColumn id="3657" xr3:uid="{00000000-0010-0000-0000-0000490E0000}" name="列3629" dataDxfId="12728"/>
    <tableColumn id="3658" xr3:uid="{00000000-0010-0000-0000-00004A0E0000}" name="列3630" dataDxfId="12727"/>
    <tableColumn id="3659" xr3:uid="{00000000-0010-0000-0000-00004B0E0000}" name="列3631" dataDxfId="12726"/>
    <tableColumn id="3660" xr3:uid="{00000000-0010-0000-0000-00004C0E0000}" name="列3632" dataDxfId="12725"/>
    <tableColumn id="3661" xr3:uid="{00000000-0010-0000-0000-00004D0E0000}" name="列3633" dataDxfId="12724"/>
    <tableColumn id="3662" xr3:uid="{00000000-0010-0000-0000-00004E0E0000}" name="列3634" dataDxfId="12723"/>
    <tableColumn id="3663" xr3:uid="{00000000-0010-0000-0000-00004F0E0000}" name="列3635" dataDxfId="12722"/>
    <tableColumn id="3664" xr3:uid="{00000000-0010-0000-0000-0000500E0000}" name="列3636" dataDxfId="12721"/>
    <tableColumn id="3665" xr3:uid="{00000000-0010-0000-0000-0000510E0000}" name="列3637" dataDxfId="12720"/>
    <tableColumn id="3666" xr3:uid="{00000000-0010-0000-0000-0000520E0000}" name="列3638" dataDxfId="12719"/>
    <tableColumn id="3667" xr3:uid="{00000000-0010-0000-0000-0000530E0000}" name="列3639" dataDxfId="12718"/>
    <tableColumn id="3668" xr3:uid="{00000000-0010-0000-0000-0000540E0000}" name="列3640" dataDxfId="12717"/>
    <tableColumn id="3669" xr3:uid="{00000000-0010-0000-0000-0000550E0000}" name="列3641" dataDxfId="12716"/>
    <tableColumn id="3670" xr3:uid="{00000000-0010-0000-0000-0000560E0000}" name="列3642" dataDxfId="12715"/>
    <tableColumn id="3671" xr3:uid="{00000000-0010-0000-0000-0000570E0000}" name="列3643" dataDxfId="12714"/>
    <tableColumn id="3672" xr3:uid="{00000000-0010-0000-0000-0000580E0000}" name="列3644" dataDxfId="12713"/>
    <tableColumn id="3673" xr3:uid="{00000000-0010-0000-0000-0000590E0000}" name="列3645" dataDxfId="12712"/>
    <tableColumn id="3674" xr3:uid="{00000000-0010-0000-0000-00005A0E0000}" name="列3646" dataDxfId="12711"/>
    <tableColumn id="3675" xr3:uid="{00000000-0010-0000-0000-00005B0E0000}" name="列3647" dataDxfId="12710"/>
    <tableColumn id="3676" xr3:uid="{00000000-0010-0000-0000-00005C0E0000}" name="列3648" dataDxfId="12709"/>
    <tableColumn id="3677" xr3:uid="{00000000-0010-0000-0000-00005D0E0000}" name="列3649" dataDxfId="12708"/>
    <tableColumn id="3678" xr3:uid="{00000000-0010-0000-0000-00005E0E0000}" name="列3650" dataDxfId="12707"/>
    <tableColumn id="3679" xr3:uid="{00000000-0010-0000-0000-00005F0E0000}" name="列3651" dataDxfId="12706"/>
    <tableColumn id="3680" xr3:uid="{00000000-0010-0000-0000-0000600E0000}" name="列3652" dataDxfId="12705"/>
    <tableColumn id="3681" xr3:uid="{00000000-0010-0000-0000-0000610E0000}" name="列3653" dataDxfId="12704"/>
    <tableColumn id="3682" xr3:uid="{00000000-0010-0000-0000-0000620E0000}" name="列3654" dataDxfId="12703"/>
    <tableColumn id="3683" xr3:uid="{00000000-0010-0000-0000-0000630E0000}" name="列3655" dataDxfId="12702"/>
    <tableColumn id="3684" xr3:uid="{00000000-0010-0000-0000-0000640E0000}" name="列3656" dataDxfId="12701"/>
    <tableColumn id="3685" xr3:uid="{00000000-0010-0000-0000-0000650E0000}" name="列3657" dataDxfId="12700"/>
    <tableColumn id="3686" xr3:uid="{00000000-0010-0000-0000-0000660E0000}" name="列3658" dataDxfId="12699"/>
    <tableColumn id="3687" xr3:uid="{00000000-0010-0000-0000-0000670E0000}" name="列3659" dataDxfId="12698"/>
    <tableColumn id="3688" xr3:uid="{00000000-0010-0000-0000-0000680E0000}" name="列3660" dataDxfId="12697"/>
    <tableColumn id="3689" xr3:uid="{00000000-0010-0000-0000-0000690E0000}" name="列3661" dataDxfId="12696"/>
    <tableColumn id="3690" xr3:uid="{00000000-0010-0000-0000-00006A0E0000}" name="列3662" dataDxfId="12695"/>
    <tableColumn id="3691" xr3:uid="{00000000-0010-0000-0000-00006B0E0000}" name="列3663" dataDxfId="12694"/>
    <tableColumn id="3692" xr3:uid="{00000000-0010-0000-0000-00006C0E0000}" name="列3664" dataDxfId="12693"/>
    <tableColumn id="3693" xr3:uid="{00000000-0010-0000-0000-00006D0E0000}" name="列3665" dataDxfId="12692"/>
    <tableColumn id="3694" xr3:uid="{00000000-0010-0000-0000-00006E0E0000}" name="列3666" dataDxfId="12691"/>
    <tableColumn id="3695" xr3:uid="{00000000-0010-0000-0000-00006F0E0000}" name="列3667" dataDxfId="12690"/>
    <tableColumn id="3696" xr3:uid="{00000000-0010-0000-0000-0000700E0000}" name="列3668" dataDxfId="12689"/>
    <tableColumn id="3697" xr3:uid="{00000000-0010-0000-0000-0000710E0000}" name="列3669" dataDxfId="12688"/>
    <tableColumn id="3698" xr3:uid="{00000000-0010-0000-0000-0000720E0000}" name="列3670" dataDxfId="12687"/>
    <tableColumn id="3699" xr3:uid="{00000000-0010-0000-0000-0000730E0000}" name="列3671" dataDxfId="12686"/>
    <tableColumn id="3700" xr3:uid="{00000000-0010-0000-0000-0000740E0000}" name="列3672" dataDxfId="12685"/>
    <tableColumn id="3701" xr3:uid="{00000000-0010-0000-0000-0000750E0000}" name="列3673" dataDxfId="12684"/>
    <tableColumn id="3702" xr3:uid="{00000000-0010-0000-0000-0000760E0000}" name="列3674" dataDxfId="12683"/>
    <tableColumn id="3703" xr3:uid="{00000000-0010-0000-0000-0000770E0000}" name="列3675" dataDxfId="12682"/>
    <tableColumn id="3704" xr3:uid="{00000000-0010-0000-0000-0000780E0000}" name="列3676" dataDxfId="12681"/>
    <tableColumn id="3705" xr3:uid="{00000000-0010-0000-0000-0000790E0000}" name="列3677" dataDxfId="12680"/>
    <tableColumn id="3706" xr3:uid="{00000000-0010-0000-0000-00007A0E0000}" name="列3678" dataDxfId="12679"/>
    <tableColumn id="3707" xr3:uid="{00000000-0010-0000-0000-00007B0E0000}" name="列3679" dataDxfId="12678"/>
    <tableColumn id="3708" xr3:uid="{00000000-0010-0000-0000-00007C0E0000}" name="列3680" dataDxfId="12677"/>
    <tableColumn id="3709" xr3:uid="{00000000-0010-0000-0000-00007D0E0000}" name="列3681" dataDxfId="12676"/>
    <tableColumn id="3710" xr3:uid="{00000000-0010-0000-0000-00007E0E0000}" name="列3682" dataDxfId="12675"/>
    <tableColumn id="3711" xr3:uid="{00000000-0010-0000-0000-00007F0E0000}" name="列3683" dataDxfId="12674"/>
    <tableColumn id="3712" xr3:uid="{00000000-0010-0000-0000-0000800E0000}" name="列3684" dataDxfId="12673"/>
    <tableColumn id="3713" xr3:uid="{00000000-0010-0000-0000-0000810E0000}" name="列3685" dataDxfId="12672"/>
    <tableColumn id="3714" xr3:uid="{00000000-0010-0000-0000-0000820E0000}" name="列3686" dataDxfId="12671"/>
    <tableColumn id="3715" xr3:uid="{00000000-0010-0000-0000-0000830E0000}" name="列3687" dataDxfId="12670"/>
    <tableColumn id="3716" xr3:uid="{00000000-0010-0000-0000-0000840E0000}" name="列3688" dataDxfId="12669"/>
    <tableColumn id="3717" xr3:uid="{00000000-0010-0000-0000-0000850E0000}" name="列3689" dataDxfId="12668"/>
    <tableColumn id="3718" xr3:uid="{00000000-0010-0000-0000-0000860E0000}" name="列3690" dataDxfId="12667"/>
    <tableColumn id="3719" xr3:uid="{00000000-0010-0000-0000-0000870E0000}" name="列3691" dataDxfId="12666"/>
    <tableColumn id="3720" xr3:uid="{00000000-0010-0000-0000-0000880E0000}" name="列3692" dataDxfId="12665"/>
    <tableColumn id="3721" xr3:uid="{00000000-0010-0000-0000-0000890E0000}" name="列3693" dataDxfId="12664"/>
    <tableColumn id="3722" xr3:uid="{00000000-0010-0000-0000-00008A0E0000}" name="列3694" dataDxfId="12663"/>
    <tableColumn id="3723" xr3:uid="{00000000-0010-0000-0000-00008B0E0000}" name="列3695" dataDxfId="12662"/>
    <tableColumn id="3724" xr3:uid="{00000000-0010-0000-0000-00008C0E0000}" name="列3696" dataDxfId="12661"/>
    <tableColumn id="3725" xr3:uid="{00000000-0010-0000-0000-00008D0E0000}" name="列3697" dataDxfId="12660"/>
    <tableColumn id="3726" xr3:uid="{00000000-0010-0000-0000-00008E0E0000}" name="列3698" dataDxfId="12659"/>
    <tableColumn id="3727" xr3:uid="{00000000-0010-0000-0000-00008F0E0000}" name="列3699" dataDxfId="12658"/>
    <tableColumn id="3728" xr3:uid="{00000000-0010-0000-0000-0000900E0000}" name="列3700" dataDxfId="12657"/>
    <tableColumn id="3729" xr3:uid="{00000000-0010-0000-0000-0000910E0000}" name="列3701" dataDxfId="12656"/>
    <tableColumn id="3730" xr3:uid="{00000000-0010-0000-0000-0000920E0000}" name="列3702" dataDxfId="12655"/>
    <tableColumn id="3731" xr3:uid="{00000000-0010-0000-0000-0000930E0000}" name="列3703" dataDxfId="12654"/>
    <tableColumn id="3732" xr3:uid="{00000000-0010-0000-0000-0000940E0000}" name="列3704" dataDxfId="12653"/>
    <tableColumn id="3733" xr3:uid="{00000000-0010-0000-0000-0000950E0000}" name="列3705" dataDxfId="12652"/>
    <tableColumn id="3734" xr3:uid="{00000000-0010-0000-0000-0000960E0000}" name="列3706" dataDxfId="12651"/>
    <tableColumn id="3735" xr3:uid="{00000000-0010-0000-0000-0000970E0000}" name="列3707" dataDxfId="12650"/>
    <tableColumn id="3736" xr3:uid="{00000000-0010-0000-0000-0000980E0000}" name="列3708" dataDxfId="12649"/>
    <tableColumn id="3737" xr3:uid="{00000000-0010-0000-0000-0000990E0000}" name="列3709" dataDxfId="12648"/>
    <tableColumn id="3738" xr3:uid="{00000000-0010-0000-0000-00009A0E0000}" name="列3710" dataDxfId="12647"/>
    <tableColumn id="3739" xr3:uid="{00000000-0010-0000-0000-00009B0E0000}" name="列3711" dataDxfId="12646"/>
    <tableColumn id="3740" xr3:uid="{00000000-0010-0000-0000-00009C0E0000}" name="列3712" dataDxfId="12645"/>
    <tableColumn id="3741" xr3:uid="{00000000-0010-0000-0000-00009D0E0000}" name="列3713" dataDxfId="12644"/>
    <tableColumn id="3742" xr3:uid="{00000000-0010-0000-0000-00009E0E0000}" name="列3714" dataDxfId="12643"/>
    <tableColumn id="3743" xr3:uid="{00000000-0010-0000-0000-00009F0E0000}" name="列3715" dataDxfId="12642"/>
    <tableColumn id="3744" xr3:uid="{00000000-0010-0000-0000-0000A00E0000}" name="列3716" dataDxfId="12641"/>
    <tableColumn id="3745" xr3:uid="{00000000-0010-0000-0000-0000A10E0000}" name="列3717" dataDxfId="12640"/>
    <tableColumn id="3746" xr3:uid="{00000000-0010-0000-0000-0000A20E0000}" name="列3718" dataDxfId="12639"/>
    <tableColumn id="3747" xr3:uid="{00000000-0010-0000-0000-0000A30E0000}" name="列3719" dataDxfId="12638"/>
    <tableColumn id="3748" xr3:uid="{00000000-0010-0000-0000-0000A40E0000}" name="列3720" dataDxfId="12637"/>
    <tableColumn id="3749" xr3:uid="{00000000-0010-0000-0000-0000A50E0000}" name="列3721" dataDxfId="12636"/>
    <tableColumn id="3750" xr3:uid="{00000000-0010-0000-0000-0000A60E0000}" name="列3722" dataDxfId="12635"/>
    <tableColumn id="3751" xr3:uid="{00000000-0010-0000-0000-0000A70E0000}" name="列3723" dataDxfId="12634"/>
    <tableColumn id="3752" xr3:uid="{00000000-0010-0000-0000-0000A80E0000}" name="列3724" dataDxfId="12633"/>
    <tableColumn id="3753" xr3:uid="{00000000-0010-0000-0000-0000A90E0000}" name="列3725" dataDxfId="12632"/>
    <tableColumn id="3754" xr3:uid="{00000000-0010-0000-0000-0000AA0E0000}" name="列3726" dataDxfId="12631"/>
    <tableColumn id="3755" xr3:uid="{00000000-0010-0000-0000-0000AB0E0000}" name="列3727" dataDxfId="12630"/>
    <tableColumn id="3756" xr3:uid="{00000000-0010-0000-0000-0000AC0E0000}" name="列3728" dataDxfId="12629"/>
    <tableColumn id="3757" xr3:uid="{00000000-0010-0000-0000-0000AD0E0000}" name="列3729" dataDxfId="12628"/>
    <tableColumn id="3758" xr3:uid="{00000000-0010-0000-0000-0000AE0E0000}" name="列3730" dataDxfId="12627"/>
    <tableColumn id="3759" xr3:uid="{00000000-0010-0000-0000-0000AF0E0000}" name="列3731" dataDxfId="12626"/>
    <tableColumn id="3760" xr3:uid="{00000000-0010-0000-0000-0000B00E0000}" name="列3732" dataDxfId="12625"/>
    <tableColumn id="3761" xr3:uid="{00000000-0010-0000-0000-0000B10E0000}" name="列3733" dataDxfId="12624"/>
    <tableColumn id="3762" xr3:uid="{00000000-0010-0000-0000-0000B20E0000}" name="列3734" dataDxfId="12623"/>
    <tableColumn id="3763" xr3:uid="{00000000-0010-0000-0000-0000B30E0000}" name="列3735" dataDxfId="12622"/>
    <tableColumn id="3764" xr3:uid="{00000000-0010-0000-0000-0000B40E0000}" name="列3736" dataDxfId="12621"/>
    <tableColumn id="3765" xr3:uid="{00000000-0010-0000-0000-0000B50E0000}" name="列3737" dataDxfId="12620"/>
    <tableColumn id="3766" xr3:uid="{00000000-0010-0000-0000-0000B60E0000}" name="列3738" dataDxfId="12619"/>
    <tableColumn id="3767" xr3:uid="{00000000-0010-0000-0000-0000B70E0000}" name="列3739" dataDxfId="12618"/>
    <tableColumn id="3768" xr3:uid="{00000000-0010-0000-0000-0000B80E0000}" name="列3740" dataDxfId="12617"/>
    <tableColumn id="3769" xr3:uid="{00000000-0010-0000-0000-0000B90E0000}" name="列3741" dataDxfId="12616"/>
    <tableColumn id="3770" xr3:uid="{00000000-0010-0000-0000-0000BA0E0000}" name="列3742" dataDxfId="12615"/>
    <tableColumn id="3771" xr3:uid="{00000000-0010-0000-0000-0000BB0E0000}" name="列3743" dataDxfId="12614"/>
    <tableColumn id="3772" xr3:uid="{00000000-0010-0000-0000-0000BC0E0000}" name="列3744" dataDxfId="12613"/>
    <tableColumn id="3773" xr3:uid="{00000000-0010-0000-0000-0000BD0E0000}" name="列3745" dataDxfId="12612"/>
    <tableColumn id="3774" xr3:uid="{00000000-0010-0000-0000-0000BE0E0000}" name="列3746" dataDxfId="12611"/>
    <tableColumn id="3775" xr3:uid="{00000000-0010-0000-0000-0000BF0E0000}" name="列3747" dataDxfId="12610"/>
    <tableColumn id="3776" xr3:uid="{00000000-0010-0000-0000-0000C00E0000}" name="列3748" dataDxfId="12609"/>
    <tableColumn id="3777" xr3:uid="{00000000-0010-0000-0000-0000C10E0000}" name="列3749" dataDxfId="12608"/>
    <tableColumn id="3778" xr3:uid="{00000000-0010-0000-0000-0000C20E0000}" name="列3750" dataDxfId="12607"/>
    <tableColumn id="3779" xr3:uid="{00000000-0010-0000-0000-0000C30E0000}" name="列3751" dataDxfId="12606"/>
    <tableColumn id="3780" xr3:uid="{00000000-0010-0000-0000-0000C40E0000}" name="列3752" dataDxfId="12605"/>
    <tableColumn id="3781" xr3:uid="{00000000-0010-0000-0000-0000C50E0000}" name="列3753" dataDxfId="12604"/>
    <tableColumn id="3782" xr3:uid="{00000000-0010-0000-0000-0000C60E0000}" name="列3754" dataDxfId="12603"/>
    <tableColumn id="3783" xr3:uid="{00000000-0010-0000-0000-0000C70E0000}" name="列3755" dataDxfId="12602"/>
    <tableColumn id="3784" xr3:uid="{00000000-0010-0000-0000-0000C80E0000}" name="列3756" dataDxfId="12601"/>
    <tableColumn id="3785" xr3:uid="{00000000-0010-0000-0000-0000C90E0000}" name="列3757" dataDxfId="12600"/>
    <tableColumn id="3786" xr3:uid="{00000000-0010-0000-0000-0000CA0E0000}" name="列3758" dataDxfId="12599"/>
    <tableColumn id="3787" xr3:uid="{00000000-0010-0000-0000-0000CB0E0000}" name="列3759" dataDxfId="12598"/>
    <tableColumn id="3788" xr3:uid="{00000000-0010-0000-0000-0000CC0E0000}" name="列3760" dataDxfId="12597"/>
    <tableColumn id="3789" xr3:uid="{00000000-0010-0000-0000-0000CD0E0000}" name="列3761" dataDxfId="12596"/>
    <tableColumn id="3790" xr3:uid="{00000000-0010-0000-0000-0000CE0E0000}" name="列3762" dataDxfId="12595"/>
    <tableColumn id="3791" xr3:uid="{00000000-0010-0000-0000-0000CF0E0000}" name="列3763" dataDxfId="12594"/>
    <tableColumn id="3792" xr3:uid="{00000000-0010-0000-0000-0000D00E0000}" name="列3764" dataDxfId="12593"/>
    <tableColumn id="3793" xr3:uid="{00000000-0010-0000-0000-0000D10E0000}" name="列3765" dataDxfId="12592"/>
    <tableColumn id="3794" xr3:uid="{00000000-0010-0000-0000-0000D20E0000}" name="列3766" dataDxfId="12591"/>
    <tableColumn id="3795" xr3:uid="{00000000-0010-0000-0000-0000D30E0000}" name="列3767" dataDxfId="12590"/>
    <tableColumn id="3796" xr3:uid="{00000000-0010-0000-0000-0000D40E0000}" name="列3768" dataDxfId="12589"/>
    <tableColumn id="3797" xr3:uid="{00000000-0010-0000-0000-0000D50E0000}" name="列3769" dataDxfId="12588"/>
    <tableColumn id="3798" xr3:uid="{00000000-0010-0000-0000-0000D60E0000}" name="列3770" dataDxfId="12587"/>
    <tableColumn id="3799" xr3:uid="{00000000-0010-0000-0000-0000D70E0000}" name="列3771" dataDxfId="12586"/>
    <tableColumn id="3800" xr3:uid="{00000000-0010-0000-0000-0000D80E0000}" name="列3772" dataDxfId="12585"/>
    <tableColumn id="3801" xr3:uid="{00000000-0010-0000-0000-0000D90E0000}" name="列3773" dataDxfId="12584"/>
    <tableColumn id="3802" xr3:uid="{00000000-0010-0000-0000-0000DA0E0000}" name="列3774" dataDxfId="12583"/>
    <tableColumn id="3803" xr3:uid="{00000000-0010-0000-0000-0000DB0E0000}" name="列3775" dataDxfId="12582"/>
    <tableColumn id="3804" xr3:uid="{00000000-0010-0000-0000-0000DC0E0000}" name="列3776" dataDxfId="12581"/>
    <tableColumn id="3805" xr3:uid="{00000000-0010-0000-0000-0000DD0E0000}" name="列3777" dataDxfId="12580"/>
    <tableColumn id="3806" xr3:uid="{00000000-0010-0000-0000-0000DE0E0000}" name="列3778" dataDxfId="12579"/>
    <tableColumn id="3807" xr3:uid="{00000000-0010-0000-0000-0000DF0E0000}" name="列3779" dataDxfId="12578"/>
    <tableColumn id="3808" xr3:uid="{00000000-0010-0000-0000-0000E00E0000}" name="列3780" dataDxfId="12577"/>
    <tableColumn id="3809" xr3:uid="{00000000-0010-0000-0000-0000E10E0000}" name="列3781" dataDxfId="12576"/>
    <tableColumn id="3810" xr3:uid="{00000000-0010-0000-0000-0000E20E0000}" name="列3782" dataDxfId="12575"/>
    <tableColumn id="3811" xr3:uid="{00000000-0010-0000-0000-0000E30E0000}" name="列3783" dataDxfId="12574"/>
    <tableColumn id="3812" xr3:uid="{00000000-0010-0000-0000-0000E40E0000}" name="列3784" dataDxfId="12573"/>
    <tableColumn id="3813" xr3:uid="{00000000-0010-0000-0000-0000E50E0000}" name="列3785" dataDxfId="12572"/>
    <tableColumn id="3814" xr3:uid="{00000000-0010-0000-0000-0000E60E0000}" name="列3786" dataDxfId="12571"/>
    <tableColumn id="3815" xr3:uid="{00000000-0010-0000-0000-0000E70E0000}" name="列3787" dataDxfId="12570"/>
    <tableColumn id="3816" xr3:uid="{00000000-0010-0000-0000-0000E80E0000}" name="列3788" dataDxfId="12569"/>
    <tableColumn id="3817" xr3:uid="{00000000-0010-0000-0000-0000E90E0000}" name="列3789" dataDxfId="12568"/>
    <tableColumn id="3818" xr3:uid="{00000000-0010-0000-0000-0000EA0E0000}" name="列3790" dataDxfId="12567"/>
    <tableColumn id="3819" xr3:uid="{00000000-0010-0000-0000-0000EB0E0000}" name="列3791" dataDxfId="12566"/>
    <tableColumn id="3820" xr3:uid="{00000000-0010-0000-0000-0000EC0E0000}" name="列3792" dataDxfId="12565"/>
    <tableColumn id="3821" xr3:uid="{00000000-0010-0000-0000-0000ED0E0000}" name="列3793" dataDxfId="12564"/>
    <tableColumn id="3822" xr3:uid="{00000000-0010-0000-0000-0000EE0E0000}" name="列3794" dataDxfId="12563"/>
    <tableColumn id="3823" xr3:uid="{00000000-0010-0000-0000-0000EF0E0000}" name="列3795" dataDxfId="12562"/>
    <tableColumn id="3824" xr3:uid="{00000000-0010-0000-0000-0000F00E0000}" name="列3796" dataDxfId="12561"/>
    <tableColumn id="3825" xr3:uid="{00000000-0010-0000-0000-0000F10E0000}" name="列3797" dataDxfId="12560"/>
    <tableColumn id="3826" xr3:uid="{00000000-0010-0000-0000-0000F20E0000}" name="列3798" dataDxfId="12559"/>
    <tableColumn id="3827" xr3:uid="{00000000-0010-0000-0000-0000F30E0000}" name="列3799" dataDxfId="12558"/>
    <tableColumn id="3828" xr3:uid="{00000000-0010-0000-0000-0000F40E0000}" name="列3800" dataDxfId="12557"/>
    <tableColumn id="3829" xr3:uid="{00000000-0010-0000-0000-0000F50E0000}" name="列3801" dataDxfId="12556"/>
    <tableColumn id="3830" xr3:uid="{00000000-0010-0000-0000-0000F60E0000}" name="列3802" dataDxfId="12555"/>
    <tableColumn id="3831" xr3:uid="{00000000-0010-0000-0000-0000F70E0000}" name="列3803" dataDxfId="12554"/>
    <tableColumn id="3832" xr3:uid="{00000000-0010-0000-0000-0000F80E0000}" name="列3804" dataDxfId="12553"/>
    <tableColumn id="3833" xr3:uid="{00000000-0010-0000-0000-0000F90E0000}" name="列3805" dataDxfId="12552"/>
    <tableColumn id="3834" xr3:uid="{00000000-0010-0000-0000-0000FA0E0000}" name="列3806" dataDxfId="12551"/>
    <tableColumn id="3835" xr3:uid="{00000000-0010-0000-0000-0000FB0E0000}" name="列3807" dataDxfId="12550"/>
    <tableColumn id="3836" xr3:uid="{00000000-0010-0000-0000-0000FC0E0000}" name="列3808" dataDxfId="12549"/>
    <tableColumn id="3837" xr3:uid="{00000000-0010-0000-0000-0000FD0E0000}" name="列3809" dataDxfId="12548"/>
    <tableColumn id="3838" xr3:uid="{00000000-0010-0000-0000-0000FE0E0000}" name="列3810" dataDxfId="12547"/>
    <tableColumn id="3839" xr3:uid="{00000000-0010-0000-0000-0000FF0E0000}" name="列3811" dataDxfId="12546"/>
    <tableColumn id="3840" xr3:uid="{00000000-0010-0000-0000-0000000F0000}" name="列3812" dataDxfId="12545"/>
    <tableColumn id="3841" xr3:uid="{00000000-0010-0000-0000-0000010F0000}" name="列3813" dataDxfId="12544"/>
    <tableColumn id="3842" xr3:uid="{00000000-0010-0000-0000-0000020F0000}" name="列3814" dataDxfId="12543"/>
    <tableColumn id="3843" xr3:uid="{00000000-0010-0000-0000-0000030F0000}" name="列3815" dataDxfId="12542"/>
    <tableColumn id="3844" xr3:uid="{00000000-0010-0000-0000-0000040F0000}" name="列3816" dataDxfId="12541"/>
    <tableColumn id="3845" xr3:uid="{00000000-0010-0000-0000-0000050F0000}" name="列3817" dataDxfId="12540"/>
    <tableColumn id="3846" xr3:uid="{00000000-0010-0000-0000-0000060F0000}" name="列3818" dataDxfId="12539"/>
    <tableColumn id="3847" xr3:uid="{00000000-0010-0000-0000-0000070F0000}" name="列3819" dataDxfId="12538"/>
    <tableColumn id="3848" xr3:uid="{00000000-0010-0000-0000-0000080F0000}" name="列3820" dataDxfId="12537"/>
    <tableColumn id="3849" xr3:uid="{00000000-0010-0000-0000-0000090F0000}" name="列3821" dataDxfId="12536"/>
    <tableColumn id="3850" xr3:uid="{00000000-0010-0000-0000-00000A0F0000}" name="列3822" dataDxfId="12535"/>
    <tableColumn id="3851" xr3:uid="{00000000-0010-0000-0000-00000B0F0000}" name="列3823" dataDxfId="12534"/>
    <tableColumn id="3852" xr3:uid="{00000000-0010-0000-0000-00000C0F0000}" name="列3824" dataDxfId="12533"/>
    <tableColumn id="3853" xr3:uid="{00000000-0010-0000-0000-00000D0F0000}" name="列3825" dataDxfId="12532"/>
    <tableColumn id="3854" xr3:uid="{00000000-0010-0000-0000-00000E0F0000}" name="列3826" dataDxfId="12531"/>
    <tableColumn id="3855" xr3:uid="{00000000-0010-0000-0000-00000F0F0000}" name="列3827" dataDxfId="12530"/>
    <tableColumn id="3856" xr3:uid="{00000000-0010-0000-0000-0000100F0000}" name="列3828" dataDxfId="12529"/>
    <tableColumn id="3857" xr3:uid="{00000000-0010-0000-0000-0000110F0000}" name="列3829" dataDxfId="12528"/>
    <tableColumn id="3858" xr3:uid="{00000000-0010-0000-0000-0000120F0000}" name="列3830" dataDxfId="12527"/>
    <tableColumn id="3859" xr3:uid="{00000000-0010-0000-0000-0000130F0000}" name="列3831" dataDxfId="12526"/>
    <tableColumn id="3860" xr3:uid="{00000000-0010-0000-0000-0000140F0000}" name="列3832" dataDxfId="12525"/>
    <tableColumn id="3861" xr3:uid="{00000000-0010-0000-0000-0000150F0000}" name="列3833" dataDxfId="12524"/>
    <tableColumn id="3862" xr3:uid="{00000000-0010-0000-0000-0000160F0000}" name="列3834" dataDxfId="12523"/>
    <tableColumn id="3863" xr3:uid="{00000000-0010-0000-0000-0000170F0000}" name="列3835" dataDxfId="12522"/>
    <tableColumn id="3864" xr3:uid="{00000000-0010-0000-0000-0000180F0000}" name="列3836" dataDxfId="12521"/>
    <tableColumn id="3865" xr3:uid="{00000000-0010-0000-0000-0000190F0000}" name="列3837" dataDxfId="12520"/>
    <tableColumn id="3866" xr3:uid="{00000000-0010-0000-0000-00001A0F0000}" name="列3838" dataDxfId="12519"/>
    <tableColumn id="3867" xr3:uid="{00000000-0010-0000-0000-00001B0F0000}" name="列3839" dataDxfId="12518"/>
    <tableColumn id="3868" xr3:uid="{00000000-0010-0000-0000-00001C0F0000}" name="列3840" dataDxfId="12517"/>
    <tableColumn id="3869" xr3:uid="{00000000-0010-0000-0000-00001D0F0000}" name="列3841" dataDxfId="12516"/>
    <tableColumn id="3870" xr3:uid="{00000000-0010-0000-0000-00001E0F0000}" name="列3842" dataDxfId="12515"/>
    <tableColumn id="3871" xr3:uid="{00000000-0010-0000-0000-00001F0F0000}" name="列3843" dataDxfId="12514"/>
    <tableColumn id="3872" xr3:uid="{00000000-0010-0000-0000-0000200F0000}" name="列3844" dataDxfId="12513"/>
    <tableColumn id="3873" xr3:uid="{00000000-0010-0000-0000-0000210F0000}" name="列3845" dataDxfId="12512"/>
    <tableColumn id="3874" xr3:uid="{00000000-0010-0000-0000-0000220F0000}" name="列3846" dataDxfId="12511"/>
    <tableColumn id="3875" xr3:uid="{00000000-0010-0000-0000-0000230F0000}" name="列3847" dataDxfId="12510"/>
    <tableColumn id="3876" xr3:uid="{00000000-0010-0000-0000-0000240F0000}" name="列3848" dataDxfId="12509"/>
    <tableColumn id="3877" xr3:uid="{00000000-0010-0000-0000-0000250F0000}" name="列3849" dataDxfId="12508"/>
    <tableColumn id="3878" xr3:uid="{00000000-0010-0000-0000-0000260F0000}" name="列3850" dataDxfId="12507"/>
    <tableColumn id="3879" xr3:uid="{00000000-0010-0000-0000-0000270F0000}" name="列3851" dataDxfId="12506"/>
    <tableColumn id="3880" xr3:uid="{00000000-0010-0000-0000-0000280F0000}" name="列3852" dataDxfId="12505"/>
    <tableColumn id="3881" xr3:uid="{00000000-0010-0000-0000-0000290F0000}" name="列3853" dataDxfId="12504"/>
    <tableColumn id="3882" xr3:uid="{00000000-0010-0000-0000-00002A0F0000}" name="列3854" dataDxfId="12503"/>
    <tableColumn id="3883" xr3:uid="{00000000-0010-0000-0000-00002B0F0000}" name="列3855" dataDxfId="12502"/>
    <tableColumn id="3884" xr3:uid="{00000000-0010-0000-0000-00002C0F0000}" name="列3856" dataDxfId="12501"/>
    <tableColumn id="3885" xr3:uid="{00000000-0010-0000-0000-00002D0F0000}" name="列3857" dataDxfId="12500"/>
    <tableColumn id="3886" xr3:uid="{00000000-0010-0000-0000-00002E0F0000}" name="列3858" dataDxfId="12499"/>
    <tableColumn id="3887" xr3:uid="{00000000-0010-0000-0000-00002F0F0000}" name="列3859" dataDxfId="12498"/>
    <tableColumn id="3888" xr3:uid="{00000000-0010-0000-0000-0000300F0000}" name="列3860" dataDxfId="12497"/>
    <tableColumn id="3889" xr3:uid="{00000000-0010-0000-0000-0000310F0000}" name="列3861" dataDxfId="12496"/>
    <tableColumn id="3890" xr3:uid="{00000000-0010-0000-0000-0000320F0000}" name="列3862" dataDxfId="12495"/>
    <tableColumn id="3891" xr3:uid="{00000000-0010-0000-0000-0000330F0000}" name="列3863" dataDxfId="12494"/>
    <tableColumn id="3892" xr3:uid="{00000000-0010-0000-0000-0000340F0000}" name="列3864" dataDxfId="12493"/>
    <tableColumn id="3893" xr3:uid="{00000000-0010-0000-0000-0000350F0000}" name="列3865" dataDxfId="12492"/>
    <tableColumn id="3894" xr3:uid="{00000000-0010-0000-0000-0000360F0000}" name="列3866" dataDxfId="12491"/>
    <tableColumn id="3895" xr3:uid="{00000000-0010-0000-0000-0000370F0000}" name="列3867" dataDxfId="12490"/>
    <tableColumn id="3896" xr3:uid="{00000000-0010-0000-0000-0000380F0000}" name="列3868" dataDxfId="12489"/>
    <tableColumn id="3897" xr3:uid="{00000000-0010-0000-0000-0000390F0000}" name="列3869" dataDxfId="12488"/>
    <tableColumn id="3898" xr3:uid="{00000000-0010-0000-0000-00003A0F0000}" name="列3870" dataDxfId="12487"/>
    <tableColumn id="3899" xr3:uid="{00000000-0010-0000-0000-00003B0F0000}" name="列3871" dataDxfId="12486"/>
    <tableColumn id="3900" xr3:uid="{00000000-0010-0000-0000-00003C0F0000}" name="列3872" dataDxfId="12485"/>
    <tableColumn id="3901" xr3:uid="{00000000-0010-0000-0000-00003D0F0000}" name="列3873" dataDxfId="12484"/>
    <tableColumn id="3902" xr3:uid="{00000000-0010-0000-0000-00003E0F0000}" name="列3874" dataDxfId="12483"/>
    <tableColumn id="3903" xr3:uid="{00000000-0010-0000-0000-00003F0F0000}" name="列3875" dataDxfId="12482"/>
    <tableColumn id="3904" xr3:uid="{00000000-0010-0000-0000-0000400F0000}" name="列3876" dataDxfId="12481"/>
    <tableColumn id="3905" xr3:uid="{00000000-0010-0000-0000-0000410F0000}" name="列3877" dataDxfId="12480"/>
    <tableColumn id="3906" xr3:uid="{00000000-0010-0000-0000-0000420F0000}" name="列3878" dataDxfId="12479"/>
    <tableColumn id="3907" xr3:uid="{00000000-0010-0000-0000-0000430F0000}" name="列3879" dataDxfId="12478"/>
    <tableColumn id="3908" xr3:uid="{00000000-0010-0000-0000-0000440F0000}" name="列3880" dataDxfId="12477"/>
    <tableColumn id="3909" xr3:uid="{00000000-0010-0000-0000-0000450F0000}" name="列3881" dataDxfId="12476"/>
    <tableColumn id="3910" xr3:uid="{00000000-0010-0000-0000-0000460F0000}" name="列3882" dataDxfId="12475"/>
    <tableColumn id="3911" xr3:uid="{00000000-0010-0000-0000-0000470F0000}" name="列3883" dataDxfId="12474"/>
    <tableColumn id="3912" xr3:uid="{00000000-0010-0000-0000-0000480F0000}" name="列3884" dataDxfId="12473"/>
    <tableColumn id="3913" xr3:uid="{00000000-0010-0000-0000-0000490F0000}" name="列3885" dataDxfId="12472"/>
    <tableColumn id="3914" xr3:uid="{00000000-0010-0000-0000-00004A0F0000}" name="列3886" dataDxfId="12471"/>
    <tableColumn id="3915" xr3:uid="{00000000-0010-0000-0000-00004B0F0000}" name="列3887" dataDxfId="12470"/>
    <tableColumn id="3916" xr3:uid="{00000000-0010-0000-0000-00004C0F0000}" name="列3888" dataDxfId="12469"/>
    <tableColumn id="3917" xr3:uid="{00000000-0010-0000-0000-00004D0F0000}" name="列3889" dataDxfId="12468"/>
    <tableColumn id="3918" xr3:uid="{00000000-0010-0000-0000-00004E0F0000}" name="列3890" dataDxfId="12467"/>
    <tableColumn id="3919" xr3:uid="{00000000-0010-0000-0000-00004F0F0000}" name="列3891" dataDxfId="12466"/>
    <tableColumn id="3920" xr3:uid="{00000000-0010-0000-0000-0000500F0000}" name="列3892" dataDxfId="12465"/>
    <tableColumn id="3921" xr3:uid="{00000000-0010-0000-0000-0000510F0000}" name="列3893" dataDxfId="12464"/>
    <tableColumn id="3922" xr3:uid="{00000000-0010-0000-0000-0000520F0000}" name="列3894" dataDxfId="12463"/>
    <tableColumn id="3923" xr3:uid="{00000000-0010-0000-0000-0000530F0000}" name="列3895" dataDxfId="12462"/>
    <tableColumn id="3924" xr3:uid="{00000000-0010-0000-0000-0000540F0000}" name="列3896" dataDxfId="12461"/>
    <tableColumn id="3925" xr3:uid="{00000000-0010-0000-0000-0000550F0000}" name="列3897" dataDxfId="12460"/>
    <tableColumn id="3926" xr3:uid="{00000000-0010-0000-0000-0000560F0000}" name="列3898" dataDxfId="12459"/>
    <tableColumn id="3927" xr3:uid="{00000000-0010-0000-0000-0000570F0000}" name="列3899" dataDxfId="12458"/>
    <tableColumn id="3928" xr3:uid="{00000000-0010-0000-0000-0000580F0000}" name="列3900" dataDxfId="12457"/>
    <tableColumn id="3929" xr3:uid="{00000000-0010-0000-0000-0000590F0000}" name="列3901" dataDxfId="12456"/>
    <tableColumn id="3930" xr3:uid="{00000000-0010-0000-0000-00005A0F0000}" name="列3902" dataDxfId="12455"/>
    <tableColumn id="3931" xr3:uid="{00000000-0010-0000-0000-00005B0F0000}" name="列3903" dataDxfId="12454"/>
    <tableColumn id="3932" xr3:uid="{00000000-0010-0000-0000-00005C0F0000}" name="列3904" dataDxfId="12453"/>
    <tableColumn id="3933" xr3:uid="{00000000-0010-0000-0000-00005D0F0000}" name="列3905" dataDxfId="12452"/>
    <tableColumn id="3934" xr3:uid="{00000000-0010-0000-0000-00005E0F0000}" name="列3906" dataDxfId="12451"/>
    <tableColumn id="3935" xr3:uid="{00000000-0010-0000-0000-00005F0F0000}" name="列3907" dataDxfId="12450"/>
    <tableColumn id="3936" xr3:uid="{00000000-0010-0000-0000-0000600F0000}" name="列3908" dataDxfId="12449"/>
    <tableColumn id="3937" xr3:uid="{00000000-0010-0000-0000-0000610F0000}" name="列3909" dataDxfId="12448"/>
    <tableColumn id="3938" xr3:uid="{00000000-0010-0000-0000-0000620F0000}" name="列3910" dataDxfId="12447"/>
    <tableColumn id="3939" xr3:uid="{00000000-0010-0000-0000-0000630F0000}" name="列3911" dataDxfId="12446"/>
    <tableColumn id="3940" xr3:uid="{00000000-0010-0000-0000-0000640F0000}" name="列3912" dataDxfId="12445"/>
    <tableColumn id="3941" xr3:uid="{00000000-0010-0000-0000-0000650F0000}" name="列3913" dataDxfId="12444"/>
    <tableColumn id="3942" xr3:uid="{00000000-0010-0000-0000-0000660F0000}" name="列3914" dataDxfId="12443"/>
    <tableColumn id="3943" xr3:uid="{00000000-0010-0000-0000-0000670F0000}" name="列3915" dataDxfId="12442"/>
    <tableColumn id="3944" xr3:uid="{00000000-0010-0000-0000-0000680F0000}" name="列3916" dataDxfId="12441"/>
    <tableColumn id="3945" xr3:uid="{00000000-0010-0000-0000-0000690F0000}" name="列3917" dataDxfId="12440"/>
    <tableColumn id="3946" xr3:uid="{00000000-0010-0000-0000-00006A0F0000}" name="列3918" dataDxfId="12439"/>
    <tableColumn id="3947" xr3:uid="{00000000-0010-0000-0000-00006B0F0000}" name="列3919" dataDxfId="12438"/>
    <tableColumn id="3948" xr3:uid="{00000000-0010-0000-0000-00006C0F0000}" name="列3920" dataDxfId="12437"/>
    <tableColumn id="3949" xr3:uid="{00000000-0010-0000-0000-00006D0F0000}" name="列3921" dataDxfId="12436"/>
    <tableColumn id="3950" xr3:uid="{00000000-0010-0000-0000-00006E0F0000}" name="列3922" dataDxfId="12435"/>
    <tableColumn id="3951" xr3:uid="{00000000-0010-0000-0000-00006F0F0000}" name="列3923" dataDxfId="12434"/>
    <tableColumn id="3952" xr3:uid="{00000000-0010-0000-0000-0000700F0000}" name="列3924" dataDxfId="12433"/>
    <tableColumn id="3953" xr3:uid="{00000000-0010-0000-0000-0000710F0000}" name="列3925" dataDxfId="12432"/>
    <tableColumn id="3954" xr3:uid="{00000000-0010-0000-0000-0000720F0000}" name="列3926" dataDxfId="12431"/>
    <tableColumn id="3955" xr3:uid="{00000000-0010-0000-0000-0000730F0000}" name="列3927" dataDxfId="12430"/>
    <tableColumn id="3956" xr3:uid="{00000000-0010-0000-0000-0000740F0000}" name="列3928" dataDxfId="12429"/>
    <tableColumn id="3957" xr3:uid="{00000000-0010-0000-0000-0000750F0000}" name="列3929" dataDxfId="12428"/>
    <tableColumn id="3958" xr3:uid="{00000000-0010-0000-0000-0000760F0000}" name="列3930" dataDxfId="12427"/>
    <tableColumn id="3959" xr3:uid="{00000000-0010-0000-0000-0000770F0000}" name="列3931" dataDxfId="12426"/>
    <tableColumn id="3960" xr3:uid="{00000000-0010-0000-0000-0000780F0000}" name="列3932" dataDxfId="12425"/>
    <tableColumn id="3961" xr3:uid="{00000000-0010-0000-0000-0000790F0000}" name="列3933" dataDxfId="12424"/>
    <tableColumn id="3962" xr3:uid="{00000000-0010-0000-0000-00007A0F0000}" name="列3934" dataDxfId="12423"/>
    <tableColumn id="3963" xr3:uid="{00000000-0010-0000-0000-00007B0F0000}" name="列3935" dataDxfId="12422"/>
    <tableColumn id="3964" xr3:uid="{00000000-0010-0000-0000-00007C0F0000}" name="列3936" dataDxfId="12421"/>
    <tableColumn id="3965" xr3:uid="{00000000-0010-0000-0000-00007D0F0000}" name="列3937" dataDxfId="12420"/>
    <tableColumn id="3966" xr3:uid="{00000000-0010-0000-0000-00007E0F0000}" name="列3938" dataDxfId="12419"/>
    <tableColumn id="3967" xr3:uid="{00000000-0010-0000-0000-00007F0F0000}" name="列3939" dataDxfId="12418"/>
    <tableColumn id="3968" xr3:uid="{00000000-0010-0000-0000-0000800F0000}" name="列3940" dataDxfId="12417"/>
    <tableColumn id="3969" xr3:uid="{00000000-0010-0000-0000-0000810F0000}" name="列3941" dataDxfId="12416"/>
    <tableColumn id="3970" xr3:uid="{00000000-0010-0000-0000-0000820F0000}" name="列3942" dataDxfId="12415"/>
    <tableColumn id="3971" xr3:uid="{00000000-0010-0000-0000-0000830F0000}" name="列3943" dataDxfId="12414"/>
    <tableColumn id="3972" xr3:uid="{00000000-0010-0000-0000-0000840F0000}" name="列3944" dataDxfId="12413"/>
    <tableColumn id="3973" xr3:uid="{00000000-0010-0000-0000-0000850F0000}" name="列3945" dataDxfId="12412"/>
    <tableColumn id="3974" xr3:uid="{00000000-0010-0000-0000-0000860F0000}" name="列3946" dataDxfId="12411"/>
    <tableColumn id="3975" xr3:uid="{00000000-0010-0000-0000-0000870F0000}" name="列3947" dataDxfId="12410"/>
    <tableColumn id="3976" xr3:uid="{00000000-0010-0000-0000-0000880F0000}" name="列3948" dataDxfId="12409"/>
    <tableColumn id="3977" xr3:uid="{00000000-0010-0000-0000-0000890F0000}" name="列3949" dataDxfId="12408"/>
    <tableColumn id="3978" xr3:uid="{00000000-0010-0000-0000-00008A0F0000}" name="列3950" dataDxfId="12407"/>
    <tableColumn id="3979" xr3:uid="{00000000-0010-0000-0000-00008B0F0000}" name="列3951" dataDxfId="12406"/>
    <tableColumn id="3980" xr3:uid="{00000000-0010-0000-0000-00008C0F0000}" name="列3952" dataDxfId="12405"/>
    <tableColumn id="3981" xr3:uid="{00000000-0010-0000-0000-00008D0F0000}" name="列3953" dataDxfId="12404"/>
    <tableColumn id="3982" xr3:uid="{00000000-0010-0000-0000-00008E0F0000}" name="列3954" dataDxfId="12403"/>
    <tableColumn id="3983" xr3:uid="{00000000-0010-0000-0000-00008F0F0000}" name="列3955" dataDxfId="12402"/>
    <tableColumn id="3984" xr3:uid="{00000000-0010-0000-0000-0000900F0000}" name="列3956" dataDxfId="12401"/>
    <tableColumn id="3985" xr3:uid="{00000000-0010-0000-0000-0000910F0000}" name="列3957" dataDxfId="12400"/>
    <tableColumn id="3986" xr3:uid="{00000000-0010-0000-0000-0000920F0000}" name="列3958" dataDxfId="12399"/>
    <tableColumn id="3987" xr3:uid="{00000000-0010-0000-0000-0000930F0000}" name="列3959" dataDxfId="12398"/>
    <tableColumn id="3988" xr3:uid="{00000000-0010-0000-0000-0000940F0000}" name="列3960" dataDxfId="12397"/>
    <tableColumn id="3989" xr3:uid="{00000000-0010-0000-0000-0000950F0000}" name="列3961" dataDxfId="12396"/>
    <tableColumn id="3990" xr3:uid="{00000000-0010-0000-0000-0000960F0000}" name="列3962" dataDxfId="12395"/>
    <tableColumn id="3991" xr3:uid="{00000000-0010-0000-0000-0000970F0000}" name="列3963" dataDxfId="12394"/>
    <tableColumn id="3992" xr3:uid="{00000000-0010-0000-0000-0000980F0000}" name="列3964" dataDxfId="12393"/>
    <tableColumn id="3993" xr3:uid="{00000000-0010-0000-0000-0000990F0000}" name="列3965" dataDxfId="12392"/>
    <tableColumn id="3994" xr3:uid="{00000000-0010-0000-0000-00009A0F0000}" name="列3966" dataDxfId="12391"/>
    <tableColumn id="3995" xr3:uid="{00000000-0010-0000-0000-00009B0F0000}" name="列3967" dataDxfId="12390"/>
    <tableColumn id="3996" xr3:uid="{00000000-0010-0000-0000-00009C0F0000}" name="列3968" dataDxfId="12389"/>
    <tableColumn id="3997" xr3:uid="{00000000-0010-0000-0000-00009D0F0000}" name="列3969" dataDxfId="12388"/>
    <tableColumn id="3998" xr3:uid="{00000000-0010-0000-0000-00009E0F0000}" name="列3970" dataDxfId="12387"/>
    <tableColumn id="3999" xr3:uid="{00000000-0010-0000-0000-00009F0F0000}" name="列3971" dataDxfId="12386"/>
    <tableColumn id="4000" xr3:uid="{00000000-0010-0000-0000-0000A00F0000}" name="列3972" dataDxfId="12385"/>
    <tableColumn id="4001" xr3:uid="{00000000-0010-0000-0000-0000A10F0000}" name="列3973" dataDxfId="12384"/>
    <tableColumn id="4002" xr3:uid="{00000000-0010-0000-0000-0000A20F0000}" name="列3974" dataDxfId="12383"/>
    <tableColumn id="4003" xr3:uid="{00000000-0010-0000-0000-0000A30F0000}" name="列3975" dataDxfId="12382"/>
    <tableColumn id="4004" xr3:uid="{00000000-0010-0000-0000-0000A40F0000}" name="列3976" dataDxfId="12381"/>
    <tableColumn id="4005" xr3:uid="{00000000-0010-0000-0000-0000A50F0000}" name="列3977" dataDxfId="12380"/>
    <tableColumn id="4006" xr3:uid="{00000000-0010-0000-0000-0000A60F0000}" name="列3978" dataDxfId="12379"/>
    <tableColumn id="4007" xr3:uid="{00000000-0010-0000-0000-0000A70F0000}" name="列3979" dataDxfId="12378"/>
    <tableColumn id="4008" xr3:uid="{00000000-0010-0000-0000-0000A80F0000}" name="列3980" dataDxfId="12377"/>
    <tableColumn id="4009" xr3:uid="{00000000-0010-0000-0000-0000A90F0000}" name="列3981" dataDxfId="12376"/>
    <tableColumn id="4010" xr3:uid="{00000000-0010-0000-0000-0000AA0F0000}" name="列3982" dataDxfId="12375"/>
    <tableColumn id="4011" xr3:uid="{00000000-0010-0000-0000-0000AB0F0000}" name="列3983" dataDxfId="12374"/>
    <tableColumn id="4012" xr3:uid="{00000000-0010-0000-0000-0000AC0F0000}" name="列3984" dataDxfId="12373"/>
    <tableColumn id="4013" xr3:uid="{00000000-0010-0000-0000-0000AD0F0000}" name="列3985" dataDxfId="12372"/>
    <tableColumn id="4014" xr3:uid="{00000000-0010-0000-0000-0000AE0F0000}" name="列3986" dataDxfId="12371"/>
    <tableColumn id="4015" xr3:uid="{00000000-0010-0000-0000-0000AF0F0000}" name="列3987" dataDxfId="12370"/>
    <tableColumn id="4016" xr3:uid="{00000000-0010-0000-0000-0000B00F0000}" name="列3988" dataDxfId="12369"/>
    <tableColumn id="4017" xr3:uid="{00000000-0010-0000-0000-0000B10F0000}" name="列3989" dataDxfId="12368"/>
    <tableColumn id="4018" xr3:uid="{00000000-0010-0000-0000-0000B20F0000}" name="列3990" dataDxfId="12367"/>
    <tableColumn id="4019" xr3:uid="{00000000-0010-0000-0000-0000B30F0000}" name="列3991" dataDxfId="12366"/>
    <tableColumn id="4020" xr3:uid="{00000000-0010-0000-0000-0000B40F0000}" name="列3992" dataDxfId="12365"/>
    <tableColumn id="4021" xr3:uid="{00000000-0010-0000-0000-0000B50F0000}" name="列3993" dataDxfId="12364"/>
    <tableColumn id="4022" xr3:uid="{00000000-0010-0000-0000-0000B60F0000}" name="列3994" dataDxfId="12363"/>
    <tableColumn id="4023" xr3:uid="{00000000-0010-0000-0000-0000B70F0000}" name="列3995" dataDxfId="12362"/>
    <tableColumn id="4024" xr3:uid="{00000000-0010-0000-0000-0000B80F0000}" name="列3996" dataDxfId="12361"/>
    <tableColumn id="4025" xr3:uid="{00000000-0010-0000-0000-0000B90F0000}" name="列3997" dataDxfId="12360"/>
    <tableColumn id="4026" xr3:uid="{00000000-0010-0000-0000-0000BA0F0000}" name="列3998" dataDxfId="12359"/>
    <tableColumn id="4027" xr3:uid="{00000000-0010-0000-0000-0000BB0F0000}" name="列3999" dataDxfId="12358"/>
    <tableColumn id="4028" xr3:uid="{00000000-0010-0000-0000-0000BC0F0000}" name="列4000" dataDxfId="12357"/>
    <tableColumn id="4029" xr3:uid="{00000000-0010-0000-0000-0000BD0F0000}" name="列4001" dataDxfId="12356"/>
    <tableColumn id="4030" xr3:uid="{00000000-0010-0000-0000-0000BE0F0000}" name="列4002" dataDxfId="12355"/>
    <tableColumn id="4031" xr3:uid="{00000000-0010-0000-0000-0000BF0F0000}" name="列4003" dataDxfId="12354"/>
    <tableColumn id="4032" xr3:uid="{00000000-0010-0000-0000-0000C00F0000}" name="列4004" dataDxfId="12353"/>
    <tableColumn id="4033" xr3:uid="{00000000-0010-0000-0000-0000C10F0000}" name="列4005" dataDxfId="12352"/>
    <tableColumn id="4034" xr3:uid="{00000000-0010-0000-0000-0000C20F0000}" name="列4006" dataDxfId="12351"/>
    <tableColumn id="4035" xr3:uid="{00000000-0010-0000-0000-0000C30F0000}" name="列4007" dataDxfId="12350"/>
    <tableColumn id="4036" xr3:uid="{00000000-0010-0000-0000-0000C40F0000}" name="列4008" dataDxfId="12349"/>
    <tableColumn id="4037" xr3:uid="{00000000-0010-0000-0000-0000C50F0000}" name="列4009" dataDxfId="12348"/>
    <tableColumn id="4038" xr3:uid="{00000000-0010-0000-0000-0000C60F0000}" name="列4010" dataDxfId="12347"/>
    <tableColumn id="4039" xr3:uid="{00000000-0010-0000-0000-0000C70F0000}" name="列4011" dataDxfId="12346"/>
    <tableColumn id="4040" xr3:uid="{00000000-0010-0000-0000-0000C80F0000}" name="列4012" dataDxfId="12345"/>
    <tableColumn id="4041" xr3:uid="{00000000-0010-0000-0000-0000C90F0000}" name="列4013" dataDxfId="12344"/>
    <tableColumn id="4042" xr3:uid="{00000000-0010-0000-0000-0000CA0F0000}" name="列4014" dataDxfId="12343"/>
    <tableColumn id="4043" xr3:uid="{00000000-0010-0000-0000-0000CB0F0000}" name="列4015" dataDxfId="12342"/>
    <tableColumn id="4044" xr3:uid="{00000000-0010-0000-0000-0000CC0F0000}" name="列4016" dataDxfId="12341"/>
    <tableColumn id="4045" xr3:uid="{00000000-0010-0000-0000-0000CD0F0000}" name="列4017" dataDxfId="12340"/>
    <tableColumn id="4046" xr3:uid="{00000000-0010-0000-0000-0000CE0F0000}" name="列4018" dataDxfId="12339"/>
    <tableColumn id="4047" xr3:uid="{00000000-0010-0000-0000-0000CF0F0000}" name="列4019" dataDxfId="12338"/>
    <tableColumn id="4048" xr3:uid="{00000000-0010-0000-0000-0000D00F0000}" name="列4020" dataDxfId="12337"/>
    <tableColumn id="4049" xr3:uid="{00000000-0010-0000-0000-0000D10F0000}" name="列4021" dataDxfId="12336"/>
    <tableColumn id="4050" xr3:uid="{00000000-0010-0000-0000-0000D20F0000}" name="列4022" dataDxfId="12335"/>
    <tableColumn id="4051" xr3:uid="{00000000-0010-0000-0000-0000D30F0000}" name="列4023" dataDxfId="12334"/>
    <tableColumn id="4052" xr3:uid="{00000000-0010-0000-0000-0000D40F0000}" name="列4024" dataDxfId="12333"/>
    <tableColumn id="4053" xr3:uid="{00000000-0010-0000-0000-0000D50F0000}" name="列4025" dataDxfId="12332"/>
    <tableColumn id="4054" xr3:uid="{00000000-0010-0000-0000-0000D60F0000}" name="列4026" dataDxfId="12331"/>
    <tableColumn id="4055" xr3:uid="{00000000-0010-0000-0000-0000D70F0000}" name="列4027" dataDxfId="12330"/>
    <tableColumn id="4056" xr3:uid="{00000000-0010-0000-0000-0000D80F0000}" name="列4028" dataDxfId="12329"/>
    <tableColumn id="4057" xr3:uid="{00000000-0010-0000-0000-0000D90F0000}" name="列4029" dataDxfId="12328"/>
    <tableColumn id="4058" xr3:uid="{00000000-0010-0000-0000-0000DA0F0000}" name="列4030" dataDxfId="12327"/>
    <tableColumn id="4059" xr3:uid="{00000000-0010-0000-0000-0000DB0F0000}" name="列4031" dataDxfId="12326"/>
    <tableColumn id="4060" xr3:uid="{00000000-0010-0000-0000-0000DC0F0000}" name="列4032" dataDxfId="12325"/>
    <tableColumn id="4061" xr3:uid="{00000000-0010-0000-0000-0000DD0F0000}" name="列4033" dataDxfId="12324"/>
    <tableColumn id="4062" xr3:uid="{00000000-0010-0000-0000-0000DE0F0000}" name="列4034" dataDxfId="12323"/>
    <tableColumn id="4063" xr3:uid="{00000000-0010-0000-0000-0000DF0F0000}" name="列4035" dataDxfId="12322"/>
    <tableColumn id="4064" xr3:uid="{00000000-0010-0000-0000-0000E00F0000}" name="列4036" dataDxfId="12321"/>
    <tableColumn id="4065" xr3:uid="{00000000-0010-0000-0000-0000E10F0000}" name="列4037" dataDxfId="12320"/>
    <tableColumn id="4066" xr3:uid="{00000000-0010-0000-0000-0000E20F0000}" name="列4038" dataDxfId="12319"/>
    <tableColumn id="4067" xr3:uid="{00000000-0010-0000-0000-0000E30F0000}" name="列4039" dataDxfId="12318"/>
    <tableColumn id="4068" xr3:uid="{00000000-0010-0000-0000-0000E40F0000}" name="列4040" dataDxfId="12317"/>
    <tableColumn id="4069" xr3:uid="{00000000-0010-0000-0000-0000E50F0000}" name="列4041" dataDxfId="12316"/>
    <tableColumn id="4070" xr3:uid="{00000000-0010-0000-0000-0000E60F0000}" name="列4042" dataDxfId="12315"/>
    <tableColumn id="4071" xr3:uid="{00000000-0010-0000-0000-0000E70F0000}" name="列4043" dataDxfId="12314"/>
    <tableColumn id="4072" xr3:uid="{00000000-0010-0000-0000-0000E80F0000}" name="列4044" dataDxfId="12313"/>
    <tableColumn id="4073" xr3:uid="{00000000-0010-0000-0000-0000E90F0000}" name="列4045" dataDxfId="12312"/>
    <tableColumn id="4074" xr3:uid="{00000000-0010-0000-0000-0000EA0F0000}" name="列4046" dataDxfId="12311"/>
    <tableColumn id="4075" xr3:uid="{00000000-0010-0000-0000-0000EB0F0000}" name="列4047" dataDxfId="12310"/>
    <tableColumn id="4076" xr3:uid="{00000000-0010-0000-0000-0000EC0F0000}" name="列4048" dataDxfId="12309"/>
    <tableColumn id="4077" xr3:uid="{00000000-0010-0000-0000-0000ED0F0000}" name="列4049" dataDxfId="12308"/>
    <tableColumn id="4078" xr3:uid="{00000000-0010-0000-0000-0000EE0F0000}" name="列4050" dataDxfId="12307"/>
    <tableColumn id="4079" xr3:uid="{00000000-0010-0000-0000-0000EF0F0000}" name="列4051" dataDxfId="12306"/>
    <tableColumn id="4080" xr3:uid="{00000000-0010-0000-0000-0000F00F0000}" name="列4052" dataDxfId="12305"/>
    <tableColumn id="4081" xr3:uid="{00000000-0010-0000-0000-0000F10F0000}" name="列4053" dataDxfId="12304"/>
    <tableColumn id="4082" xr3:uid="{00000000-0010-0000-0000-0000F20F0000}" name="列4054" dataDxfId="12303"/>
    <tableColumn id="4083" xr3:uid="{00000000-0010-0000-0000-0000F30F0000}" name="列4055" dataDxfId="12302"/>
    <tableColumn id="4084" xr3:uid="{00000000-0010-0000-0000-0000F40F0000}" name="列4056" dataDxfId="12301"/>
    <tableColumn id="4085" xr3:uid="{00000000-0010-0000-0000-0000F50F0000}" name="列4057" dataDxfId="12300"/>
    <tableColumn id="4086" xr3:uid="{00000000-0010-0000-0000-0000F60F0000}" name="列4058" dataDxfId="12299"/>
    <tableColumn id="4087" xr3:uid="{00000000-0010-0000-0000-0000F70F0000}" name="列4059" dataDxfId="12298"/>
    <tableColumn id="4088" xr3:uid="{00000000-0010-0000-0000-0000F80F0000}" name="列4060" dataDxfId="12297"/>
    <tableColumn id="4089" xr3:uid="{00000000-0010-0000-0000-0000F90F0000}" name="列4061" dataDxfId="12296"/>
    <tableColumn id="4090" xr3:uid="{00000000-0010-0000-0000-0000FA0F0000}" name="列4062" dataDxfId="12295"/>
    <tableColumn id="4091" xr3:uid="{00000000-0010-0000-0000-0000FB0F0000}" name="列4063" dataDxfId="12294"/>
    <tableColumn id="4092" xr3:uid="{00000000-0010-0000-0000-0000FC0F0000}" name="列4064" dataDxfId="12293"/>
    <tableColumn id="4093" xr3:uid="{00000000-0010-0000-0000-0000FD0F0000}" name="列4065" dataDxfId="12292"/>
    <tableColumn id="4094" xr3:uid="{00000000-0010-0000-0000-0000FE0F0000}" name="列4066" dataDxfId="12291"/>
    <tableColumn id="4095" xr3:uid="{00000000-0010-0000-0000-0000FF0F0000}" name="列4067" dataDxfId="12290"/>
    <tableColumn id="4096" xr3:uid="{00000000-0010-0000-0000-000000100000}" name="列4068" dataDxfId="12289"/>
    <tableColumn id="4097" xr3:uid="{00000000-0010-0000-0000-000001100000}" name="列4069" dataDxfId="12288"/>
    <tableColumn id="4098" xr3:uid="{00000000-0010-0000-0000-000002100000}" name="列4070" dataDxfId="12287"/>
    <tableColumn id="4099" xr3:uid="{00000000-0010-0000-0000-000003100000}" name="列4071" dataDxfId="12286"/>
    <tableColumn id="4100" xr3:uid="{00000000-0010-0000-0000-000004100000}" name="列4072" dataDxfId="12285"/>
    <tableColumn id="4101" xr3:uid="{00000000-0010-0000-0000-000005100000}" name="列4073" dataDxfId="12284"/>
    <tableColumn id="4102" xr3:uid="{00000000-0010-0000-0000-000006100000}" name="列4074" dataDxfId="12283"/>
    <tableColumn id="4103" xr3:uid="{00000000-0010-0000-0000-000007100000}" name="列4075" dataDxfId="12282"/>
    <tableColumn id="4104" xr3:uid="{00000000-0010-0000-0000-000008100000}" name="列4076" dataDxfId="12281"/>
    <tableColumn id="4105" xr3:uid="{00000000-0010-0000-0000-000009100000}" name="列4077" dataDxfId="12280"/>
    <tableColumn id="4106" xr3:uid="{00000000-0010-0000-0000-00000A100000}" name="列4078" dataDxfId="12279"/>
    <tableColumn id="4107" xr3:uid="{00000000-0010-0000-0000-00000B100000}" name="列4079" dataDxfId="12278"/>
    <tableColumn id="4108" xr3:uid="{00000000-0010-0000-0000-00000C100000}" name="列4080" dataDxfId="12277"/>
    <tableColumn id="4109" xr3:uid="{00000000-0010-0000-0000-00000D100000}" name="列4081" dataDxfId="12276"/>
    <tableColumn id="4110" xr3:uid="{00000000-0010-0000-0000-00000E100000}" name="列4082" dataDxfId="12275"/>
    <tableColumn id="4111" xr3:uid="{00000000-0010-0000-0000-00000F100000}" name="列4083" dataDxfId="12274"/>
    <tableColumn id="4112" xr3:uid="{00000000-0010-0000-0000-000010100000}" name="列4084" dataDxfId="12273"/>
    <tableColumn id="4113" xr3:uid="{00000000-0010-0000-0000-000011100000}" name="列4085" dataDxfId="12272"/>
    <tableColumn id="4114" xr3:uid="{00000000-0010-0000-0000-000012100000}" name="列4086" dataDxfId="12271"/>
    <tableColumn id="4115" xr3:uid="{00000000-0010-0000-0000-000013100000}" name="列4087" dataDxfId="12270"/>
    <tableColumn id="4116" xr3:uid="{00000000-0010-0000-0000-000014100000}" name="列4088" dataDxfId="12269"/>
    <tableColumn id="4117" xr3:uid="{00000000-0010-0000-0000-000015100000}" name="列4089" dataDxfId="12268"/>
    <tableColumn id="4118" xr3:uid="{00000000-0010-0000-0000-000016100000}" name="列4090" dataDxfId="12267"/>
    <tableColumn id="4119" xr3:uid="{00000000-0010-0000-0000-000017100000}" name="列4091" dataDxfId="12266"/>
    <tableColumn id="4120" xr3:uid="{00000000-0010-0000-0000-000018100000}" name="列4092" dataDxfId="12265"/>
    <tableColumn id="4121" xr3:uid="{00000000-0010-0000-0000-000019100000}" name="列4093" dataDxfId="12264"/>
    <tableColumn id="4122" xr3:uid="{00000000-0010-0000-0000-00001A100000}" name="列4094" dataDxfId="12263"/>
    <tableColumn id="4123" xr3:uid="{00000000-0010-0000-0000-00001B100000}" name="列4095" dataDxfId="12262"/>
    <tableColumn id="4124" xr3:uid="{00000000-0010-0000-0000-00001C100000}" name="列4096" dataDxfId="12261"/>
    <tableColumn id="4125" xr3:uid="{00000000-0010-0000-0000-00001D100000}" name="列4097" dataDxfId="12260"/>
    <tableColumn id="4126" xr3:uid="{00000000-0010-0000-0000-00001E100000}" name="列4098" dataDxfId="12259"/>
    <tableColumn id="4127" xr3:uid="{00000000-0010-0000-0000-00001F100000}" name="列4099" dataDxfId="12258"/>
    <tableColumn id="4128" xr3:uid="{00000000-0010-0000-0000-000020100000}" name="列4100" dataDxfId="12257"/>
    <tableColumn id="4129" xr3:uid="{00000000-0010-0000-0000-000021100000}" name="列4101" dataDxfId="12256"/>
    <tableColumn id="4130" xr3:uid="{00000000-0010-0000-0000-000022100000}" name="列4102" dataDxfId="12255"/>
    <tableColumn id="4131" xr3:uid="{00000000-0010-0000-0000-000023100000}" name="列4103" dataDxfId="12254"/>
    <tableColumn id="4132" xr3:uid="{00000000-0010-0000-0000-000024100000}" name="列4104" dataDxfId="12253"/>
    <tableColumn id="4133" xr3:uid="{00000000-0010-0000-0000-000025100000}" name="列4105" dataDxfId="12252"/>
    <tableColumn id="4134" xr3:uid="{00000000-0010-0000-0000-000026100000}" name="列4106" dataDxfId="12251"/>
    <tableColumn id="4135" xr3:uid="{00000000-0010-0000-0000-000027100000}" name="列4107" dataDxfId="12250"/>
    <tableColumn id="4136" xr3:uid="{00000000-0010-0000-0000-000028100000}" name="列4108" dataDxfId="12249"/>
    <tableColumn id="4137" xr3:uid="{00000000-0010-0000-0000-000029100000}" name="列4109" dataDxfId="12248"/>
    <tableColumn id="4138" xr3:uid="{00000000-0010-0000-0000-00002A100000}" name="列4110" dataDxfId="12247"/>
    <tableColumn id="4139" xr3:uid="{00000000-0010-0000-0000-00002B100000}" name="列4111" dataDxfId="12246"/>
    <tableColumn id="4140" xr3:uid="{00000000-0010-0000-0000-00002C100000}" name="列4112" dataDxfId="12245"/>
    <tableColumn id="4141" xr3:uid="{00000000-0010-0000-0000-00002D100000}" name="列4113" dataDxfId="12244"/>
    <tableColumn id="4142" xr3:uid="{00000000-0010-0000-0000-00002E100000}" name="列4114" dataDxfId="12243"/>
    <tableColumn id="4143" xr3:uid="{00000000-0010-0000-0000-00002F100000}" name="列4115" dataDxfId="12242"/>
    <tableColumn id="4144" xr3:uid="{00000000-0010-0000-0000-000030100000}" name="列4116" dataDxfId="12241"/>
    <tableColumn id="4145" xr3:uid="{00000000-0010-0000-0000-000031100000}" name="列4117" dataDxfId="12240"/>
    <tableColumn id="4146" xr3:uid="{00000000-0010-0000-0000-000032100000}" name="列4118" dataDxfId="12239"/>
    <tableColumn id="4147" xr3:uid="{00000000-0010-0000-0000-000033100000}" name="列4119" dataDxfId="12238"/>
    <tableColumn id="4148" xr3:uid="{00000000-0010-0000-0000-000034100000}" name="列4120" dataDxfId="12237"/>
    <tableColumn id="4149" xr3:uid="{00000000-0010-0000-0000-000035100000}" name="列4121" dataDxfId="12236"/>
    <tableColumn id="4150" xr3:uid="{00000000-0010-0000-0000-000036100000}" name="列4122" dataDxfId="12235"/>
    <tableColumn id="4151" xr3:uid="{00000000-0010-0000-0000-000037100000}" name="列4123" dataDxfId="12234"/>
    <tableColumn id="4152" xr3:uid="{00000000-0010-0000-0000-000038100000}" name="列4124" dataDxfId="12233"/>
    <tableColumn id="4153" xr3:uid="{00000000-0010-0000-0000-000039100000}" name="列4125" dataDxfId="12232"/>
    <tableColumn id="4154" xr3:uid="{00000000-0010-0000-0000-00003A100000}" name="列4126" dataDxfId="12231"/>
    <tableColumn id="4155" xr3:uid="{00000000-0010-0000-0000-00003B100000}" name="列4127" dataDxfId="12230"/>
    <tableColumn id="4156" xr3:uid="{00000000-0010-0000-0000-00003C100000}" name="列4128" dataDxfId="12229"/>
    <tableColumn id="4157" xr3:uid="{00000000-0010-0000-0000-00003D100000}" name="列4129" dataDxfId="12228"/>
    <tableColumn id="4158" xr3:uid="{00000000-0010-0000-0000-00003E100000}" name="列4130" dataDxfId="12227"/>
    <tableColumn id="4159" xr3:uid="{00000000-0010-0000-0000-00003F100000}" name="列4131" dataDxfId="12226"/>
    <tableColumn id="4160" xr3:uid="{00000000-0010-0000-0000-000040100000}" name="列4132" dataDxfId="12225"/>
    <tableColumn id="4161" xr3:uid="{00000000-0010-0000-0000-000041100000}" name="列4133" dataDxfId="12224"/>
    <tableColumn id="4162" xr3:uid="{00000000-0010-0000-0000-000042100000}" name="列4134" dataDxfId="12223"/>
    <tableColumn id="4163" xr3:uid="{00000000-0010-0000-0000-000043100000}" name="列4135" dataDxfId="12222"/>
    <tableColumn id="4164" xr3:uid="{00000000-0010-0000-0000-000044100000}" name="列4136" dataDxfId="12221"/>
    <tableColumn id="4165" xr3:uid="{00000000-0010-0000-0000-000045100000}" name="列4137" dataDxfId="12220"/>
    <tableColumn id="4166" xr3:uid="{00000000-0010-0000-0000-000046100000}" name="列4138" dataDxfId="12219"/>
    <tableColumn id="4167" xr3:uid="{00000000-0010-0000-0000-000047100000}" name="列4139" dataDxfId="12218"/>
    <tableColumn id="4168" xr3:uid="{00000000-0010-0000-0000-000048100000}" name="列4140" dataDxfId="12217"/>
    <tableColumn id="4169" xr3:uid="{00000000-0010-0000-0000-000049100000}" name="列4141" dataDxfId="12216"/>
    <tableColumn id="4170" xr3:uid="{00000000-0010-0000-0000-00004A100000}" name="列4142" dataDxfId="12215"/>
    <tableColumn id="4171" xr3:uid="{00000000-0010-0000-0000-00004B100000}" name="列4143" dataDxfId="12214"/>
    <tableColumn id="4172" xr3:uid="{00000000-0010-0000-0000-00004C100000}" name="列4144" dataDxfId="12213"/>
    <tableColumn id="4173" xr3:uid="{00000000-0010-0000-0000-00004D100000}" name="列4145" dataDxfId="12212"/>
    <tableColumn id="4174" xr3:uid="{00000000-0010-0000-0000-00004E100000}" name="列4146" dataDxfId="12211"/>
    <tableColumn id="4175" xr3:uid="{00000000-0010-0000-0000-00004F100000}" name="列4147" dataDxfId="12210"/>
    <tableColumn id="4176" xr3:uid="{00000000-0010-0000-0000-000050100000}" name="列4148" dataDxfId="12209"/>
    <tableColumn id="4177" xr3:uid="{00000000-0010-0000-0000-000051100000}" name="列4149" dataDxfId="12208"/>
    <tableColumn id="4178" xr3:uid="{00000000-0010-0000-0000-000052100000}" name="列4150" dataDxfId="12207"/>
    <tableColumn id="4179" xr3:uid="{00000000-0010-0000-0000-000053100000}" name="列4151" dataDxfId="12206"/>
    <tableColumn id="4180" xr3:uid="{00000000-0010-0000-0000-000054100000}" name="列4152" dataDxfId="12205"/>
    <tableColumn id="4181" xr3:uid="{00000000-0010-0000-0000-000055100000}" name="列4153" dataDxfId="12204"/>
    <tableColumn id="4182" xr3:uid="{00000000-0010-0000-0000-000056100000}" name="列4154" dataDxfId="12203"/>
    <tableColumn id="4183" xr3:uid="{00000000-0010-0000-0000-000057100000}" name="列4155" dataDxfId="12202"/>
    <tableColumn id="4184" xr3:uid="{00000000-0010-0000-0000-000058100000}" name="列4156" dataDxfId="12201"/>
    <tableColumn id="4185" xr3:uid="{00000000-0010-0000-0000-000059100000}" name="列4157" dataDxfId="12200"/>
    <tableColumn id="4186" xr3:uid="{00000000-0010-0000-0000-00005A100000}" name="列4158" dataDxfId="12199"/>
    <tableColumn id="4187" xr3:uid="{00000000-0010-0000-0000-00005B100000}" name="列4159" dataDxfId="12198"/>
    <tableColumn id="4188" xr3:uid="{00000000-0010-0000-0000-00005C100000}" name="列4160" dataDxfId="12197"/>
    <tableColumn id="4189" xr3:uid="{00000000-0010-0000-0000-00005D100000}" name="列4161" dataDxfId="12196"/>
    <tableColumn id="4190" xr3:uid="{00000000-0010-0000-0000-00005E100000}" name="列4162" dataDxfId="12195"/>
    <tableColumn id="4191" xr3:uid="{00000000-0010-0000-0000-00005F100000}" name="列4163" dataDxfId="12194"/>
    <tableColumn id="4192" xr3:uid="{00000000-0010-0000-0000-000060100000}" name="列4164" dataDxfId="12193"/>
    <tableColumn id="4193" xr3:uid="{00000000-0010-0000-0000-000061100000}" name="列4165" dataDxfId="12192"/>
    <tableColumn id="4194" xr3:uid="{00000000-0010-0000-0000-000062100000}" name="列4166" dataDxfId="12191"/>
    <tableColumn id="4195" xr3:uid="{00000000-0010-0000-0000-000063100000}" name="列4167" dataDxfId="12190"/>
    <tableColumn id="4196" xr3:uid="{00000000-0010-0000-0000-000064100000}" name="列4168" dataDxfId="12189"/>
    <tableColumn id="4197" xr3:uid="{00000000-0010-0000-0000-000065100000}" name="列4169" dataDxfId="12188"/>
    <tableColumn id="4198" xr3:uid="{00000000-0010-0000-0000-000066100000}" name="列4170" dataDxfId="12187"/>
    <tableColumn id="4199" xr3:uid="{00000000-0010-0000-0000-000067100000}" name="列4171" dataDxfId="12186"/>
    <tableColumn id="4200" xr3:uid="{00000000-0010-0000-0000-000068100000}" name="列4172" dataDxfId="12185"/>
    <tableColumn id="4201" xr3:uid="{00000000-0010-0000-0000-000069100000}" name="列4173" dataDxfId="12184"/>
    <tableColumn id="4202" xr3:uid="{00000000-0010-0000-0000-00006A100000}" name="列4174" dataDxfId="12183"/>
    <tableColumn id="4203" xr3:uid="{00000000-0010-0000-0000-00006B100000}" name="列4175" dataDxfId="12182"/>
    <tableColumn id="4204" xr3:uid="{00000000-0010-0000-0000-00006C100000}" name="列4176" dataDxfId="12181"/>
    <tableColumn id="4205" xr3:uid="{00000000-0010-0000-0000-00006D100000}" name="列4177" dataDxfId="12180"/>
    <tableColumn id="4206" xr3:uid="{00000000-0010-0000-0000-00006E100000}" name="列4178" dataDxfId="12179"/>
    <tableColumn id="4207" xr3:uid="{00000000-0010-0000-0000-00006F100000}" name="列4179" dataDxfId="12178"/>
    <tableColumn id="4208" xr3:uid="{00000000-0010-0000-0000-000070100000}" name="列4180" dataDxfId="12177"/>
    <tableColumn id="4209" xr3:uid="{00000000-0010-0000-0000-000071100000}" name="列4181" dataDxfId="12176"/>
    <tableColumn id="4210" xr3:uid="{00000000-0010-0000-0000-000072100000}" name="列4182" dataDxfId="12175"/>
    <tableColumn id="4211" xr3:uid="{00000000-0010-0000-0000-000073100000}" name="列4183" dataDxfId="12174"/>
    <tableColumn id="4212" xr3:uid="{00000000-0010-0000-0000-000074100000}" name="列4184" dataDxfId="12173"/>
    <tableColumn id="4213" xr3:uid="{00000000-0010-0000-0000-000075100000}" name="列4185" dataDxfId="12172"/>
    <tableColumn id="4214" xr3:uid="{00000000-0010-0000-0000-000076100000}" name="列4186" dataDxfId="12171"/>
    <tableColumn id="4215" xr3:uid="{00000000-0010-0000-0000-000077100000}" name="列4187" dataDxfId="12170"/>
    <tableColumn id="4216" xr3:uid="{00000000-0010-0000-0000-000078100000}" name="列4188" dataDxfId="12169"/>
    <tableColumn id="4217" xr3:uid="{00000000-0010-0000-0000-000079100000}" name="列4189" dataDxfId="12168"/>
    <tableColumn id="4218" xr3:uid="{00000000-0010-0000-0000-00007A100000}" name="列4190" dataDxfId="12167"/>
    <tableColumn id="4219" xr3:uid="{00000000-0010-0000-0000-00007B100000}" name="列4191" dataDxfId="12166"/>
    <tableColumn id="4220" xr3:uid="{00000000-0010-0000-0000-00007C100000}" name="列4192" dataDxfId="12165"/>
    <tableColumn id="4221" xr3:uid="{00000000-0010-0000-0000-00007D100000}" name="列4193" dataDxfId="12164"/>
    <tableColumn id="4222" xr3:uid="{00000000-0010-0000-0000-00007E100000}" name="列4194" dataDxfId="12163"/>
    <tableColumn id="4223" xr3:uid="{00000000-0010-0000-0000-00007F100000}" name="列4195" dataDxfId="12162"/>
    <tableColumn id="4224" xr3:uid="{00000000-0010-0000-0000-000080100000}" name="列4196" dataDxfId="12161"/>
    <tableColumn id="4225" xr3:uid="{00000000-0010-0000-0000-000081100000}" name="列4197" dataDxfId="12160"/>
    <tableColumn id="4226" xr3:uid="{00000000-0010-0000-0000-000082100000}" name="列4198" dataDxfId="12159"/>
    <tableColumn id="4227" xr3:uid="{00000000-0010-0000-0000-000083100000}" name="列4199" dataDxfId="12158"/>
    <tableColumn id="4228" xr3:uid="{00000000-0010-0000-0000-000084100000}" name="列4200" dataDxfId="12157"/>
    <tableColumn id="4229" xr3:uid="{00000000-0010-0000-0000-000085100000}" name="列4201" dataDxfId="12156"/>
    <tableColumn id="4230" xr3:uid="{00000000-0010-0000-0000-000086100000}" name="列4202" dataDxfId="12155"/>
    <tableColumn id="4231" xr3:uid="{00000000-0010-0000-0000-000087100000}" name="列4203" dataDxfId="12154"/>
    <tableColumn id="4232" xr3:uid="{00000000-0010-0000-0000-000088100000}" name="列4204" dataDxfId="12153"/>
    <tableColumn id="4233" xr3:uid="{00000000-0010-0000-0000-000089100000}" name="列4205" dataDxfId="12152"/>
    <tableColumn id="4234" xr3:uid="{00000000-0010-0000-0000-00008A100000}" name="列4206" dataDxfId="12151"/>
    <tableColumn id="4235" xr3:uid="{00000000-0010-0000-0000-00008B100000}" name="列4207" dataDxfId="12150"/>
    <tableColumn id="4236" xr3:uid="{00000000-0010-0000-0000-00008C100000}" name="列4208" dataDxfId="12149"/>
    <tableColumn id="4237" xr3:uid="{00000000-0010-0000-0000-00008D100000}" name="列4209" dataDxfId="12148"/>
    <tableColumn id="4238" xr3:uid="{00000000-0010-0000-0000-00008E100000}" name="列4210" dataDxfId="12147"/>
    <tableColumn id="4239" xr3:uid="{00000000-0010-0000-0000-00008F100000}" name="列4211" dataDxfId="12146"/>
    <tableColumn id="4240" xr3:uid="{00000000-0010-0000-0000-000090100000}" name="列4212" dataDxfId="12145"/>
    <tableColumn id="4241" xr3:uid="{00000000-0010-0000-0000-000091100000}" name="列4213" dataDxfId="12144"/>
    <tableColumn id="4242" xr3:uid="{00000000-0010-0000-0000-000092100000}" name="列4214" dataDxfId="12143"/>
    <tableColumn id="4243" xr3:uid="{00000000-0010-0000-0000-000093100000}" name="列4215" dataDxfId="12142"/>
    <tableColumn id="4244" xr3:uid="{00000000-0010-0000-0000-000094100000}" name="列4216" dataDxfId="12141"/>
    <tableColumn id="4245" xr3:uid="{00000000-0010-0000-0000-000095100000}" name="列4217" dataDxfId="12140"/>
    <tableColumn id="4246" xr3:uid="{00000000-0010-0000-0000-000096100000}" name="列4218" dataDxfId="12139"/>
    <tableColumn id="4247" xr3:uid="{00000000-0010-0000-0000-000097100000}" name="列4219" dataDxfId="12138"/>
    <tableColumn id="4248" xr3:uid="{00000000-0010-0000-0000-000098100000}" name="列4220" dataDxfId="12137"/>
    <tableColumn id="4249" xr3:uid="{00000000-0010-0000-0000-000099100000}" name="列4221" dataDxfId="12136"/>
    <tableColumn id="4250" xr3:uid="{00000000-0010-0000-0000-00009A100000}" name="列4222" dataDxfId="12135"/>
    <tableColumn id="4251" xr3:uid="{00000000-0010-0000-0000-00009B100000}" name="列4223" dataDxfId="12134"/>
    <tableColumn id="4252" xr3:uid="{00000000-0010-0000-0000-00009C100000}" name="列4224" dataDxfId="12133"/>
    <tableColumn id="4253" xr3:uid="{00000000-0010-0000-0000-00009D100000}" name="列4225" dataDxfId="12132"/>
    <tableColumn id="4254" xr3:uid="{00000000-0010-0000-0000-00009E100000}" name="列4226" dataDxfId="12131"/>
    <tableColumn id="4255" xr3:uid="{00000000-0010-0000-0000-00009F100000}" name="列4227" dataDxfId="12130"/>
    <tableColumn id="4256" xr3:uid="{00000000-0010-0000-0000-0000A0100000}" name="列4228" dataDxfId="12129"/>
    <tableColumn id="4257" xr3:uid="{00000000-0010-0000-0000-0000A1100000}" name="列4229" dataDxfId="12128"/>
    <tableColumn id="4258" xr3:uid="{00000000-0010-0000-0000-0000A2100000}" name="列4230" dataDxfId="12127"/>
    <tableColumn id="4259" xr3:uid="{00000000-0010-0000-0000-0000A3100000}" name="列4231" dataDxfId="12126"/>
    <tableColumn id="4260" xr3:uid="{00000000-0010-0000-0000-0000A4100000}" name="列4232" dataDxfId="12125"/>
    <tableColumn id="4261" xr3:uid="{00000000-0010-0000-0000-0000A5100000}" name="列4233" dataDxfId="12124"/>
    <tableColumn id="4262" xr3:uid="{00000000-0010-0000-0000-0000A6100000}" name="列4234" dataDxfId="12123"/>
    <tableColumn id="4263" xr3:uid="{00000000-0010-0000-0000-0000A7100000}" name="列4235" dataDxfId="12122"/>
    <tableColumn id="4264" xr3:uid="{00000000-0010-0000-0000-0000A8100000}" name="列4236" dataDxfId="12121"/>
    <tableColumn id="4265" xr3:uid="{00000000-0010-0000-0000-0000A9100000}" name="列4237" dataDxfId="12120"/>
    <tableColumn id="4266" xr3:uid="{00000000-0010-0000-0000-0000AA100000}" name="列4238" dataDxfId="12119"/>
    <tableColumn id="4267" xr3:uid="{00000000-0010-0000-0000-0000AB100000}" name="列4239" dataDxfId="12118"/>
    <tableColumn id="4268" xr3:uid="{00000000-0010-0000-0000-0000AC100000}" name="列4240" dataDxfId="12117"/>
    <tableColumn id="4269" xr3:uid="{00000000-0010-0000-0000-0000AD100000}" name="列4241" dataDxfId="12116"/>
    <tableColumn id="4270" xr3:uid="{00000000-0010-0000-0000-0000AE100000}" name="列4242" dataDxfId="12115"/>
    <tableColumn id="4271" xr3:uid="{00000000-0010-0000-0000-0000AF100000}" name="列4243" dataDxfId="12114"/>
    <tableColumn id="4272" xr3:uid="{00000000-0010-0000-0000-0000B0100000}" name="列4244" dataDxfId="12113"/>
    <tableColumn id="4273" xr3:uid="{00000000-0010-0000-0000-0000B1100000}" name="列4245" dataDxfId="12112"/>
    <tableColumn id="4274" xr3:uid="{00000000-0010-0000-0000-0000B2100000}" name="列4246" dataDxfId="12111"/>
    <tableColumn id="4275" xr3:uid="{00000000-0010-0000-0000-0000B3100000}" name="列4247" dataDxfId="12110"/>
    <tableColumn id="4276" xr3:uid="{00000000-0010-0000-0000-0000B4100000}" name="列4248" dataDxfId="12109"/>
    <tableColumn id="4277" xr3:uid="{00000000-0010-0000-0000-0000B5100000}" name="列4249" dataDxfId="12108"/>
    <tableColumn id="4278" xr3:uid="{00000000-0010-0000-0000-0000B6100000}" name="列4250" dataDxfId="12107"/>
    <tableColumn id="4279" xr3:uid="{00000000-0010-0000-0000-0000B7100000}" name="列4251" dataDxfId="12106"/>
    <tableColumn id="4280" xr3:uid="{00000000-0010-0000-0000-0000B8100000}" name="列4252" dataDxfId="12105"/>
    <tableColumn id="4281" xr3:uid="{00000000-0010-0000-0000-0000B9100000}" name="列4253" dataDxfId="12104"/>
    <tableColumn id="4282" xr3:uid="{00000000-0010-0000-0000-0000BA100000}" name="列4254" dataDxfId="12103"/>
    <tableColumn id="4283" xr3:uid="{00000000-0010-0000-0000-0000BB100000}" name="列4255" dataDxfId="12102"/>
    <tableColumn id="4284" xr3:uid="{00000000-0010-0000-0000-0000BC100000}" name="列4256" dataDxfId="12101"/>
    <tableColumn id="4285" xr3:uid="{00000000-0010-0000-0000-0000BD100000}" name="列4257" dataDxfId="12100"/>
    <tableColumn id="4286" xr3:uid="{00000000-0010-0000-0000-0000BE100000}" name="列4258" dataDxfId="12099"/>
    <tableColumn id="4287" xr3:uid="{00000000-0010-0000-0000-0000BF100000}" name="列4259" dataDxfId="12098"/>
    <tableColumn id="4288" xr3:uid="{00000000-0010-0000-0000-0000C0100000}" name="列4260" dataDxfId="12097"/>
    <tableColumn id="4289" xr3:uid="{00000000-0010-0000-0000-0000C1100000}" name="列4261" dataDxfId="12096"/>
    <tableColumn id="4290" xr3:uid="{00000000-0010-0000-0000-0000C2100000}" name="列4262" dataDxfId="12095"/>
    <tableColumn id="4291" xr3:uid="{00000000-0010-0000-0000-0000C3100000}" name="列4263" dataDxfId="12094"/>
    <tableColumn id="4292" xr3:uid="{00000000-0010-0000-0000-0000C4100000}" name="列4264" dataDxfId="12093"/>
    <tableColumn id="4293" xr3:uid="{00000000-0010-0000-0000-0000C5100000}" name="列4265" dataDxfId="12092"/>
    <tableColumn id="4294" xr3:uid="{00000000-0010-0000-0000-0000C6100000}" name="列4266" dataDxfId="12091"/>
    <tableColumn id="4295" xr3:uid="{00000000-0010-0000-0000-0000C7100000}" name="列4267" dataDxfId="12090"/>
    <tableColumn id="4296" xr3:uid="{00000000-0010-0000-0000-0000C8100000}" name="列4268" dataDxfId="12089"/>
    <tableColumn id="4297" xr3:uid="{00000000-0010-0000-0000-0000C9100000}" name="列4269" dataDxfId="12088"/>
    <tableColumn id="4298" xr3:uid="{00000000-0010-0000-0000-0000CA100000}" name="列4270" dataDxfId="12087"/>
    <tableColumn id="4299" xr3:uid="{00000000-0010-0000-0000-0000CB100000}" name="列4271" dataDxfId="12086"/>
    <tableColumn id="4300" xr3:uid="{00000000-0010-0000-0000-0000CC100000}" name="列4272" dataDxfId="12085"/>
    <tableColumn id="4301" xr3:uid="{00000000-0010-0000-0000-0000CD100000}" name="列4273" dataDxfId="12084"/>
    <tableColumn id="4302" xr3:uid="{00000000-0010-0000-0000-0000CE100000}" name="列4274" dataDxfId="12083"/>
    <tableColumn id="4303" xr3:uid="{00000000-0010-0000-0000-0000CF100000}" name="列4275" dataDxfId="12082"/>
    <tableColumn id="4304" xr3:uid="{00000000-0010-0000-0000-0000D0100000}" name="列4276" dataDxfId="12081"/>
    <tableColumn id="4305" xr3:uid="{00000000-0010-0000-0000-0000D1100000}" name="列4277" dataDxfId="12080"/>
    <tableColumn id="4306" xr3:uid="{00000000-0010-0000-0000-0000D2100000}" name="列4278" dataDxfId="12079"/>
    <tableColumn id="4307" xr3:uid="{00000000-0010-0000-0000-0000D3100000}" name="列4279" dataDxfId="12078"/>
    <tableColumn id="4308" xr3:uid="{00000000-0010-0000-0000-0000D4100000}" name="列4280" dataDxfId="12077"/>
    <tableColumn id="4309" xr3:uid="{00000000-0010-0000-0000-0000D5100000}" name="列4281" dataDxfId="12076"/>
    <tableColumn id="4310" xr3:uid="{00000000-0010-0000-0000-0000D6100000}" name="列4282" dataDxfId="12075"/>
    <tableColumn id="4311" xr3:uid="{00000000-0010-0000-0000-0000D7100000}" name="列4283" dataDxfId="12074"/>
    <tableColumn id="4312" xr3:uid="{00000000-0010-0000-0000-0000D8100000}" name="列4284" dataDxfId="12073"/>
    <tableColumn id="4313" xr3:uid="{00000000-0010-0000-0000-0000D9100000}" name="列4285" dataDxfId="12072"/>
    <tableColumn id="4314" xr3:uid="{00000000-0010-0000-0000-0000DA100000}" name="列4286" dataDxfId="12071"/>
    <tableColumn id="4315" xr3:uid="{00000000-0010-0000-0000-0000DB100000}" name="列4287" dataDxfId="12070"/>
    <tableColumn id="4316" xr3:uid="{00000000-0010-0000-0000-0000DC100000}" name="列4288" dataDxfId="12069"/>
    <tableColumn id="4317" xr3:uid="{00000000-0010-0000-0000-0000DD100000}" name="列4289" dataDxfId="12068"/>
    <tableColumn id="4318" xr3:uid="{00000000-0010-0000-0000-0000DE100000}" name="列4290" dataDxfId="12067"/>
    <tableColumn id="4319" xr3:uid="{00000000-0010-0000-0000-0000DF100000}" name="列4291" dataDxfId="12066"/>
    <tableColumn id="4320" xr3:uid="{00000000-0010-0000-0000-0000E0100000}" name="列4292" dataDxfId="12065"/>
    <tableColumn id="4321" xr3:uid="{00000000-0010-0000-0000-0000E1100000}" name="列4293" dataDxfId="12064"/>
    <tableColumn id="4322" xr3:uid="{00000000-0010-0000-0000-0000E2100000}" name="列4294" dataDxfId="12063"/>
    <tableColumn id="4323" xr3:uid="{00000000-0010-0000-0000-0000E3100000}" name="列4295" dataDxfId="12062"/>
    <tableColumn id="4324" xr3:uid="{00000000-0010-0000-0000-0000E4100000}" name="列4296" dataDxfId="12061"/>
    <tableColumn id="4325" xr3:uid="{00000000-0010-0000-0000-0000E5100000}" name="列4297" dataDxfId="12060"/>
    <tableColumn id="4326" xr3:uid="{00000000-0010-0000-0000-0000E6100000}" name="列4298" dataDxfId="12059"/>
    <tableColumn id="4327" xr3:uid="{00000000-0010-0000-0000-0000E7100000}" name="列4299" dataDxfId="12058"/>
    <tableColumn id="4328" xr3:uid="{00000000-0010-0000-0000-0000E8100000}" name="列4300" dataDxfId="12057"/>
    <tableColumn id="4329" xr3:uid="{00000000-0010-0000-0000-0000E9100000}" name="列4301" dataDxfId="12056"/>
    <tableColumn id="4330" xr3:uid="{00000000-0010-0000-0000-0000EA100000}" name="列4302" dataDxfId="12055"/>
    <tableColumn id="4331" xr3:uid="{00000000-0010-0000-0000-0000EB100000}" name="列4303" dataDxfId="12054"/>
    <tableColumn id="4332" xr3:uid="{00000000-0010-0000-0000-0000EC100000}" name="列4304" dataDxfId="12053"/>
    <tableColumn id="4333" xr3:uid="{00000000-0010-0000-0000-0000ED100000}" name="列4305" dataDxfId="12052"/>
    <tableColumn id="4334" xr3:uid="{00000000-0010-0000-0000-0000EE100000}" name="列4306" dataDxfId="12051"/>
    <tableColumn id="4335" xr3:uid="{00000000-0010-0000-0000-0000EF100000}" name="列4307" dataDxfId="12050"/>
    <tableColumn id="4336" xr3:uid="{00000000-0010-0000-0000-0000F0100000}" name="列4308" dataDxfId="12049"/>
    <tableColumn id="4337" xr3:uid="{00000000-0010-0000-0000-0000F1100000}" name="列4309" dataDxfId="12048"/>
    <tableColumn id="4338" xr3:uid="{00000000-0010-0000-0000-0000F2100000}" name="列4310" dataDxfId="12047"/>
    <tableColumn id="4339" xr3:uid="{00000000-0010-0000-0000-0000F3100000}" name="列4311" dataDxfId="12046"/>
    <tableColumn id="4340" xr3:uid="{00000000-0010-0000-0000-0000F4100000}" name="列4312" dataDxfId="12045"/>
    <tableColumn id="4341" xr3:uid="{00000000-0010-0000-0000-0000F5100000}" name="列4313" dataDxfId="12044"/>
    <tableColumn id="4342" xr3:uid="{00000000-0010-0000-0000-0000F6100000}" name="列4314" dataDxfId="12043"/>
    <tableColumn id="4343" xr3:uid="{00000000-0010-0000-0000-0000F7100000}" name="列4315" dataDxfId="12042"/>
    <tableColumn id="4344" xr3:uid="{00000000-0010-0000-0000-0000F8100000}" name="列4316" dataDxfId="12041"/>
    <tableColumn id="4345" xr3:uid="{00000000-0010-0000-0000-0000F9100000}" name="列4317" dataDxfId="12040"/>
    <tableColumn id="4346" xr3:uid="{00000000-0010-0000-0000-0000FA100000}" name="列4318" dataDxfId="12039"/>
    <tableColumn id="4347" xr3:uid="{00000000-0010-0000-0000-0000FB100000}" name="列4319" dataDxfId="12038"/>
    <tableColumn id="4348" xr3:uid="{00000000-0010-0000-0000-0000FC100000}" name="列4320" dataDxfId="12037"/>
    <tableColumn id="4349" xr3:uid="{00000000-0010-0000-0000-0000FD100000}" name="列4321" dataDxfId="12036"/>
    <tableColumn id="4350" xr3:uid="{00000000-0010-0000-0000-0000FE100000}" name="列4322" dataDxfId="12035"/>
    <tableColumn id="4351" xr3:uid="{00000000-0010-0000-0000-0000FF100000}" name="列4323" dataDxfId="12034"/>
    <tableColumn id="4352" xr3:uid="{00000000-0010-0000-0000-000000110000}" name="列4324" dataDxfId="12033"/>
    <tableColumn id="4353" xr3:uid="{00000000-0010-0000-0000-000001110000}" name="列4325" dataDxfId="12032"/>
    <tableColumn id="4354" xr3:uid="{00000000-0010-0000-0000-000002110000}" name="列4326" dataDxfId="12031"/>
    <tableColumn id="4355" xr3:uid="{00000000-0010-0000-0000-000003110000}" name="列4327" dataDxfId="12030"/>
    <tableColumn id="4356" xr3:uid="{00000000-0010-0000-0000-000004110000}" name="列4328" dataDxfId="12029"/>
    <tableColumn id="4357" xr3:uid="{00000000-0010-0000-0000-000005110000}" name="列4329" dataDxfId="12028"/>
    <tableColumn id="4358" xr3:uid="{00000000-0010-0000-0000-000006110000}" name="列4330" dataDxfId="12027"/>
    <tableColumn id="4359" xr3:uid="{00000000-0010-0000-0000-000007110000}" name="列4331" dataDxfId="12026"/>
    <tableColumn id="4360" xr3:uid="{00000000-0010-0000-0000-000008110000}" name="列4332" dataDxfId="12025"/>
    <tableColumn id="4361" xr3:uid="{00000000-0010-0000-0000-000009110000}" name="列4333" dataDxfId="12024"/>
    <tableColumn id="4362" xr3:uid="{00000000-0010-0000-0000-00000A110000}" name="列4334" dataDxfId="12023"/>
    <tableColumn id="4363" xr3:uid="{00000000-0010-0000-0000-00000B110000}" name="列4335" dataDxfId="12022"/>
    <tableColumn id="4364" xr3:uid="{00000000-0010-0000-0000-00000C110000}" name="列4336" dataDxfId="12021"/>
    <tableColumn id="4365" xr3:uid="{00000000-0010-0000-0000-00000D110000}" name="列4337" dataDxfId="12020"/>
    <tableColumn id="4366" xr3:uid="{00000000-0010-0000-0000-00000E110000}" name="列4338" dataDxfId="12019"/>
    <tableColumn id="4367" xr3:uid="{00000000-0010-0000-0000-00000F110000}" name="列4339" dataDxfId="12018"/>
    <tableColumn id="4368" xr3:uid="{00000000-0010-0000-0000-000010110000}" name="列4340" dataDxfId="12017"/>
    <tableColumn id="4369" xr3:uid="{00000000-0010-0000-0000-000011110000}" name="列4341" dataDxfId="12016"/>
    <tableColumn id="4370" xr3:uid="{00000000-0010-0000-0000-000012110000}" name="列4342" dataDxfId="12015"/>
    <tableColumn id="4371" xr3:uid="{00000000-0010-0000-0000-000013110000}" name="列4343" dataDxfId="12014"/>
    <tableColumn id="4372" xr3:uid="{00000000-0010-0000-0000-000014110000}" name="列4344" dataDxfId="12013"/>
    <tableColumn id="4373" xr3:uid="{00000000-0010-0000-0000-000015110000}" name="列4345" dataDxfId="12012"/>
    <tableColumn id="4374" xr3:uid="{00000000-0010-0000-0000-000016110000}" name="列4346" dataDxfId="12011"/>
    <tableColumn id="4375" xr3:uid="{00000000-0010-0000-0000-000017110000}" name="列4347" dataDxfId="12010"/>
    <tableColumn id="4376" xr3:uid="{00000000-0010-0000-0000-000018110000}" name="列4348" dataDxfId="12009"/>
    <tableColumn id="4377" xr3:uid="{00000000-0010-0000-0000-000019110000}" name="列4349" dataDxfId="12008"/>
    <tableColumn id="4378" xr3:uid="{00000000-0010-0000-0000-00001A110000}" name="列4350" dataDxfId="12007"/>
    <tableColumn id="4379" xr3:uid="{00000000-0010-0000-0000-00001B110000}" name="列4351" dataDxfId="12006"/>
    <tableColumn id="4380" xr3:uid="{00000000-0010-0000-0000-00001C110000}" name="列4352" dataDxfId="12005"/>
    <tableColumn id="4381" xr3:uid="{00000000-0010-0000-0000-00001D110000}" name="列4353" dataDxfId="12004"/>
    <tableColumn id="4382" xr3:uid="{00000000-0010-0000-0000-00001E110000}" name="列4354" dataDxfId="12003"/>
    <tableColumn id="4383" xr3:uid="{00000000-0010-0000-0000-00001F110000}" name="列4355" dataDxfId="12002"/>
    <tableColumn id="4384" xr3:uid="{00000000-0010-0000-0000-000020110000}" name="列4356" dataDxfId="12001"/>
    <tableColumn id="4385" xr3:uid="{00000000-0010-0000-0000-000021110000}" name="列4357" dataDxfId="12000"/>
    <tableColumn id="4386" xr3:uid="{00000000-0010-0000-0000-000022110000}" name="列4358" dataDxfId="11999"/>
    <tableColumn id="4387" xr3:uid="{00000000-0010-0000-0000-000023110000}" name="列4359" dataDxfId="11998"/>
    <tableColumn id="4388" xr3:uid="{00000000-0010-0000-0000-000024110000}" name="列4360" dataDxfId="11997"/>
    <tableColumn id="4389" xr3:uid="{00000000-0010-0000-0000-000025110000}" name="列4361" dataDxfId="11996"/>
    <tableColumn id="4390" xr3:uid="{00000000-0010-0000-0000-000026110000}" name="列4362" dataDxfId="11995"/>
    <tableColumn id="4391" xr3:uid="{00000000-0010-0000-0000-000027110000}" name="列4363" dataDxfId="11994"/>
    <tableColumn id="4392" xr3:uid="{00000000-0010-0000-0000-000028110000}" name="列4364" dataDxfId="11993"/>
    <tableColumn id="4393" xr3:uid="{00000000-0010-0000-0000-000029110000}" name="列4365" dataDxfId="11992"/>
    <tableColumn id="4394" xr3:uid="{00000000-0010-0000-0000-00002A110000}" name="列4366" dataDxfId="11991"/>
    <tableColumn id="4395" xr3:uid="{00000000-0010-0000-0000-00002B110000}" name="列4367" dataDxfId="11990"/>
    <tableColumn id="4396" xr3:uid="{00000000-0010-0000-0000-00002C110000}" name="列4368" dataDxfId="11989"/>
    <tableColumn id="4397" xr3:uid="{00000000-0010-0000-0000-00002D110000}" name="列4369" dataDxfId="11988"/>
    <tableColumn id="4398" xr3:uid="{00000000-0010-0000-0000-00002E110000}" name="列4370" dataDxfId="11987"/>
    <tableColumn id="4399" xr3:uid="{00000000-0010-0000-0000-00002F110000}" name="列4371" dataDxfId="11986"/>
    <tableColumn id="4400" xr3:uid="{00000000-0010-0000-0000-000030110000}" name="列4372" dataDxfId="11985"/>
    <tableColumn id="4401" xr3:uid="{00000000-0010-0000-0000-000031110000}" name="列4373" dataDxfId="11984"/>
    <tableColumn id="4402" xr3:uid="{00000000-0010-0000-0000-000032110000}" name="列4374" dataDxfId="11983"/>
    <tableColumn id="4403" xr3:uid="{00000000-0010-0000-0000-000033110000}" name="列4375" dataDxfId="11982"/>
    <tableColumn id="4404" xr3:uid="{00000000-0010-0000-0000-000034110000}" name="列4376" dataDxfId="11981"/>
    <tableColumn id="4405" xr3:uid="{00000000-0010-0000-0000-000035110000}" name="列4377" dataDxfId="11980"/>
    <tableColumn id="4406" xr3:uid="{00000000-0010-0000-0000-000036110000}" name="列4378" dataDxfId="11979"/>
    <tableColumn id="4407" xr3:uid="{00000000-0010-0000-0000-000037110000}" name="列4379" dataDxfId="11978"/>
    <tableColumn id="4408" xr3:uid="{00000000-0010-0000-0000-000038110000}" name="列4380" dataDxfId="11977"/>
    <tableColumn id="4409" xr3:uid="{00000000-0010-0000-0000-000039110000}" name="列4381" dataDxfId="11976"/>
    <tableColumn id="4410" xr3:uid="{00000000-0010-0000-0000-00003A110000}" name="列4382" dataDxfId="11975"/>
    <tableColumn id="4411" xr3:uid="{00000000-0010-0000-0000-00003B110000}" name="列4383" dataDxfId="11974"/>
    <tableColumn id="4412" xr3:uid="{00000000-0010-0000-0000-00003C110000}" name="列4384" dataDxfId="11973"/>
    <tableColumn id="4413" xr3:uid="{00000000-0010-0000-0000-00003D110000}" name="列4385" dataDxfId="11972"/>
    <tableColumn id="4414" xr3:uid="{00000000-0010-0000-0000-00003E110000}" name="列4386" dataDxfId="11971"/>
    <tableColumn id="4415" xr3:uid="{00000000-0010-0000-0000-00003F110000}" name="列4387" dataDxfId="11970"/>
    <tableColumn id="4416" xr3:uid="{00000000-0010-0000-0000-000040110000}" name="列4388" dataDxfId="11969"/>
    <tableColumn id="4417" xr3:uid="{00000000-0010-0000-0000-000041110000}" name="列4389" dataDxfId="11968"/>
    <tableColumn id="4418" xr3:uid="{00000000-0010-0000-0000-000042110000}" name="列4390" dataDxfId="11967"/>
    <tableColumn id="4419" xr3:uid="{00000000-0010-0000-0000-000043110000}" name="列4391" dataDxfId="11966"/>
    <tableColumn id="4420" xr3:uid="{00000000-0010-0000-0000-000044110000}" name="列4392" dataDxfId="11965"/>
    <tableColumn id="4421" xr3:uid="{00000000-0010-0000-0000-000045110000}" name="列4393" dataDxfId="11964"/>
    <tableColumn id="4422" xr3:uid="{00000000-0010-0000-0000-000046110000}" name="列4394" dataDxfId="11963"/>
    <tableColumn id="4423" xr3:uid="{00000000-0010-0000-0000-000047110000}" name="列4395" dataDxfId="11962"/>
    <tableColumn id="4424" xr3:uid="{00000000-0010-0000-0000-000048110000}" name="列4396" dataDxfId="11961"/>
    <tableColumn id="4425" xr3:uid="{00000000-0010-0000-0000-000049110000}" name="列4397" dataDxfId="11960"/>
    <tableColumn id="4426" xr3:uid="{00000000-0010-0000-0000-00004A110000}" name="列4398" dataDxfId="11959"/>
    <tableColumn id="4427" xr3:uid="{00000000-0010-0000-0000-00004B110000}" name="列4399" dataDxfId="11958"/>
    <tableColumn id="4428" xr3:uid="{00000000-0010-0000-0000-00004C110000}" name="列4400" dataDxfId="11957"/>
    <tableColumn id="4429" xr3:uid="{00000000-0010-0000-0000-00004D110000}" name="列4401" dataDxfId="11956"/>
    <tableColumn id="4430" xr3:uid="{00000000-0010-0000-0000-00004E110000}" name="列4402" dataDxfId="11955"/>
    <tableColumn id="4431" xr3:uid="{00000000-0010-0000-0000-00004F110000}" name="列4403" dataDxfId="11954"/>
    <tableColumn id="4432" xr3:uid="{00000000-0010-0000-0000-000050110000}" name="列4404" dataDxfId="11953"/>
    <tableColumn id="4433" xr3:uid="{00000000-0010-0000-0000-000051110000}" name="列4405" dataDxfId="11952"/>
    <tableColumn id="4434" xr3:uid="{00000000-0010-0000-0000-000052110000}" name="列4406" dataDxfId="11951"/>
    <tableColumn id="4435" xr3:uid="{00000000-0010-0000-0000-000053110000}" name="列4407" dataDxfId="11950"/>
    <tableColumn id="4436" xr3:uid="{00000000-0010-0000-0000-000054110000}" name="列4408" dataDxfId="11949"/>
    <tableColumn id="4437" xr3:uid="{00000000-0010-0000-0000-000055110000}" name="列4409" dataDxfId="11948"/>
    <tableColumn id="4438" xr3:uid="{00000000-0010-0000-0000-000056110000}" name="列4410" dataDxfId="11947"/>
    <tableColumn id="4439" xr3:uid="{00000000-0010-0000-0000-000057110000}" name="列4411" dataDxfId="11946"/>
    <tableColumn id="4440" xr3:uid="{00000000-0010-0000-0000-000058110000}" name="列4412" dataDxfId="11945"/>
    <tableColumn id="4441" xr3:uid="{00000000-0010-0000-0000-000059110000}" name="列4413" dataDxfId="11944"/>
    <tableColumn id="4442" xr3:uid="{00000000-0010-0000-0000-00005A110000}" name="列4414" dataDxfId="11943"/>
    <tableColumn id="4443" xr3:uid="{00000000-0010-0000-0000-00005B110000}" name="列4415" dataDxfId="11942"/>
    <tableColumn id="4444" xr3:uid="{00000000-0010-0000-0000-00005C110000}" name="列4416" dataDxfId="11941"/>
    <tableColumn id="4445" xr3:uid="{00000000-0010-0000-0000-00005D110000}" name="列4417" dataDxfId="11940"/>
    <tableColumn id="4446" xr3:uid="{00000000-0010-0000-0000-00005E110000}" name="列4418" dataDxfId="11939"/>
    <tableColumn id="4447" xr3:uid="{00000000-0010-0000-0000-00005F110000}" name="列4419" dataDxfId="11938"/>
    <tableColumn id="4448" xr3:uid="{00000000-0010-0000-0000-000060110000}" name="列4420" dataDxfId="11937"/>
    <tableColumn id="4449" xr3:uid="{00000000-0010-0000-0000-000061110000}" name="列4421" dataDxfId="11936"/>
    <tableColumn id="4450" xr3:uid="{00000000-0010-0000-0000-000062110000}" name="列4422" dataDxfId="11935"/>
    <tableColumn id="4451" xr3:uid="{00000000-0010-0000-0000-000063110000}" name="列4423" dataDxfId="11934"/>
    <tableColumn id="4452" xr3:uid="{00000000-0010-0000-0000-000064110000}" name="列4424" dataDxfId="11933"/>
    <tableColumn id="4453" xr3:uid="{00000000-0010-0000-0000-000065110000}" name="列4425" dataDxfId="11932"/>
    <tableColumn id="4454" xr3:uid="{00000000-0010-0000-0000-000066110000}" name="列4426" dataDxfId="11931"/>
    <tableColumn id="4455" xr3:uid="{00000000-0010-0000-0000-000067110000}" name="列4427" dataDxfId="11930"/>
    <tableColumn id="4456" xr3:uid="{00000000-0010-0000-0000-000068110000}" name="列4428" dataDxfId="11929"/>
    <tableColumn id="4457" xr3:uid="{00000000-0010-0000-0000-000069110000}" name="列4429" dataDxfId="11928"/>
    <tableColumn id="4458" xr3:uid="{00000000-0010-0000-0000-00006A110000}" name="列4430" dataDxfId="11927"/>
    <tableColumn id="4459" xr3:uid="{00000000-0010-0000-0000-00006B110000}" name="列4431" dataDxfId="11926"/>
    <tableColumn id="4460" xr3:uid="{00000000-0010-0000-0000-00006C110000}" name="列4432" dataDxfId="11925"/>
    <tableColumn id="4461" xr3:uid="{00000000-0010-0000-0000-00006D110000}" name="列4433" dataDxfId="11924"/>
    <tableColumn id="4462" xr3:uid="{00000000-0010-0000-0000-00006E110000}" name="列4434" dataDxfId="11923"/>
    <tableColumn id="4463" xr3:uid="{00000000-0010-0000-0000-00006F110000}" name="列4435" dataDxfId="11922"/>
    <tableColumn id="4464" xr3:uid="{00000000-0010-0000-0000-000070110000}" name="列4436" dataDxfId="11921"/>
    <tableColumn id="4465" xr3:uid="{00000000-0010-0000-0000-000071110000}" name="列4437" dataDxfId="11920"/>
    <tableColumn id="4466" xr3:uid="{00000000-0010-0000-0000-000072110000}" name="列4438" dataDxfId="11919"/>
    <tableColumn id="4467" xr3:uid="{00000000-0010-0000-0000-000073110000}" name="列4439" dataDxfId="11918"/>
    <tableColumn id="4468" xr3:uid="{00000000-0010-0000-0000-000074110000}" name="列4440" dataDxfId="11917"/>
    <tableColumn id="4469" xr3:uid="{00000000-0010-0000-0000-000075110000}" name="列4441" dataDxfId="11916"/>
    <tableColumn id="4470" xr3:uid="{00000000-0010-0000-0000-000076110000}" name="列4442" dataDxfId="11915"/>
    <tableColumn id="4471" xr3:uid="{00000000-0010-0000-0000-000077110000}" name="列4443" dataDxfId="11914"/>
    <tableColumn id="4472" xr3:uid="{00000000-0010-0000-0000-000078110000}" name="列4444" dataDxfId="11913"/>
    <tableColumn id="4473" xr3:uid="{00000000-0010-0000-0000-000079110000}" name="列4445" dataDxfId="11912"/>
    <tableColumn id="4474" xr3:uid="{00000000-0010-0000-0000-00007A110000}" name="列4446" dataDxfId="11911"/>
    <tableColumn id="4475" xr3:uid="{00000000-0010-0000-0000-00007B110000}" name="列4447" dataDxfId="11910"/>
    <tableColumn id="4476" xr3:uid="{00000000-0010-0000-0000-00007C110000}" name="列4448" dataDxfId="11909"/>
    <tableColumn id="4477" xr3:uid="{00000000-0010-0000-0000-00007D110000}" name="列4449" dataDxfId="11908"/>
    <tableColumn id="4478" xr3:uid="{00000000-0010-0000-0000-00007E110000}" name="列4450" dataDxfId="11907"/>
    <tableColumn id="4479" xr3:uid="{00000000-0010-0000-0000-00007F110000}" name="列4451" dataDxfId="11906"/>
    <tableColumn id="4480" xr3:uid="{00000000-0010-0000-0000-000080110000}" name="列4452" dataDxfId="11905"/>
    <tableColumn id="4481" xr3:uid="{00000000-0010-0000-0000-000081110000}" name="列4453" dataDxfId="11904"/>
    <tableColumn id="4482" xr3:uid="{00000000-0010-0000-0000-000082110000}" name="列4454" dataDxfId="11903"/>
    <tableColumn id="4483" xr3:uid="{00000000-0010-0000-0000-000083110000}" name="列4455" dataDxfId="11902"/>
    <tableColumn id="4484" xr3:uid="{00000000-0010-0000-0000-000084110000}" name="列4456" dataDxfId="11901"/>
    <tableColumn id="4485" xr3:uid="{00000000-0010-0000-0000-000085110000}" name="列4457" dataDxfId="11900"/>
    <tableColumn id="4486" xr3:uid="{00000000-0010-0000-0000-000086110000}" name="列4458" dataDxfId="11899"/>
    <tableColumn id="4487" xr3:uid="{00000000-0010-0000-0000-000087110000}" name="列4459" dataDxfId="11898"/>
    <tableColumn id="4488" xr3:uid="{00000000-0010-0000-0000-000088110000}" name="列4460" dataDxfId="11897"/>
    <tableColumn id="4489" xr3:uid="{00000000-0010-0000-0000-000089110000}" name="列4461" dataDxfId="11896"/>
    <tableColumn id="4490" xr3:uid="{00000000-0010-0000-0000-00008A110000}" name="列4462" dataDxfId="11895"/>
    <tableColumn id="4491" xr3:uid="{00000000-0010-0000-0000-00008B110000}" name="列4463" dataDxfId="11894"/>
    <tableColumn id="4492" xr3:uid="{00000000-0010-0000-0000-00008C110000}" name="列4464" dataDxfId="11893"/>
    <tableColumn id="4493" xr3:uid="{00000000-0010-0000-0000-00008D110000}" name="列4465" dataDxfId="11892"/>
    <tableColumn id="4494" xr3:uid="{00000000-0010-0000-0000-00008E110000}" name="列4466" dataDxfId="11891"/>
    <tableColumn id="4495" xr3:uid="{00000000-0010-0000-0000-00008F110000}" name="列4467" dataDxfId="11890"/>
    <tableColumn id="4496" xr3:uid="{00000000-0010-0000-0000-000090110000}" name="列4468" dataDxfId="11889"/>
    <tableColumn id="4497" xr3:uid="{00000000-0010-0000-0000-000091110000}" name="列4469" dataDxfId="11888"/>
    <tableColumn id="4498" xr3:uid="{00000000-0010-0000-0000-000092110000}" name="列4470" dataDxfId="11887"/>
    <tableColumn id="4499" xr3:uid="{00000000-0010-0000-0000-000093110000}" name="列4471" dataDxfId="11886"/>
    <tableColumn id="4500" xr3:uid="{00000000-0010-0000-0000-000094110000}" name="列4472" dataDxfId="11885"/>
    <tableColumn id="4501" xr3:uid="{00000000-0010-0000-0000-000095110000}" name="列4473" dataDxfId="11884"/>
    <tableColumn id="4502" xr3:uid="{00000000-0010-0000-0000-000096110000}" name="列4474" dataDxfId="11883"/>
    <tableColumn id="4503" xr3:uid="{00000000-0010-0000-0000-000097110000}" name="列4475" dataDxfId="11882"/>
    <tableColumn id="4504" xr3:uid="{00000000-0010-0000-0000-000098110000}" name="列4476" dataDxfId="11881"/>
    <tableColumn id="4505" xr3:uid="{00000000-0010-0000-0000-000099110000}" name="列4477" dataDxfId="11880"/>
    <tableColumn id="4506" xr3:uid="{00000000-0010-0000-0000-00009A110000}" name="列4478" dataDxfId="11879"/>
    <tableColumn id="4507" xr3:uid="{00000000-0010-0000-0000-00009B110000}" name="列4479" dataDxfId="11878"/>
    <tableColumn id="4508" xr3:uid="{00000000-0010-0000-0000-00009C110000}" name="列4480" dataDxfId="11877"/>
    <tableColumn id="4509" xr3:uid="{00000000-0010-0000-0000-00009D110000}" name="列4481" dataDxfId="11876"/>
    <tableColumn id="4510" xr3:uid="{00000000-0010-0000-0000-00009E110000}" name="列4482" dataDxfId="11875"/>
    <tableColumn id="4511" xr3:uid="{00000000-0010-0000-0000-00009F110000}" name="列4483" dataDxfId="11874"/>
    <tableColumn id="4512" xr3:uid="{00000000-0010-0000-0000-0000A0110000}" name="列4484" dataDxfId="11873"/>
    <tableColumn id="4513" xr3:uid="{00000000-0010-0000-0000-0000A1110000}" name="列4485" dataDxfId="11872"/>
    <tableColumn id="4514" xr3:uid="{00000000-0010-0000-0000-0000A2110000}" name="列4486" dataDxfId="11871"/>
    <tableColumn id="4515" xr3:uid="{00000000-0010-0000-0000-0000A3110000}" name="列4487" dataDxfId="11870"/>
    <tableColumn id="4516" xr3:uid="{00000000-0010-0000-0000-0000A4110000}" name="列4488" dataDxfId="11869"/>
    <tableColumn id="4517" xr3:uid="{00000000-0010-0000-0000-0000A5110000}" name="列4489" dataDxfId="11868"/>
    <tableColumn id="4518" xr3:uid="{00000000-0010-0000-0000-0000A6110000}" name="列4490" dataDxfId="11867"/>
    <tableColumn id="4519" xr3:uid="{00000000-0010-0000-0000-0000A7110000}" name="列4491" dataDxfId="11866"/>
    <tableColumn id="4520" xr3:uid="{00000000-0010-0000-0000-0000A8110000}" name="列4492" dataDxfId="11865"/>
    <tableColumn id="4521" xr3:uid="{00000000-0010-0000-0000-0000A9110000}" name="列4493" dataDxfId="11864"/>
    <tableColumn id="4522" xr3:uid="{00000000-0010-0000-0000-0000AA110000}" name="列4494" dataDxfId="11863"/>
    <tableColumn id="4523" xr3:uid="{00000000-0010-0000-0000-0000AB110000}" name="列4495" dataDxfId="11862"/>
    <tableColumn id="4524" xr3:uid="{00000000-0010-0000-0000-0000AC110000}" name="列4496" dataDxfId="11861"/>
    <tableColumn id="4525" xr3:uid="{00000000-0010-0000-0000-0000AD110000}" name="列4497" dataDxfId="11860"/>
    <tableColumn id="4526" xr3:uid="{00000000-0010-0000-0000-0000AE110000}" name="列4498" dataDxfId="11859"/>
    <tableColumn id="4527" xr3:uid="{00000000-0010-0000-0000-0000AF110000}" name="列4499" dataDxfId="11858"/>
    <tableColumn id="4528" xr3:uid="{00000000-0010-0000-0000-0000B0110000}" name="列4500" dataDxfId="11857"/>
    <tableColumn id="4529" xr3:uid="{00000000-0010-0000-0000-0000B1110000}" name="列4501" dataDxfId="11856"/>
    <tableColumn id="4530" xr3:uid="{00000000-0010-0000-0000-0000B2110000}" name="列4502" dataDxfId="11855"/>
    <tableColumn id="4531" xr3:uid="{00000000-0010-0000-0000-0000B3110000}" name="列4503" dataDxfId="11854"/>
    <tableColumn id="4532" xr3:uid="{00000000-0010-0000-0000-0000B4110000}" name="列4504" dataDxfId="11853"/>
    <tableColumn id="4533" xr3:uid="{00000000-0010-0000-0000-0000B5110000}" name="列4505" dataDxfId="11852"/>
    <tableColumn id="4534" xr3:uid="{00000000-0010-0000-0000-0000B6110000}" name="列4506" dataDxfId="11851"/>
    <tableColumn id="4535" xr3:uid="{00000000-0010-0000-0000-0000B7110000}" name="列4507" dataDxfId="11850"/>
    <tableColumn id="4536" xr3:uid="{00000000-0010-0000-0000-0000B8110000}" name="列4508" dataDxfId="11849"/>
    <tableColumn id="4537" xr3:uid="{00000000-0010-0000-0000-0000B9110000}" name="列4509" dataDxfId="11848"/>
    <tableColumn id="4538" xr3:uid="{00000000-0010-0000-0000-0000BA110000}" name="列4510" dataDxfId="11847"/>
    <tableColumn id="4539" xr3:uid="{00000000-0010-0000-0000-0000BB110000}" name="列4511" dataDxfId="11846"/>
    <tableColumn id="4540" xr3:uid="{00000000-0010-0000-0000-0000BC110000}" name="列4512" dataDxfId="11845"/>
    <tableColumn id="4541" xr3:uid="{00000000-0010-0000-0000-0000BD110000}" name="列4513" dataDxfId="11844"/>
    <tableColumn id="4542" xr3:uid="{00000000-0010-0000-0000-0000BE110000}" name="列4514" dataDxfId="11843"/>
    <tableColumn id="4543" xr3:uid="{00000000-0010-0000-0000-0000BF110000}" name="列4515" dataDxfId="11842"/>
    <tableColumn id="4544" xr3:uid="{00000000-0010-0000-0000-0000C0110000}" name="列4516" dataDxfId="11841"/>
    <tableColumn id="4545" xr3:uid="{00000000-0010-0000-0000-0000C1110000}" name="列4517" dataDxfId="11840"/>
    <tableColumn id="4546" xr3:uid="{00000000-0010-0000-0000-0000C2110000}" name="列4518" dataDxfId="11839"/>
    <tableColumn id="4547" xr3:uid="{00000000-0010-0000-0000-0000C3110000}" name="列4519" dataDxfId="11838"/>
    <tableColumn id="4548" xr3:uid="{00000000-0010-0000-0000-0000C4110000}" name="列4520" dataDxfId="11837"/>
    <tableColumn id="4549" xr3:uid="{00000000-0010-0000-0000-0000C5110000}" name="列4521" dataDxfId="11836"/>
    <tableColumn id="4550" xr3:uid="{00000000-0010-0000-0000-0000C6110000}" name="列4522" dataDxfId="11835"/>
    <tableColumn id="4551" xr3:uid="{00000000-0010-0000-0000-0000C7110000}" name="列4523" dataDxfId="11834"/>
    <tableColumn id="4552" xr3:uid="{00000000-0010-0000-0000-0000C8110000}" name="列4524" dataDxfId="11833"/>
    <tableColumn id="4553" xr3:uid="{00000000-0010-0000-0000-0000C9110000}" name="列4525" dataDxfId="11832"/>
    <tableColumn id="4554" xr3:uid="{00000000-0010-0000-0000-0000CA110000}" name="列4526" dataDxfId="11831"/>
    <tableColumn id="4555" xr3:uid="{00000000-0010-0000-0000-0000CB110000}" name="列4527" dataDxfId="11830"/>
    <tableColumn id="4556" xr3:uid="{00000000-0010-0000-0000-0000CC110000}" name="列4528" dataDxfId="11829"/>
    <tableColumn id="4557" xr3:uid="{00000000-0010-0000-0000-0000CD110000}" name="列4529" dataDxfId="11828"/>
    <tableColumn id="4558" xr3:uid="{00000000-0010-0000-0000-0000CE110000}" name="列4530" dataDxfId="11827"/>
    <tableColumn id="4559" xr3:uid="{00000000-0010-0000-0000-0000CF110000}" name="列4531" dataDxfId="11826"/>
    <tableColumn id="4560" xr3:uid="{00000000-0010-0000-0000-0000D0110000}" name="列4532" dataDxfId="11825"/>
    <tableColumn id="4561" xr3:uid="{00000000-0010-0000-0000-0000D1110000}" name="列4533" dataDxfId="11824"/>
    <tableColumn id="4562" xr3:uid="{00000000-0010-0000-0000-0000D2110000}" name="列4534" dataDxfId="11823"/>
    <tableColumn id="4563" xr3:uid="{00000000-0010-0000-0000-0000D3110000}" name="列4535" dataDxfId="11822"/>
    <tableColumn id="4564" xr3:uid="{00000000-0010-0000-0000-0000D4110000}" name="列4536" dataDxfId="11821"/>
    <tableColumn id="4565" xr3:uid="{00000000-0010-0000-0000-0000D5110000}" name="列4537" dataDxfId="11820"/>
    <tableColumn id="4566" xr3:uid="{00000000-0010-0000-0000-0000D6110000}" name="列4538" dataDxfId="11819"/>
    <tableColumn id="4567" xr3:uid="{00000000-0010-0000-0000-0000D7110000}" name="列4539" dataDxfId="11818"/>
    <tableColumn id="4568" xr3:uid="{00000000-0010-0000-0000-0000D8110000}" name="列4540" dataDxfId="11817"/>
    <tableColumn id="4569" xr3:uid="{00000000-0010-0000-0000-0000D9110000}" name="列4541" dataDxfId="11816"/>
    <tableColumn id="4570" xr3:uid="{00000000-0010-0000-0000-0000DA110000}" name="列4542" dataDxfId="11815"/>
    <tableColumn id="4571" xr3:uid="{00000000-0010-0000-0000-0000DB110000}" name="列4543" dataDxfId="11814"/>
    <tableColumn id="4572" xr3:uid="{00000000-0010-0000-0000-0000DC110000}" name="列4544" dataDxfId="11813"/>
    <tableColumn id="4573" xr3:uid="{00000000-0010-0000-0000-0000DD110000}" name="列4545" dataDxfId="11812"/>
    <tableColumn id="4574" xr3:uid="{00000000-0010-0000-0000-0000DE110000}" name="列4546" dataDxfId="11811"/>
    <tableColumn id="4575" xr3:uid="{00000000-0010-0000-0000-0000DF110000}" name="列4547" dataDxfId="11810"/>
    <tableColumn id="4576" xr3:uid="{00000000-0010-0000-0000-0000E0110000}" name="列4548" dataDxfId="11809"/>
    <tableColumn id="4577" xr3:uid="{00000000-0010-0000-0000-0000E1110000}" name="列4549" dataDxfId="11808"/>
    <tableColumn id="4578" xr3:uid="{00000000-0010-0000-0000-0000E2110000}" name="列4550" dataDxfId="11807"/>
    <tableColumn id="4579" xr3:uid="{00000000-0010-0000-0000-0000E3110000}" name="列4551" dataDxfId="11806"/>
    <tableColumn id="4580" xr3:uid="{00000000-0010-0000-0000-0000E4110000}" name="列4552" dataDxfId="11805"/>
    <tableColumn id="4581" xr3:uid="{00000000-0010-0000-0000-0000E5110000}" name="列4553" dataDxfId="11804"/>
    <tableColumn id="4582" xr3:uid="{00000000-0010-0000-0000-0000E6110000}" name="列4554" dataDxfId="11803"/>
    <tableColumn id="4583" xr3:uid="{00000000-0010-0000-0000-0000E7110000}" name="列4555" dataDxfId="11802"/>
    <tableColumn id="4584" xr3:uid="{00000000-0010-0000-0000-0000E8110000}" name="列4556" dataDxfId="11801"/>
    <tableColumn id="4585" xr3:uid="{00000000-0010-0000-0000-0000E9110000}" name="列4557" dataDxfId="11800"/>
    <tableColumn id="4586" xr3:uid="{00000000-0010-0000-0000-0000EA110000}" name="列4558" dataDxfId="11799"/>
    <tableColumn id="4587" xr3:uid="{00000000-0010-0000-0000-0000EB110000}" name="列4559" dataDxfId="11798"/>
    <tableColumn id="4588" xr3:uid="{00000000-0010-0000-0000-0000EC110000}" name="列4560" dataDxfId="11797"/>
    <tableColumn id="4589" xr3:uid="{00000000-0010-0000-0000-0000ED110000}" name="列4561" dataDxfId="11796"/>
    <tableColumn id="4590" xr3:uid="{00000000-0010-0000-0000-0000EE110000}" name="列4562" dataDxfId="11795"/>
    <tableColumn id="4591" xr3:uid="{00000000-0010-0000-0000-0000EF110000}" name="列4563" dataDxfId="11794"/>
    <tableColumn id="4592" xr3:uid="{00000000-0010-0000-0000-0000F0110000}" name="列4564" dataDxfId="11793"/>
    <tableColumn id="4593" xr3:uid="{00000000-0010-0000-0000-0000F1110000}" name="列4565" dataDxfId="11792"/>
    <tableColumn id="4594" xr3:uid="{00000000-0010-0000-0000-0000F2110000}" name="列4566" dataDxfId="11791"/>
    <tableColumn id="4595" xr3:uid="{00000000-0010-0000-0000-0000F3110000}" name="列4567" dataDxfId="11790"/>
    <tableColumn id="4596" xr3:uid="{00000000-0010-0000-0000-0000F4110000}" name="列4568" dataDxfId="11789"/>
    <tableColumn id="4597" xr3:uid="{00000000-0010-0000-0000-0000F5110000}" name="列4569" dataDxfId="11788"/>
    <tableColumn id="4598" xr3:uid="{00000000-0010-0000-0000-0000F6110000}" name="列4570" dataDxfId="11787"/>
    <tableColumn id="4599" xr3:uid="{00000000-0010-0000-0000-0000F7110000}" name="列4571" dataDxfId="11786"/>
    <tableColumn id="4600" xr3:uid="{00000000-0010-0000-0000-0000F8110000}" name="列4572" dataDxfId="11785"/>
    <tableColumn id="4601" xr3:uid="{00000000-0010-0000-0000-0000F9110000}" name="列4573" dataDxfId="11784"/>
    <tableColumn id="4602" xr3:uid="{00000000-0010-0000-0000-0000FA110000}" name="列4574" dataDxfId="11783"/>
    <tableColumn id="4603" xr3:uid="{00000000-0010-0000-0000-0000FB110000}" name="列4575" dataDxfId="11782"/>
    <tableColumn id="4604" xr3:uid="{00000000-0010-0000-0000-0000FC110000}" name="列4576" dataDxfId="11781"/>
    <tableColumn id="4605" xr3:uid="{00000000-0010-0000-0000-0000FD110000}" name="列4577" dataDxfId="11780"/>
    <tableColumn id="4606" xr3:uid="{00000000-0010-0000-0000-0000FE110000}" name="列4578" dataDxfId="11779"/>
    <tableColumn id="4607" xr3:uid="{00000000-0010-0000-0000-0000FF110000}" name="列4579" dataDxfId="11778"/>
    <tableColumn id="4608" xr3:uid="{00000000-0010-0000-0000-000000120000}" name="列4580" dataDxfId="11777"/>
    <tableColumn id="4609" xr3:uid="{00000000-0010-0000-0000-000001120000}" name="列4581" dataDxfId="11776"/>
    <tableColumn id="4610" xr3:uid="{00000000-0010-0000-0000-000002120000}" name="列4582" dataDxfId="11775"/>
    <tableColumn id="4611" xr3:uid="{00000000-0010-0000-0000-000003120000}" name="列4583" dataDxfId="11774"/>
    <tableColumn id="4612" xr3:uid="{00000000-0010-0000-0000-000004120000}" name="列4584" dataDxfId="11773"/>
    <tableColumn id="4613" xr3:uid="{00000000-0010-0000-0000-000005120000}" name="列4585" dataDxfId="11772"/>
    <tableColumn id="4614" xr3:uid="{00000000-0010-0000-0000-000006120000}" name="列4586" dataDxfId="11771"/>
    <tableColumn id="4615" xr3:uid="{00000000-0010-0000-0000-000007120000}" name="列4587" dataDxfId="11770"/>
    <tableColumn id="4616" xr3:uid="{00000000-0010-0000-0000-000008120000}" name="列4588" dataDxfId="11769"/>
    <tableColumn id="4617" xr3:uid="{00000000-0010-0000-0000-000009120000}" name="列4589" dataDxfId="11768"/>
    <tableColumn id="4618" xr3:uid="{00000000-0010-0000-0000-00000A120000}" name="列4590" dataDxfId="11767"/>
    <tableColumn id="4619" xr3:uid="{00000000-0010-0000-0000-00000B120000}" name="列4591" dataDxfId="11766"/>
    <tableColumn id="4620" xr3:uid="{00000000-0010-0000-0000-00000C120000}" name="列4592" dataDxfId="11765"/>
    <tableColumn id="4621" xr3:uid="{00000000-0010-0000-0000-00000D120000}" name="列4593" dataDxfId="11764"/>
    <tableColumn id="4622" xr3:uid="{00000000-0010-0000-0000-00000E120000}" name="列4594" dataDxfId="11763"/>
    <tableColumn id="4623" xr3:uid="{00000000-0010-0000-0000-00000F120000}" name="列4595" dataDxfId="11762"/>
    <tableColumn id="4624" xr3:uid="{00000000-0010-0000-0000-000010120000}" name="列4596" dataDxfId="11761"/>
    <tableColumn id="4625" xr3:uid="{00000000-0010-0000-0000-000011120000}" name="列4597" dataDxfId="11760"/>
    <tableColumn id="4626" xr3:uid="{00000000-0010-0000-0000-000012120000}" name="列4598" dataDxfId="11759"/>
    <tableColumn id="4627" xr3:uid="{00000000-0010-0000-0000-000013120000}" name="列4599" dataDxfId="11758"/>
    <tableColumn id="4628" xr3:uid="{00000000-0010-0000-0000-000014120000}" name="列4600" dataDxfId="11757"/>
    <tableColumn id="4629" xr3:uid="{00000000-0010-0000-0000-000015120000}" name="列4601" dataDxfId="11756"/>
    <tableColumn id="4630" xr3:uid="{00000000-0010-0000-0000-000016120000}" name="列4602" dataDxfId="11755"/>
    <tableColumn id="4631" xr3:uid="{00000000-0010-0000-0000-000017120000}" name="列4603" dataDxfId="11754"/>
    <tableColumn id="4632" xr3:uid="{00000000-0010-0000-0000-000018120000}" name="列4604" dataDxfId="11753"/>
    <tableColumn id="4633" xr3:uid="{00000000-0010-0000-0000-000019120000}" name="列4605" dataDxfId="11752"/>
    <tableColumn id="4634" xr3:uid="{00000000-0010-0000-0000-00001A120000}" name="列4606" dataDxfId="11751"/>
    <tableColumn id="4635" xr3:uid="{00000000-0010-0000-0000-00001B120000}" name="列4607" dataDxfId="11750"/>
    <tableColumn id="4636" xr3:uid="{00000000-0010-0000-0000-00001C120000}" name="列4608" dataDxfId="11749"/>
    <tableColumn id="4637" xr3:uid="{00000000-0010-0000-0000-00001D120000}" name="列4609" dataDxfId="11748"/>
    <tableColumn id="4638" xr3:uid="{00000000-0010-0000-0000-00001E120000}" name="列4610" dataDxfId="11747"/>
    <tableColumn id="4639" xr3:uid="{00000000-0010-0000-0000-00001F120000}" name="列4611" dataDxfId="11746"/>
    <tableColumn id="4640" xr3:uid="{00000000-0010-0000-0000-000020120000}" name="列4612" dataDxfId="11745"/>
    <tableColumn id="4641" xr3:uid="{00000000-0010-0000-0000-000021120000}" name="列4613" dataDxfId="11744"/>
    <tableColumn id="4642" xr3:uid="{00000000-0010-0000-0000-000022120000}" name="列4614" dataDxfId="11743"/>
    <tableColumn id="4643" xr3:uid="{00000000-0010-0000-0000-000023120000}" name="列4615" dataDxfId="11742"/>
    <tableColumn id="4644" xr3:uid="{00000000-0010-0000-0000-000024120000}" name="列4616" dataDxfId="11741"/>
    <tableColumn id="4645" xr3:uid="{00000000-0010-0000-0000-000025120000}" name="列4617" dataDxfId="11740"/>
    <tableColumn id="4646" xr3:uid="{00000000-0010-0000-0000-000026120000}" name="列4618" dataDxfId="11739"/>
    <tableColumn id="4647" xr3:uid="{00000000-0010-0000-0000-000027120000}" name="列4619" dataDxfId="11738"/>
    <tableColumn id="4648" xr3:uid="{00000000-0010-0000-0000-000028120000}" name="列4620" dataDxfId="11737"/>
    <tableColumn id="4649" xr3:uid="{00000000-0010-0000-0000-000029120000}" name="列4621" dataDxfId="11736"/>
    <tableColumn id="4650" xr3:uid="{00000000-0010-0000-0000-00002A120000}" name="列4622" dataDxfId="11735"/>
    <tableColumn id="4651" xr3:uid="{00000000-0010-0000-0000-00002B120000}" name="列4623" dataDxfId="11734"/>
    <tableColumn id="4652" xr3:uid="{00000000-0010-0000-0000-00002C120000}" name="列4624" dataDxfId="11733"/>
    <tableColumn id="4653" xr3:uid="{00000000-0010-0000-0000-00002D120000}" name="列4625" dataDxfId="11732"/>
    <tableColumn id="4654" xr3:uid="{00000000-0010-0000-0000-00002E120000}" name="列4626" dataDxfId="11731"/>
    <tableColumn id="4655" xr3:uid="{00000000-0010-0000-0000-00002F120000}" name="列4627" dataDxfId="11730"/>
    <tableColumn id="4656" xr3:uid="{00000000-0010-0000-0000-000030120000}" name="列4628" dataDxfId="11729"/>
    <tableColumn id="4657" xr3:uid="{00000000-0010-0000-0000-000031120000}" name="列4629" dataDxfId="11728"/>
    <tableColumn id="4658" xr3:uid="{00000000-0010-0000-0000-000032120000}" name="列4630" dataDxfId="11727"/>
    <tableColumn id="4659" xr3:uid="{00000000-0010-0000-0000-000033120000}" name="列4631" dataDxfId="11726"/>
    <tableColumn id="4660" xr3:uid="{00000000-0010-0000-0000-000034120000}" name="列4632" dataDxfId="11725"/>
    <tableColumn id="4661" xr3:uid="{00000000-0010-0000-0000-000035120000}" name="列4633" dataDxfId="11724"/>
    <tableColumn id="4662" xr3:uid="{00000000-0010-0000-0000-000036120000}" name="列4634" dataDxfId="11723"/>
    <tableColumn id="4663" xr3:uid="{00000000-0010-0000-0000-000037120000}" name="列4635" dataDxfId="11722"/>
    <tableColumn id="4664" xr3:uid="{00000000-0010-0000-0000-000038120000}" name="列4636" dataDxfId="11721"/>
    <tableColumn id="4665" xr3:uid="{00000000-0010-0000-0000-000039120000}" name="列4637" dataDxfId="11720"/>
    <tableColumn id="4666" xr3:uid="{00000000-0010-0000-0000-00003A120000}" name="列4638" dataDxfId="11719"/>
    <tableColumn id="4667" xr3:uid="{00000000-0010-0000-0000-00003B120000}" name="列4639" dataDxfId="11718"/>
    <tableColumn id="4668" xr3:uid="{00000000-0010-0000-0000-00003C120000}" name="列4640" dataDxfId="11717"/>
    <tableColumn id="4669" xr3:uid="{00000000-0010-0000-0000-00003D120000}" name="列4641" dataDxfId="11716"/>
    <tableColumn id="4670" xr3:uid="{00000000-0010-0000-0000-00003E120000}" name="列4642" dataDxfId="11715"/>
    <tableColumn id="4671" xr3:uid="{00000000-0010-0000-0000-00003F120000}" name="列4643" dataDxfId="11714"/>
    <tableColumn id="4672" xr3:uid="{00000000-0010-0000-0000-000040120000}" name="列4644" dataDxfId="11713"/>
    <tableColumn id="4673" xr3:uid="{00000000-0010-0000-0000-000041120000}" name="列4645" dataDxfId="11712"/>
    <tableColumn id="4674" xr3:uid="{00000000-0010-0000-0000-000042120000}" name="列4646" dataDxfId="11711"/>
    <tableColumn id="4675" xr3:uid="{00000000-0010-0000-0000-000043120000}" name="列4647" dataDxfId="11710"/>
    <tableColumn id="4676" xr3:uid="{00000000-0010-0000-0000-000044120000}" name="列4648" dataDxfId="11709"/>
    <tableColumn id="4677" xr3:uid="{00000000-0010-0000-0000-000045120000}" name="列4649" dataDxfId="11708"/>
    <tableColumn id="4678" xr3:uid="{00000000-0010-0000-0000-000046120000}" name="列4650" dataDxfId="11707"/>
    <tableColumn id="4679" xr3:uid="{00000000-0010-0000-0000-000047120000}" name="列4651" dataDxfId="11706"/>
    <tableColumn id="4680" xr3:uid="{00000000-0010-0000-0000-000048120000}" name="列4652" dataDxfId="11705"/>
    <tableColumn id="4681" xr3:uid="{00000000-0010-0000-0000-000049120000}" name="列4653" dataDxfId="11704"/>
    <tableColumn id="4682" xr3:uid="{00000000-0010-0000-0000-00004A120000}" name="列4654" dataDxfId="11703"/>
    <tableColumn id="4683" xr3:uid="{00000000-0010-0000-0000-00004B120000}" name="列4655" dataDxfId="11702"/>
    <tableColumn id="4684" xr3:uid="{00000000-0010-0000-0000-00004C120000}" name="列4656" dataDxfId="11701"/>
    <tableColumn id="4685" xr3:uid="{00000000-0010-0000-0000-00004D120000}" name="列4657" dataDxfId="11700"/>
    <tableColumn id="4686" xr3:uid="{00000000-0010-0000-0000-00004E120000}" name="列4658" dataDxfId="11699"/>
    <tableColumn id="4687" xr3:uid="{00000000-0010-0000-0000-00004F120000}" name="列4659" dataDxfId="11698"/>
    <tableColumn id="4688" xr3:uid="{00000000-0010-0000-0000-000050120000}" name="列4660" dataDxfId="11697"/>
    <tableColumn id="4689" xr3:uid="{00000000-0010-0000-0000-000051120000}" name="列4661" dataDxfId="11696"/>
    <tableColumn id="4690" xr3:uid="{00000000-0010-0000-0000-000052120000}" name="列4662" dataDxfId="11695"/>
    <tableColumn id="4691" xr3:uid="{00000000-0010-0000-0000-000053120000}" name="列4663" dataDxfId="11694"/>
    <tableColumn id="4692" xr3:uid="{00000000-0010-0000-0000-000054120000}" name="列4664" dataDxfId="11693"/>
    <tableColumn id="4693" xr3:uid="{00000000-0010-0000-0000-000055120000}" name="列4665" dataDxfId="11692"/>
    <tableColumn id="4694" xr3:uid="{00000000-0010-0000-0000-000056120000}" name="列4666" dataDxfId="11691"/>
    <tableColumn id="4695" xr3:uid="{00000000-0010-0000-0000-000057120000}" name="列4667" dataDxfId="11690"/>
    <tableColumn id="4696" xr3:uid="{00000000-0010-0000-0000-000058120000}" name="列4668" dataDxfId="11689"/>
    <tableColumn id="4697" xr3:uid="{00000000-0010-0000-0000-000059120000}" name="列4669" dataDxfId="11688"/>
    <tableColumn id="4698" xr3:uid="{00000000-0010-0000-0000-00005A120000}" name="列4670" dataDxfId="11687"/>
    <tableColumn id="4699" xr3:uid="{00000000-0010-0000-0000-00005B120000}" name="列4671" dataDxfId="11686"/>
    <tableColumn id="4700" xr3:uid="{00000000-0010-0000-0000-00005C120000}" name="列4672" dataDxfId="11685"/>
    <tableColumn id="4701" xr3:uid="{00000000-0010-0000-0000-00005D120000}" name="列4673" dataDxfId="11684"/>
    <tableColumn id="4702" xr3:uid="{00000000-0010-0000-0000-00005E120000}" name="列4674" dataDxfId="11683"/>
    <tableColumn id="4703" xr3:uid="{00000000-0010-0000-0000-00005F120000}" name="列4675" dataDxfId="11682"/>
    <tableColumn id="4704" xr3:uid="{00000000-0010-0000-0000-000060120000}" name="列4676" dataDxfId="11681"/>
    <tableColumn id="4705" xr3:uid="{00000000-0010-0000-0000-000061120000}" name="列4677" dataDxfId="11680"/>
    <tableColumn id="4706" xr3:uid="{00000000-0010-0000-0000-000062120000}" name="列4678" dataDxfId="11679"/>
    <tableColumn id="4707" xr3:uid="{00000000-0010-0000-0000-000063120000}" name="列4679" dataDxfId="11678"/>
    <tableColumn id="4708" xr3:uid="{00000000-0010-0000-0000-000064120000}" name="列4680" dataDxfId="11677"/>
    <tableColumn id="4709" xr3:uid="{00000000-0010-0000-0000-000065120000}" name="列4681" dataDxfId="11676"/>
    <tableColumn id="4710" xr3:uid="{00000000-0010-0000-0000-000066120000}" name="列4682" dataDxfId="11675"/>
    <tableColumn id="4711" xr3:uid="{00000000-0010-0000-0000-000067120000}" name="列4683" dataDxfId="11674"/>
    <tableColumn id="4712" xr3:uid="{00000000-0010-0000-0000-000068120000}" name="列4684" dataDxfId="11673"/>
    <tableColumn id="4713" xr3:uid="{00000000-0010-0000-0000-000069120000}" name="列4685" dataDxfId="11672"/>
    <tableColumn id="4714" xr3:uid="{00000000-0010-0000-0000-00006A120000}" name="列4686" dataDxfId="11671"/>
    <tableColumn id="4715" xr3:uid="{00000000-0010-0000-0000-00006B120000}" name="列4687" dataDxfId="11670"/>
    <tableColumn id="4716" xr3:uid="{00000000-0010-0000-0000-00006C120000}" name="列4688" dataDxfId="11669"/>
    <tableColumn id="4717" xr3:uid="{00000000-0010-0000-0000-00006D120000}" name="列4689" dataDxfId="11668"/>
    <tableColumn id="4718" xr3:uid="{00000000-0010-0000-0000-00006E120000}" name="列4690" dataDxfId="11667"/>
    <tableColumn id="4719" xr3:uid="{00000000-0010-0000-0000-00006F120000}" name="列4691" dataDxfId="11666"/>
    <tableColumn id="4720" xr3:uid="{00000000-0010-0000-0000-000070120000}" name="列4692" dataDxfId="11665"/>
    <tableColumn id="4721" xr3:uid="{00000000-0010-0000-0000-000071120000}" name="列4693" dataDxfId="11664"/>
    <tableColumn id="4722" xr3:uid="{00000000-0010-0000-0000-000072120000}" name="列4694" dataDxfId="11663"/>
    <tableColumn id="4723" xr3:uid="{00000000-0010-0000-0000-000073120000}" name="列4695" dataDxfId="11662"/>
    <tableColumn id="4724" xr3:uid="{00000000-0010-0000-0000-000074120000}" name="列4696" dataDxfId="11661"/>
    <tableColumn id="4725" xr3:uid="{00000000-0010-0000-0000-000075120000}" name="列4697" dataDxfId="11660"/>
    <tableColumn id="4726" xr3:uid="{00000000-0010-0000-0000-000076120000}" name="列4698" dataDxfId="11659"/>
    <tableColumn id="4727" xr3:uid="{00000000-0010-0000-0000-000077120000}" name="列4699" dataDxfId="11658"/>
    <tableColumn id="4728" xr3:uid="{00000000-0010-0000-0000-000078120000}" name="列4700" dataDxfId="11657"/>
    <tableColumn id="4729" xr3:uid="{00000000-0010-0000-0000-000079120000}" name="列4701" dataDxfId="11656"/>
    <tableColumn id="4730" xr3:uid="{00000000-0010-0000-0000-00007A120000}" name="列4702" dataDxfId="11655"/>
    <tableColumn id="4731" xr3:uid="{00000000-0010-0000-0000-00007B120000}" name="列4703" dataDxfId="11654"/>
    <tableColumn id="4732" xr3:uid="{00000000-0010-0000-0000-00007C120000}" name="列4704" dataDxfId="11653"/>
    <tableColumn id="4733" xr3:uid="{00000000-0010-0000-0000-00007D120000}" name="列4705" dataDxfId="11652"/>
    <tableColumn id="4734" xr3:uid="{00000000-0010-0000-0000-00007E120000}" name="列4706" dataDxfId="11651"/>
    <tableColumn id="4735" xr3:uid="{00000000-0010-0000-0000-00007F120000}" name="列4707" dataDxfId="11650"/>
    <tableColumn id="4736" xr3:uid="{00000000-0010-0000-0000-000080120000}" name="列4708" dataDxfId="11649"/>
    <tableColumn id="4737" xr3:uid="{00000000-0010-0000-0000-000081120000}" name="列4709" dataDxfId="11648"/>
    <tableColumn id="4738" xr3:uid="{00000000-0010-0000-0000-000082120000}" name="列4710" dataDxfId="11647"/>
    <tableColumn id="4739" xr3:uid="{00000000-0010-0000-0000-000083120000}" name="列4711" dataDxfId="11646"/>
    <tableColumn id="4740" xr3:uid="{00000000-0010-0000-0000-000084120000}" name="列4712" dataDxfId="11645"/>
    <tableColumn id="4741" xr3:uid="{00000000-0010-0000-0000-000085120000}" name="列4713" dataDxfId="11644"/>
    <tableColumn id="4742" xr3:uid="{00000000-0010-0000-0000-000086120000}" name="列4714" dataDxfId="11643"/>
    <tableColumn id="4743" xr3:uid="{00000000-0010-0000-0000-000087120000}" name="列4715" dataDxfId="11642"/>
    <tableColumn id="4744" xr3:uid="{00000000-0010-0000-0000-000088120000}" name="列4716" dataDxfId="11641"/>
    <tableColumn id="4745" xr3:uid="{00000000-0010-0000-0000-000089120000}" name="列4717" dataDxfId="11640"/>
    <tableColumn id="4746" xr3:uid="{00000000-0010-0000-0000-00008A120000}" name="列4718" dataDxfId="11639"/>
    <tableColumn id="4747" xr3:uid="{00000000-0010-0000-0000-00008B120000}" name="列4719" dataDxfId="11638"/>
    <tableColumn id="4748" xr3:uid="{00000000-0010-0000-0000-00008C120000}" name="列4720" dataDxfId="11637"/>
    <tableColumn id="4749" xr3:uid="{00000000-0010-0000-0000-00008D120000}" name="列4721" dataDxfId="11636"/>
    <tableColumn id="4750" xr3:uid="{00000000-0010-0000-0000-00008E120000}" name="列4722" dataDxfId="11635"/>
    <tableColumn id="4751" xr3:uid="{00000000-0010-0000-0000-00008F120000}" name="列4723" dataDxfId="11634"/>
    <tableColumn id="4752" xr3:uid="{00000000-0010-0000-0000-000090120000}" name="列4724" dataDxfId="11633"/>
    <tableColumn id="4753" xr3:uid="{00000000-0010-0000-0000-000091120000}" name="列4725" dataDxfId="11632"/>
    <tableColumn id="4754" xr3:uid="{00000000-0010-0000-0000-000092120000}" name="列4726" dataDxfId="11631"/>
    <tableColumn id="4755" xr3:uid="{00000000-0010-0000-0000-000093120000}" name="列4727" dataDxfId="11630"/>
    <tableColumn id="4756" xr3:uid="{00000000-0010-0000-0000-000094120000}" name="列4728" dataDxfId="11629"/>
    <tableColumn id="4757" xr3:uid="{00000000-0010-0000-0000-000095120000}" name="列4729" dataDxfId="11628"/>
    <tableColumn id="4758" xr3:uid="{00000000-0010-0000-0000-000096120000}" name="列4730" dataDxfId="11627"/>
    <tableColumn id="4759" xr3:uid="{00000000-0010-0000-0000-000097120000}" name="列4731" dataDxfId="11626"/>
    <tableColumn id="4760" xr3:uid="{00000000-0010-0000-0000-000098120000}" name="列4732" dataDxfId="11625"/>
    <tableColumn id="4761" xr3:uid="{00000000-0010-0000-0000-000099120000}" name="列4733" dataDxfId="11624"/>
    <tableColumn id="4762" xr3:uid="{00000000-0010-0000-0000-00009A120000}" name="列4734" dataDxfId="11623"/>
    <tableColumn id="4763" xr3:uid="{00000000-0010-0000-0000-00009B120000}" name="列4735" dataDxfId="11622"/>
    <tableColumn id="4764" xr3:uid="{00000000-0010-0000-0000-00009C120000}" name="列4736" dataDxfId="11621"/>
    <tableColumn id="4765" xr3:uid="{00000000-0010-0000-0000-00009D120000}" name="列4737" dataDxfId="11620"/>
    <tableColumn id="4766" xr3:uid="{00000000-0010-0000-0000-00009E120000}" name="列4738" dataDxfId="11619"/>
    <tableColumn id="4767" xr3:uid="{00000000-0010-0000-0000-00009F120000}" name="列4739" dataDxfId="11618"/>
    <tableColumn id="4768" xr3:uid="{00000000-0010-0000-0000-0000A0120000}" name="列4740" dataDxfId="11617"/>
    <tableColumn id="4769" xr3:uid="{00000000-0010-0000-0000-0000A1120000}" name="列4741" dataDxfId="11616"/>
    <tableColumn id="4770" xr3:uid="{00000000-0010-0000-0000-0000A2120000}" name="列4742" dataDxfId="11615"/>
    <tableColumn id="4771" xr3:uid="{00000000-0010-0000-0000-0000A3120000}" name="列4743" dataDxfId="11614"/>
    <tableColumn id="4772" xr3:uid="{00000000-0010-0000-0000-0000A4120000}" name="列4744" dataDxfId="11613"/>
    <tableColumn id="4773" xr3:uid="{00000000-0010-0000-0000-0000A5120000}" name="列4745" dataDxfId="11612"/>
    <tableColumn id="4774" xr3:uid="{00000000-0010-0000-0000-0000A6120000}" name="列4746" dataDxfId="11611"/>
    <tableColumn id="4775" xr3:uid="{00000000-0010-0000-0000-0000A7120000}" name="列4747" dataDxfId="11610"/>
    <tableColumn id="4776" xr3:uid="{00000000-0010-0000-0000-0000A8120000}" name="列4748" dataDxfId="11609"/>
    <tableColumn id="4777" xr3:uid="{00000000-0010-0000-0000-0000A9120000}" name="列4749" dataDxfId="11608"/>
    <tableColumn id="4778" xr3:uid="{00000000-0010-0000-0000-0000AA120000}" name="列4750" dataDxfId="11607"/>
    <tableColumn id="4779" xr3:uid="{00000000-0010-0000-0000-0000AB120000}" name="列4751" dataDxfId="11606"/>
    <tableColumn id="4780" xr3:uid="{00000000-0010-0000-0000-0000AC120000}" name="列4752" dataDxfId="11605"/>
    <tableColumn id="4781" xr3:uid="{00000000-0010-0000-0000-0000AD120000}" name="列4753" dataDxfId="11604"/>
    <tableColumn id="4782" xr3:uid="{00000000-0010-0000-0000-0000AE120000}" name="列4754" dataDxfId="11603"/>
    <tableColumn id="4783" xr3:uid="{00000000-0010-0000-0000-0000AF120000}" name="列4755" dataDxfId="11602"/>
    <tableColumn id="4784" xr3:uid="{00000000-0010-0000-0000-0000B0120000}" name="列4756" dataDxfId="11601"/>
    <tableColumn id="4785" xr3:uid="{00000000-0010-0000-0000-0000B1120000}" name="列4757" dataDxfId="11600"/>
    <tableColumn id="4786" xr3:uid="{00000000-0010-0000-0000-0000B2120000}" name="列4758" dataDxfId="11599"/>
    <tableColumn id="4787" xr3:uid="{00000000-0010-0000-0000-0000B3120000}" name="列4759" dataDxfId="11598"/>
    <tableColumn id="4788" xr3:uid="{00000000-0010-0000-0000-0000B4120000}" name="列4760" dataDxfId="11597"/>
    <tableColumn id="4789" xr3:uid="{00000000-0010-0000-0000-0000B5120000}" name="列4761" dataDxfId="11596"/>
    <tableColumn id="4790" xr3:uid="{00000000-0010-0000-0000-0000B6120000}" name="列4762" dataDxfId="11595"/>
    <tableColumn id="4791" xr3:uid="{00000000-0010-0000-0000-0000B7120000}" name="列4763" dataDxfId="11594"/>
    <tableColumn id="4792" xr3:uid="{00000000-0010-0000-0000-0000B8120000}" name="列4764" dataDxfId="11593"/>
    <tableColumn id="4793" xr3:uid="{00000000-0010-0000-0000-0000B9120000}" name="列4765" dataDxfId="11592"/>
    <tableColumn id="4794" xr3:uid="{00000000-0010-0000-0000-0000BA120000}" name="列4766" dataDxfId="11591"/>
    <tableColumn id="4795" xr3:uid="{00000000-0010-0000-0000-0000BB120000}" name="列4767" dataDxfId="11590"/>
    <tableColumn id="4796" xr3:uid="{00000000-0010-0000-0000-0000BC120000}" name="列4768" dataDxfId="11589"/>
    <tableColumn id="4797" xr3:uid="{00000000-0010-0000-0000-0000BD120000}" name="列4769" dataDxfId="11588"/>
    <tableColumn id="4798" xr3:uid="{00000000-0010-0000-0000-0000BE120000}" name="列4770" dataDxfId="11587"/>
    <tableColumn id="4799" xr3:uid="{00000000-0010-0000-0000-0000BF120000}" name="列4771" dataDxfId="11586"/>
    <tableColumn id="4800" xr3:uid="{00000000-0010-0000-0000-0000C0120000}" name="列4772" dataDxfId="11585"/>
    <tableColumn id="4801" xr3:uid="{00000000-0010-0000-0000-0000C1120000}" name="列4773" dataDxfId="11584"/>
    <tableColumn id="4802" xr3:uid="{00000000-0010-0000-0000-0000C2120000}" name="列4774" dataDxfId="11583"/>
    <tableColumn id="4803" xr3:uid="{00000000-0010-0000-0000-0000C3120000}" name="列4775" dataDxfId="11582"/>
    <tableColumn id="4804" xr3:uid="{00000000-0010-0000-0000-0000C4120000}" name="列4776" dataDxfId="11581"/>
    <tableColumn id="4805" xr3:uid="{00000000-0010-0000-0000-0000C5120000}" name="列4777" dataDxfId="11580"/>
    <tableColumn id="4806" xr3:uid="{00000000-0010-0000-0000-0000C6120000}" name="列4778" dataDxfId="11579"/>
    <tableColumn id="4807" xr3:uid="{00000000-0010-0000-0000-0000C7120000}" name="列4779" dataDxfId="11578"/>
    <tableColumn id="4808" xr3:uid="{00000000-0010-0000-0000-0000C8120000}" name="列4780" dataDxfId="11577"/>
    <tableColumn id="4809" xr3:uid="{00000000-0010-0000-0000-0000C9120000}" name="列4781" dataDxfId="11576"/>
    <tableColumn id="4810" xr3:uid="{00000000-0010-0000-0000-0000CA120000}" name="列4782" dataDxfId="11575"/>
    <tableColumn id="4811" xr3:uid="{00000000-0010-0000-0000-0000CB120000}" name="列4783" dataDxfId="11574"/>
    <tableColumn id="4812" xr3:uid="{00000000-0010-0000-0000-0000CC120000}" name="列4784" dataDxfId="11573"/>
    <tableColumn id="4813" xr3:uid="{00000000-0010-0000-0000-0000CD120000}" name="列4785" dataDxfId="11572"/>
    <tableColumn id="4814" xr3:uid="{00000000-0010-0000-0000-0000CE120000}" name="列4786" dataDxfId="11571"/>
    <tableColumn id="4815" xr3:uid="{00000000-0010-0000-0000-0000CF120000}" name="列4787" dataDxfId="11570"/>
    <tableColumn id="4816" xr3:uid="{00000000-0010-0000-0000-0000D0120000}" name="列4788" dataDxfId="11569"/>
    <tableColumn id="4817" xr3:uid="{00000000-0010-0000-0000-0000D1120000}" name="列4789" dataDxfId="11568"/>
    <tableColumn id="4818" xr3:uid="{00000000-0010-0000-0000-0000D2120000}" name="列4790" dataDxfId="11567"/>
    <tableColumn id="4819" xr3:uid="{00000000-0010-0000-0000-0000D3120000}" name="列4791" dataDxfId="11566"/>
    <tableColumn id="4820" xr3:uid="{00000000-0010-0000-0000-0000D4120000}" name="列4792" dataDxfId="11565"/>
    <tableColumn id="4821" xr3:uid="{00000000-0010-0000-0000-0000D5120000}" name="列4793" dataDxfId="11564"/>
    <tableColumn id="4822" xr3:uid="{00000000-0010-0000-0000-0000D6120000}" name="列4794" dataDxfId="11563"/>
    <tableColumn id="4823" xr3:uid="{00000000-0010-0000-0000-0000D7120000}" name="列4795" dataDxfId="11562"/>
    <tableColumn id="4824" xr3:uid="{00000000-0010-0000-0000-0000D8120000}" name="列4796" dataDxfId="11561"/>
    <tableColumn id="4825" xr3:uid="{00000000-0010-0000-0000-0000D9120000}" name="列4797" dataDxfId="11560"/>
    <tableColumn id="4826" xr3:uid="{00000000-0010-0000-0000-0000DA120000}" name="列4798" dataDxfId="11559"/>
    <tableColumn id="4827" xr3:uid="{00000000-0010-0000-0000-0000DB120000}" name="列4799" dataDxfId="11558"/>
    <tableColumn id="4828" xr3:uid="{00000000-0010-0000-0000-0000DC120000}" name="列4800" dataDxfId="11557"/>
    <tableColumn id="4829" xr3:uid="{00000000-0010-0000-0000-0000DD120000}" name="列4801" dataDxfId="11556"/>
    <tableColumn id="4830" xr3:uid="{00000000-0010-0000-0000-0000DE120000}" name="列4802" dataDxfId="11555"/>
    <tableColumn id="4831" xr3:uid="{00000000-0010-0000-0000-0000DF120000}" name="列4803" dataDxfId="11554"/>
    <tableColumn id="4832" xr3:uid="{00000000-0010-0000-0000-0000E0120000}" name="列4804" dataDxfId="11553"/>
    <tableColumn id="4833" xr3:uid="{00000000-0010-0000-0000-0000E1120000}" name="列4805" dataDxfId="11552"/>
    <tableColumn id="4834" xr3:uid="{00000000-0010-0000-0000-0000E2120000}" name="列4806" dataDxfId="11551"/>
    <tableColumn id="4835" xr3:uid="{00000000-0010-0000-0000-0000E3120000}" name="列4807" dataDxfId="11550"/>
    <tableColumn id="4836" xr3:uid="{00000000-0010-0000-0000-0000E4120000}" name="列4808" dataDxfId="11549"/>
    <tableColumn id="4837" xr3:uid="{00000000-0010-0000-0000-0000E5120000}" name="列4809" dataDxfId="11548"/>
    <tableColumn id="4838" xr3:uid="{00000000-0010-0000-0000-0000E6120000}" name="列4810" dataDxfId="11547"/>
    <tableColumn id="4839" xr3:uid="{00000000-0010-0000-0000-0000E7120000}" name="列4811" dataDxfId="11546"/>
    <tableColumn id="4840" xr3:uid="{00000000-0010-0000-0000-0000E8120000}" name="列4812" dataDxfId="11545"/>
    <tableColumn id="4841" xr3:uid="{00000000-0010-0000-0000-0000E9120000}" name="列4813" dataDxfId="11544"/>
    <tableColumn id="4842" xr3:uid="{00000000-0010-0000-0000-0000EA120000}" name="列4814" dataDxfId="11543"/>
    <tableColumn id="4843" xr3:uid="{00000000-0010-0000-0000-0000EB120000}" name="列4815" dataDxfId="11542"/>
    <tableColumn id="4844" xr3:uid="{00000000-0010-0000-0000-0000EC120000}" name="列4816" dataDxfId="11541"/>
    <tableColumn id="4845" xr3:uid="{00000000-0010-0000-0000-0000ED120000}" name="列4817" dataDxfId="11540"/>
    <tableColumn id="4846" xr3:uid="{00000000-0010-0000-0000-0000EE120000}" name="列4818" dataDxfId="11539"/>
    <tableColumn id="4847" xr3:uid="{00000000-0010-0000-0000-0000EF120000}" name="列4819" dataDxfId="11538"/>
    <tableColumn id="4848" xr3:uid="{00000000-0010-0000-0000-0000F0120000}" name="列4820" dataDxfId="11537"/>
    <tableColumn id="4849" xr3:uid="{00000000-0010-0000-0000-0000F1120000}" name="列4821" dataDxfId="11536"/>
    <tableColumn id="4850" xr3:uid="{00000000-0010-0000-0000-0000F2120000}" name="列4822" dataDxfId="11535"/>
    <tableColumn id="4851" xr3:uid="{00000000-0010-0000-0000-0000F3120000}" name="列4823" dataDxfId="11534"/>
    <tableColumn id="4852" xr3:uid="{00000000-0010-0000-0000-0000F4120000}" name="列4824" dataDxfId="11533"/>
    <tableColumn id="4853" xr3:uid="{00000000-0010-0000-0000-0000F5120000}" name="列4825" dataDxfId="11532"/>
    <tableColumn id="4854" xr3:uid="{00000000-0010-0000-0000-0000F6120000}" name="列4826" dataDxfId="11531"/>
    <tableColumn id="4855" xr3:uid="{00000000-0010-0000-0000-0000F7120000}" name="列4827" dataDxfId="11530"/>
    <tableColumn id="4856" xr3:uid="{00000000-0010-0000-0000-0000F8120000}" name="列4828" dataDxfId="11529"/>
    <tableColumn id="4857" xr3:uid="{00000000-0010-0000-0000-0000F9120000}" name="列4829" dataDxfId="11528"/>
    <tableColumn id="4858" xr3:uid="{00000000-0010-0000-0000-0000FA120000}" name="列4830" dataDxfId="11527"/>
    <tableColumn id="4859" xr3:uid="{00000000-0010-0000-0000-0000FB120000}" name="列4831" dataDxfId="11526"/>
    <tableColumn id="4860" xr3:uid="{00000000-0010-0000-0000-0000FC120000}" name="列4832" dataDxfId="11525"/>
    <tableColumn id="4861" xr3:uid="{00000000-0010-0000-0000-0000FD120000}" name="列4833" dataDxfId="11524"/>
    <tableColumn id="4862" xr3:uid="{00000000-0010-0000-0000-0000FE120000}" name="列4834" dataDxfId="11523"/>
    <tableColumn id="4863" xr3:uid="{00000000-0010-0000-0000-0000FF120000}" name="列4835" dataDxfId="11522"/>
    <tableColumn id="4864" xr3:uid="{00000000-0010-0000-0000-000000130000}" name="列4836" dataDxfId="11521"/>
    <tableColumn id="4865" xr3:uid="{00000000-0010-0000-0000-000001130000}" name="列4837" dataDxfId="11520"/>
    <tableColumn id="4866" xr3:uid="{00000000-0010-0000-0000-000002130000}" name="列4838" dataDxfId="11519"/>
    <tableColumn id="4867" xr3:uid="{00000000-0010-0000-0000-000003130000}" name="列4839" dataDxfId="11518"/>
    <tableColumn id="4868" xr3:uid="{00000000-0010-0000-0000-000004130000}" name="列4840" dataDxfId="11517"/>
    <tableColumn id="4869" xr3:uid="{00000000-0010-0000-0000-000005130000}" name="列4841" dataDxfId="11516"/>
    <tableColumn id="4870" xr3:uid="{00000000-0010-0000-0000-000006130000}" name="列4842" dataDxfId="11515"/>
    <tableColumn id="4871" xr3:uid="{00000000-0010-0000-0000-000007130000}" name="列4843" dataDxfId="11514"/>
    <tableColumn id="4872" xr3:uid="{00000000-0010-0000-0000-000008130000}" name="列4844" dataDxfId="11513"/>
    <tableColumn id="4873" xr3:uid="{00000000-0010-0000-0000-000009130000}" name="列4845" dataDxfId="11512"/>
    <tableColumn id="4874" xr3:uid="{00000000-0010-0000-0000-00000A130000}" name="列4846" dataDxfId="11511"/>
    <tableColumn id="4875" xr3:uid="{00000000-0010-0000-0000-00000B130000}" name="列4847" dataDxfId="11510"/>
    <tableColumn id="4876" xr3:uid="{00000000-0010-0000-0000-00000C130000}" name="列4848" dataDxfId="11509"/>
    <tableColumn id="4877" xr3:uid="{00000000-0010-0000-0000-00000D130000}" name="列4849" dataDxfId="11508"/>
    <tableColumn id="4878" xr3:uid="{00000000-0010-0000-0000-00000E130000}" name="列4850" dataDxfId="11507"/>
    <tableColumn id="4879" xr3:uid="{00000000-0010-0000-0000-00000F130000}" name="列4851" dataDxfId="11506"/>
    <tableColumn id="4880" xr3:uid="{00000000-0010-0000-0000-000010130000}" name="列4852" dataDxfId="11505"/>
    <tableColumn id="4881" xr3:uid="{00000000-0010-0000-0000-000011130000}" name="列4853" dataDxfId="11504"/>
    <tableColumn id="4882" xr3:uid="{00000000-0010-0000-0000-000012130000}" name="列4854" dataDxfId="11503"/>
    <tableColumn id="4883" xr3:uid="{00000000-0010-0000-0000-000013130000}" name="列4855" dataDxfId="11502"/>
    <tableColumn id="4884" xr3:uid="{00000000-0010-0000-0000-000014130000}" name="列4856" dataDxfId="11501"/>
    <tableColumn id="4885" xr3:uid="{00000000-0010-0000-0000-000015130000}" name="列4857" dataDxfId="11500"/>
    <tableColumn id="4886" xr3:uid="{00000000-0010-0000-0000-000016130000}" name="列4858" dataDxfId="11499"/>
    <tableColumn id="4887" xr3:uid="{00000000-0010-0000-0000-000017130000}" name="列4859" dataDxfId="11498"/>
    <tableColumn id="4888" xr3:uid="{00000000-0010-0000-0000-000018130000}" name="列4860" dataDxfId="11497"/>
    <tableColumn id="4889" xr3:uid="{00000000-0010-0000-0000-000019130000}" name="列4861" dataDxfId="11496"/>
    <tableColumn id="4890" xr3:uid="{00000000-0010-0000-0000-00001A130000}" name="列4862" dataDxfId="11495"/>
    <tableColumn id="4891" xr3:uid="{00000000-0010-0000-0000-00001B130000}" name="列4863" dataDxfId="11494"/>
    <tableColumn id="4892" xr3:uid="{00000000-0010-0000-0000-00001C130000}" name="列4864" dataDxfId="11493"/>
    <tableColumn id="4893" xr3:uid="{00000000-0010-0000-0000-00001D130000}" name="列4865" dataDxfId="11492"/>
    <tableColumn id="4894" xr3:uid="{00000000-0010-0000-0000-00001E130000}" name="列4866" dataDxfId="11491"/>
    <tableColumn id="4895" xr3:uid="{00000000-0010-0000-0000-00001F130000}" name="列4867" dataDxfId="11490"/>
    <tableColumn id="4896" xr3:uid="{00000000-0010-0000-0000-000020130000}" name="列4868" dataDxfId="11489"/>
    <tableColumn id="4897" xr3:uid="{00000000-0010-0000-0000-000021130000}" name="列4869" dataDxfId="11488"/>
    <tableColumn id="4898" xr3:uid="{00000000-0010-0000-0000-000022130000}" name="列4870" dataDxfId="11487"/>
    <tableColumn id="4899" xr3:uid="{00000000-0010-0000-0000-000023130000}" name="列4871" dataDxfId="11486"/>
    <tableColumn id="4900" xr3:uid="{00000000-0010-0000-0000-000024130000}" name="列4872" dataDxfId="11485"/>
    <tableColumn id="4901" xr3:uid="{00000000-0010-0000-0000-000025130000}" name="列4873" dataDxfId="11484"/>
    <tableColumn id="4902" xr3:uid="{00000000-0010-0000-0000-000026130000}" name="列4874" dataDxfId="11483"/>
    <tableColumn id="4903" xr3:uid="{00000000-0010-0000-0000-000027130000}" name="列4875" dataDxfId="11482"/>
    <tableColumn id="4904" xr3:uid="{00000000-0010-0000-0000-000028130000}" name="列4876" dataDxfId="11481"/>
    <tableColumn id="4905" xr3:uid="{00000000-0010-0000-0000-000029130000}" name="列4877" dataDxfId="11480"/>
    <tableColumn id="4906" xr3:uid="{00000000-0010-0000-0000-00002A130000}" name="列4878" dataDxfId="11479"/>
    <tableColumn id="4907" xr3:uid="{00000000-0010-0000-0000-00002B130000}" name="列4879" dataDxfId="11478"/>
    <tableColumn id="4908" xr3:uid="{00000000-0010-0000-0000-00002C130000}" name="列4880" dataDxfId="11477"/>
    <tableColumn id="4909" xr3:uid="{00000000-0010-0000-0000-00002D130000}" name="列4881" dataDxfId="11476"/>
    <tableColumn id="4910" xr3:uid="{00000000-0010-0000-0000-00002E130000}" name="列4882" dataDxfId="11475"/>
    <tableColumn id="4911" xr3:uid="{00000000-0010-0000-0000-00002F130000}" name="列4883" dataDxfId="11474"/>
    <tableColumn id="4912" xr3:uid="{00000000-0010-0000-0000-000030130000}" name="列4884" dataDxfId="11473"/>
    <tableColumn id="4913" xr3:uid="{00000000-0010-0000-0000-000031130000}" name="列4885" dataDxfId="11472"/>
    <tableColumn id="4914" xr3:uid="{00000000-0010-0000-0000-000032130000}" name="列4886" dataDxfId="11471"/>
    <tableColumn id="4915" xr3:uid="{00000000-0010-0000-0000-000033130000}" name="列4887" dataDxfId="11470"/>
    <tableColumn id="4916" xr3:uid="{00000000-0010-0000-0000-000034130000}" name="列4888" dataDxfId="11469"/>
    <tableColumn id="4917" xr3:uid="{00000000-0010-0000-0000-000035130000}" name="列4889" dataDxfId="11468"/>
    <tableColumn id="4918" xr3:uid="{00000000-0010-0000-0000-000036130000}" name="列4890" dataDxfId="11467"/>
    <tableColumn id="4919" xr3:uid="{00000000-0010-0000-0000-000037130000}" name="列4891" dataDxfId="11466"/>
    <tableColumn id="4920" xr3:uid="{00000000-0010-0000-0000-000038130000}" name="列4892" dataDxfId="11465"/>
    <tableColumn id="4921" xr3:uid="{00000000-0010-0000-0000-000039130000}" name="列4893" dataDxfId="11464"/>
    <tableColumn id="4922" xr3:uid="{00000000-0010-0000-0000-00003A130000}" name="列4894" dataDxfId="11463"/>
    <tableColumn id="4923" xr3:uid="{00000000-0010-0000-0000-00003B130000}" name="列4895" dataDxfId="11462"/>
    <tableColumn id="4924" xr3:uid="{00000000-0010-0000-0000-00003C130000}" name="列4896" dataDxfId="11461"/>
    <tableColumn id="4925" xr3:uid="{00000000-0010-0000-0000-00003D130000}" name="列4897" dataDxfId="11460"/>
    <tableColumn id="4926" xr3:uid="{00000000-0010-0000-0000-00003E130000}" name="列4898" dataDxfId="11459"/>
    <tableColumn id="4927" xr3:uid="{00000000-0010-0000-0000-00003F130000}" name="列4899" dataDxfId="11458"/>
    <tableColumn id="4928" xr3:uid="{00000000-0010-0000-0000-000040130000}" name="列4900" dataDxfId="11457"/>
    <tableColumn id="4929" xr3:uid="{00000000-0010-0000-0000-000041130000}" name="列4901" dataDxfId="11456"/>
    <tableColumn id="4930" xr3:uid="{00000000-0010-0000-0000-000042130000}" name="列4902" dataDxfId="11455"/>
    <tableColumn id="4931" xr3:uid="{00000000-0010-0000-0000-000043130000}" name="列4903" dataDxfId="11454"/>
    <tableColumn id="4932" xr3:uid="{00000000-0010-0000-0000-000044130000}" name="列4904" dataDxfId="11453"/>
    <tableColumn id="4933" xr3:uid="{00000000-0010-0000-0000-000045130000}" name="列4905" dataDxfId="11452"/>
    <tableColumn id="4934" xr3:uid="{00000000-0010-0000-0000-000046130000}" name="列4906" dataDxfId="11451"/>
    <tableColumn id="4935" xr3:uid="{00000000-0010-0000-0000-000047130000}" name="列4907" dataDxfId="11450"/>
    <tableColumn id="4936" xr3:uid="{00000000-0010-0000-0000-000048130000}" name="列4908" dataDxfId="11449"/>
    <tableColumn id="4937" xr3:uid="{00000000-0010-0000-0000-000049130000}" name="列4909" dataDxfId="11448"/>
    <tableColumn id="4938" xr3:uid="{00000000-0010-0000-0000-00004A130000}" name="列4910" dataDxfId="11447"/>
    <tableColumn id="4939" xr3:uid="{00000000-0010-0000-0000-00004B130000}" name="列4911" dataDxfId="11446"/>
    <tableColumn id="4940" xr3:uid="{00000000-0010-0000-0000-00004C130000}" name="列4912" dataDxfId="11445"/>
    <tableColumn id="4941" xr3:uid="{00000000-0010-0000-0000-00004D130000}" name="列4913" dataDxfId="11444"/>
    <tableColumn id="4942" xr3:uid="{00000000-0010-0000-0000-00004E130000}" name="列4914" dataDxfId="11443"/>
    <tableColumn id="4943" xr3:uid="{00000000-0010-0000-0000-00004F130000}" name="列4915" dataDxfId="11442"/>
    <tableColumn id="4944" xr3:uid="{00000000-0010-0000-0000-000050130000}" name="列4916" dataDxfId="11441"/>
    <tableColumn id="4945" xr3:uid="{00000000-0010-0000-0000-000051130000}" name="列4917" dataDxfId="11440"/>
    <tableColumn id="4946" xr3:uid="{00000000-0010-0000-0000-000052130000}" name="列4918" dataDxfId="11439"/>
    <tableColumn id="4947" xr3:uid="{00000000-0010-0000-0000-000053130000}" name="列4919" dataDxfId="11438"/>
    <tableColumn id="4948" xr3:uid="{00000000-0010-0000-0000-000054130000}" name="列4920" dataDxfId="11437"/>
    <tableColumn id="4949" xr3:uid="{00000000-0010-0000-0000-000055130000}" name="列4921" dataDxfId="11436"/>
    <tableColumn id="4950" xr3:uid="{00000000-0010-0000-0000-000056130000}" name="列4922" dataDxfId="11435"/>
    <tableColumn id="4951" xr3:uid="{00000000-0010-0000-0000-000057130000}" name="列4923" dataDxfId="11434"/>
    <tableColumn id="4952" xr3:uid="{00000000-0010-0000-0000-000058130000}" name="列4924" dataDxfId="11433"/>
    <tableColumn id="4953" xr3:uid="{00000000-0010-0000-0000-000059130000}" name="列4925" dataDxfId="11432"/>
    <tableColumn id="4954" xr3:uid="{00000000-0010-0000-0000-00005A130000}" name="列4926" dataDxfId="11431"/>
    <tableColumn id="4955" xr3:uid="{00000000-0010-0000-0000-00005B130000}" name="列4927" dataDxfId="11430"/>
    <tableColumn id="4956" xr3:uid="{00000000-0010-0000-0000-00005C130000}" name="列4928" dataDxfId="11429"/>
    <tableColumn id="4957" xr3:uid="{00000000-0010-0000-0000-00005D130000}" name="列4929" dataDxfId="11428"/>
    <tableColumn id="4958" xr3:uid="{00000000-0010-0000-0000-00005E130000}" name="列4930" dataDxfId="11427"/>
    <tableColumn id="4959" xr3:uid="{00000000-0010-0000-0000-00005F130000}" name="列4931" dataDxfId="11426"/>
    <tableColumn id="4960" xr3:uid="{00000000-0010-0000-0000-000060130000}" name="列4932" dataDxfId="11425"/>
    <tableColumn id="4961" xr3:uid="{00000000-0010-0000-0000-000061130000}" name="列4933" dataDxfId="11424"/>
    <tableColumn id="4962" xr3:uid="{00000000-0010-0000-0000-000062130000}" name="列4934" dataDxfId="11423"/>
    <tableColumn id="4963" xr3:uid="{00000000-0010-0000-0000-000063130000}" name="列4935" dataDxfId="11422"/>
    <tableColumn id="4964" xr3:uid="{00000000-0010-0000-0000-000064130000}" name="列4936" dataDxfId="11421"/>
    <tableColumn id="4965" xr3:uid="{00000000-0010-0000-0000-000065130000}" name="列4937" dataDxfId="11420"/>
    <tableColumn id="4966" xr3:uid="{00000000-0010-0000-0000-000066130000}" name="列4938" dataDxfId="11419"/>
    <tableColumn id="4967" xr3:uid="{00000000-0010-0000-0000-000067130000}" name="列4939" dataDxfId="11418"/>
    <tableColumn id="4968" xr3:uid="{00000000-0010-0000-0000-000068130000}" name="列4940" dataDxfId="11417"/>
    <tableColumn id="4969" xr3:uid="{00000000-0010-0000-0000-000069130000}" name="列4941" dataDxfId="11416"/>
    <tableColumn id="4970" xr3:uid="{00000000-0010-0000-0000-00006A130000}" name="列4942" dataDxfId="11415"/>
    <tableColumn id="4971" xr3:uid="{00000000-0010-0000-0000-00006B130000}" name="列4943" dataDxfId="11414"/>
    <tableColumn id="4972" xr3:uid="{00000000-0010-0000-0000-00006C130000}" name="列4944" dataDxfId="11413"/>
    <tableColumn id="4973" xr3:uid="{00000000-0010-0000-0000-00006D130000}" name="列4945" dataDxfId="11412"/>
    <tableColumn id="4974" xr3:uid="{00000000-0010-0000-0000-00006E130000}" name="列4946" dataDxfId="11411"/>
    <tableColumn id="4975" xr3:uid="{00000000-0010-0000-0000-00006F130000}" name="列4947" dataDxfId="11410"/>
    <tableColumn id="4976" xr3:uid="{00000000-0010-0000-0000-000070130000}" name="列4948" dataDxfId="11409"/>
    <tableColumn id="4977" xr3:uid="{00000000-0010-0000-0000-000071130000}" name="列4949" dataDxfId="11408"/>
    <tableColumn id="4978" xr3:uid="{00000000-0010-0000-0000-000072130000}" name="列4950" dataDxfId="11407"/>
    <tableColumn id="4979" xr3:uid="{00000000-0010-0000-0000-000073130000}" name="列4951" dataDxfId="11406"/>
    <tableColumn id="4980" xr3:uid="{00000000-0010-0000-0000-000074130000}" name="列4952" dataDxfId="11405"/>
    <tableColumn id="4981" xr3:uid="{00000000-0010-0000-0000-000075130000}" name="列4953" dataDxfId="11404"/>
    <tableColumn id="4982" xr3:uid="{00000000-0010-0000-0000-000076130000}" name="列4954" dataDxfId="11403"/>
    <tableColumn id="4983" xr3:uid="{00000000-0010-0000-0000-000077130000}" name="列4955" dataDxfId="11402"/>
    <tableColumn id="4984" xr3:uid="{00000000-0010-0000-0000-000078130000}" name="列4956" dataDxfId="11401"/>
    <tableColumn id="4985" xr3:uid="{00000000-0010-0000-0000-000079130000}" name="列4957" dataDxfId="11400"/>
    <tableColumn id="4986" xr3:uid="{00000000-0010-0000-0000-00007A130000}" name="列4958" dataDxfId="11399"/>
    <tableColumn id="4987" xr3:uid="{00000000-0010-0000-0000-00007B130000}" name="列4959" dataDxfId="11398"/>
    <tableColumn id="4988" xr3:uid="{00000000-0010-0000-0000-00007C130000}" name="列4960" dataDxfId="11397"/>
    <tableColumn id="4989" xr3:uid="{00000000-0010-0000-0000-00007D130000}" name="列4961" dataDxfId="11396"/>
    <tableColumn id="4990" xr3:uid="{00000000-0010-0000-0000-00007E130000}" name="列4962" dataDxfId="11395"/>
    <tableColumn id="4991" xr3:uid="{00000000-0010-0000-0000-00007F130000}" name="列4963" dataDxfId="11394"/>
    <tableColumn id="4992" xr3:uid="{00000000-0010-0000-0000-000080130000}" name="列4964" dataDxfId="11393"/>
    <tableColumn id="4993" xr3:uid="{00000000-0010-0000-0000-000081130000}" name="列4965" dataDxfId="11392"/>
    <tableColumn id="4994" xr3:uid="{00000000-0010-0000-0000-000082130000}" name="列4966" dataDxfId="11391"/>
    <tableColumn id="4995" xr3:uid="{00000000-0010-0000-0000-000083130000}" name="列4967" dataDxfId="11390"/>
    <tableColumn id="4996" xr3:uid="{00000000-0010-0000-0000-000084130000}" name="列4968" dataDxfId="11389"/>
    <tableColumn id="4997" xr3:uid="{00000000-0010-0000-0000-000085130000}" name="列4969" dataDxfId="11388"/>
    <tableColumn id="4998" xr3:uid="{00000000-0010-0000-0000-000086130000}" name="列4970" dataDxfId="11387"/>
    <tableColumn id="4999" xr3:uid="{00000000-0010-0000-0000-000087130000}" name="列4971" dataDxfId="11386"/>
    <tableColumn id="5000" xr3:uid="{00000000-0010-0000-0000-000088130000}" name="列4972" dataDxfId="11385"/>
    <tableColumn id="5001" xr3:uid="{00000000-0010-0000-0000-000089130000}" name="列4973" dataDxfId="11384"/>
    <tableColumn id="5002" xr3:uid="{00000000-0010-0000-0000-00008A130000}" name="列4974" dataDxfId="11383"/>
    <tableColumn id="5003" xr3:uid="{00000000-0010-0000-0000-00008B130000}" name="列4975" dataDxfId="11382"/>
    <tableColumn id="5004" xr3:uid="{00000000-0010-0000-0000-00008C130000}" name="列4976" dataDxfId="11381"/>
    <tableColumn id="5005" xr3:uid="{00000000-0010-0000-0000-00008D130000}" name="列4977" dataDxfId="11380"/>
    <tableColumn id="5006" xr3:uid="{00000000-0010-0000-0000-00008E130000}" name="列4978" dataDxfId="11379"/>
    <tableColumn id="5007" xr3:uid="{00000000-0010-0000-0000-00008F130000}" name="列4979" dataDxfId="11378"/>
    <tableColumn id="5008" xr3:uid="{00000000-0010-0000-0000-000090130000}" name="列4980" dataDxfId="11377"/>
    <tableColumn id="5009" xr3:uid="{00000000-0010-0000-0000-000091130000}" name="列4981" dataDxfId="11376"/>
    <tableColumn id="5010" xr3:uid="{00000000-0010-0000-0000-000092130000}" name="列4982" dataDxfId="11375"/>
    <tableColumn id="5011" xr3:uid="{00000000-0010-0000-0000-000093130000}" name="列4983" dataDxfId="11374"/>
    <tableColumn id="5012" xr3:uid="{00000000-0010-0000-0000-000094130000}" name="列4984" dataDxfId="11373"/>
    <tableColumn id="5013" xr3:uid="{00000000-0010-0000-0000-000095130000}" name="列4985" dataDxfId="11372"/>
    <tableColumn id="5014" xr3:uid="{00000000-0010-0000-0000-000096130000}" name="列4986" dataDxfId="11371"/>
    <tableColumn id="5015" xr3:uid="{00000000-0010-0000-0000-000097130000}" name="列4987" dataDxfId="11370"/>
    <tableColumn id="5016" xr3:uid="{00000000-0010-0000-0000-000098130000}" name="列4988" dataDxfId="11369"/>
    <tableColumn id="5017" xr3:uid="{00000000-0010-0000-0000-000099130000}" name="列4989" dataDxfId="11368"/>
    <tableColumn id="5018" xr3:uid="{00000000-0010-0000-0000-00009A130000}" name="列4990" dataDxfId="11367"/>
    <tableColumn id="5019" xr3:uid="{00000000-0010-0000-0000-00009B130000}" name="列4991" dataDxfId="11366"/>
    <tableColumn id="5020" xr3:uid="{00000000-0010-0000-0000-00009C130000}" name="列4992" dataDxfId="11365"/>
    <tableColumn id="5021" xr3:uid="{00000000-0010-0000-0000-00009D130000}" name="列4993" dataDxfId="11364"/>
    <tableColumn id="5022" xr3:uid="{00000000-0010-0000-0000-00009E130000}" name="列4994" dataDxfId="11363"/>
    <tableColumn id="5023" xr3:uid="{00000000-0010-0000-0000-00009F130000}" name="列4995" dataDxfId="11362"/>
    <tableColumn id="5024" xr3:uid="{00000000-0010-0000-0000-0000A0130000}" name="列4996" dataDxfId="11361"/>
    <tableColumn id="5025" xr3:uid="{00000000-0010-0000-0000-0000A1130000}" name="列4997" dataDxfId="11360"/>
    <tableColumn id="5026" xr3:uid="{00000000-0010-0000-0000-0000A2130000}" name="列4998" dataDxfId="11359"/>
    <tableColumn id="5027" xr3:uid="{00000000-0010-0000-0000-0000A3130000}" name="列4999" dataDxfId="11358"/>
    <tableColumn id="5028" xr3:uid="{00000000-0010-0000-0000-0000A4130000}" name="列5000" dataDxfId="11357"/>
    <tableColumn id="5029" xr3:uid="{00000000-0010-0000-0000-0000A5130000}" name="列5001" dataDxfId="11356"/>
    <tableColumn id="5030" xr3:uid="{00000000-0010-0000-0000-0000A6130000}" name="列5002" dataDxfId="11355"/>
    <tableColumn id="5031" xr3:uid="{00000000-0010-0000-0000-0000A7130000}" name="列5003" dataDxfId="11354"/>
    <tableColumn id="5032" xr3:uid="{00000000-0010-0000-0000-0000A8130000}" name="列5004" dataDxfId="11353"/>
    <tableColumn id="5033" xr3:uid="{00000000-0010-0000-0000-0000A9130000}" name="列5005" dataDxfId="11352"/>
    <tableColumn id="5034" xr3:uid="{00000000-0010-0000-0000-0000AA130000}" name="列5006" dataDxfId="11351"/>
    <tableColumn id="5035" xr3:uid="{00000000-0010-0000-0000-0000AB130000}" name="列5007" dataDxfId="11350"/>
    <tableColumn id="5036" xr3:uid="{00000000-0010-0000-0000-0000AC130000}" name="列5008" dataDxfId="11349"/>
    <tableColumn id="5037" xr3:uid="{00000000-0010-0000-0000-0000AD130000}" name="列5009" dataDxfId="11348"/>
    <tableColumn id="5038" xr3:uid="{00000000-0010-0000-0000-0000AE130000}" name="列5010" dataDxfId="11347"/>
    <tableColumn id="5039" xr3:uid="{00000000-0010-0000-0000-0000AF130000}" name="列5011" dataDxfId="11346"/>
    <tableColumn id="5040" xr3:uid="{00000000-0010-0000-0000-0000B0130000}" name="列5012" dataDxfId="11345"/>
    <tableColumn id="5041" xr3:uid="{00000000-0010-0000-0000-0000B1130000}" name="列5013" dataDxfId="11344"/>
    <tableColumn id="5042" xr3:uid="{00000000-0010-0000-0000-0000B2130000}" name="列5014" dataDxfId="11343"/>
    <tableColumn id="5043" xr3:uid="{00000000-0010-0000-0000-0000B3130000}" name="列5015" dataDxfId="11342"/>
    <tableColumn id="5044" xr3:uid="{00000000-0010-0000-0000-0000B4130000}" name="列5016" dataDxfId="11341"/>
    <tableColumn id="5045" xr3:uid="{00000000-0010-0000-0000-0000B5130000}" name="列5017" dataDxfId="11340"/>
    <tableColumn id="5046" xr3:uid="{00000000-0010-0000-0000-0000B6130000}" name="列5018" dataDxfId="11339"/>
    <tableColumn id="5047" xr3:uid="{00000000-0010-0000-0000-0000B7130000}" name="列5019" dataDxfId="11338"/>
    <tableColumn id="5048" xr3:uid="{00000000-0010-0000-0000-0000B8130000}" name="列5020" dataDxfId="11337"/>
    <tableColumn id="5049" xr3:uid="{00000000-0010-0000-0000-0000B9130000}" name="列5021" dataDxfId="11336"/>
    <tableColumn id="5050" xr3:uid="{00000000-0010-0000-0000-0000BA130000}" name="列5022" dataDxfId="11335"/>
    <tableColumn id="5051" xr3:uid="{00000000-0010-0000-0000-0000BB130000}" name="列5023" dataDxfId="11334"/>
    <tableColumn id="5052" xr3:uid="{00000000-0010-0000-0000-0000BC130000}" name="列5024" dataDxfId="11333"/>
    <tableColumn id="5053" xr3:uid="{00000000-0010-0000-0000-0000BD130000}" name="列5025" dataDxfId="11332"/>
    <tableColumn id="5054" xr3:uid="{00000000-0010-0000-0000-0000BE130000}" name="列5026" dataDxfId="11331"/>
    <tableColumn id="5055" xr3:uid="{00000000-0010-0000-0000-0000BF130000}" name="列5027" dataDxfId="11330"/>
    <tableColumn id="5056" xr3:uid="{00000000-0010-0000-0000-0000C0130000}" name="列5028" dataDxfId="11329"/>
    <tableColumn id="5057" xr3:uid="{00000000-0010-0000-0000-0000C1130000}" name="列5029" dataDxfId="11328"/>
    <tableColumn id="5058" xr3:uid="{00000000-0010-0000-0000-0000C2130000}" name="列5030" dataDxfId="11327"/>
    <tableColumn id="5059" xr3:uid="{00000000-0010-0000-0000-0000C3130000}" name="列5031" dataDxfId="11326"/>
    <tableColumn id="5060" xr3:uid="{00000000-0010-0000-0000-0000C4130000}" name="列5032" dataDxfId="11325"/>
    <tableColumn id="5061" xr3:uid="{00000000-0010-0000-0000-0000C5130000}" name="列5033" dataDxfId="11324"/>
    <tableColumn id="5062" xr3:uid="{00000000-0010-0000-0000-0000C6130000}" name="列5034" dataDxfId="11323"/>
    <tableColumn id="5063" xr3:uid="{00000000-0010-0000-0000-0000C7130000}" name="列5035" dataDxfId="11322"/>
    <tableColumn id="5064" xr3:uid="{00000000-0010-0000-0000-0000C8130000}" name="列5036" dataDxfId="11321"/>
    <tableColumn id="5065" xr3:uid="{00000000-0010-0000-0000-0000C9130000}" name="列5037" dataDxfId="11320"/>
    <tableColumn id="5066" xr3:uid="{00000000-0010-0000-0000-0000CA130000}" name="列5038" dataDxfId="11319"/>
    <tableColumn id="5067" xr3:uid="{00000000-0010-0000-0000-0000CB130000}" name="列5039" dataDxfId="11318"/>
    <tableColumn id="5068" xr3:uid="{00000000-0010-0000-0000-0000CC130000}" name="列5040" dataDxfId="11317"/>
    <tableColumn id="5069" xr3:uid="{00000000-0010-0000-0000-0000CD130000}" name="列5041" dataDxfId="11316"/>
    <tableColumn id="5070" xr3:uid="{00000000-0010-0000-0000-0000CE130000}" name="列5042" dataDxfId="11315"/>
    <tableColumn id="5071" xr3:uid="{00000000-0010-0000-0000-0000CF130000}" name="列5043" dataDxfId="11314"/>
    <tableColumn id="5072" xr3:uid="{00000000-0010-0000-0000-0000D0130000}" name="列5044" dataDxfId="11313"/>
    <tableColumn id="5073" xr3:uid="{00000000-0010-0000-0000-0000D1130000}" name="列5045" dataDxfId="11312"/>
    <tableColumn id="5074" xr3:uid="{00000000-0010-0000-0000-0000D2130000}" name="列5046" dataDxfId="11311"/>
    <tableColumn id="5075" xr3:uid="{00000000-0010-0000-0000-0000D3130000}" name="列5047" dataDxfId="11310"/>
    <tableColumn id="5076" xr3:uid="{00000000-0010-0000-0000-0000D4130000}" name="列5048" dataDxfId="11309"/>
    <tableColumn id="5077" xr3:uid="{00000000-0010-0000-0000-0000D5130000}" name="列5049" dataDxfId="11308"/>
    <tableColumn id="5078" xr3:uid="{00000000-0010-0000-0000-0000D6130000}" name="列5050" dataDxfId="11307"/>
    <tableColumn id="5079" xr3:uid="{00000000-0010-0000-0000-0000D7130000}" name="列5051" dataDxfId="11306"/>
    <tableColumn id="5080" xr3:uid="{00000000-0010-0000-0000-0000D8130000}" name="列5052" dataDxfId="11305"/>
    <tableColumn id="5081" xr3:uid="{00000000-0010-0000-0000-0000D9130000}" name="列5053" dataDxfId="11304"/>
    <tableColumn id="5082" xr3:uid="{00000000-0010-0000-0000-0000DA130000}" name="列5054" dataDxfId="11303"/>
    <tableColumn id="5083" xr3:uid="{00000000-0010-0000-0000-0000DB130000}" name="列5055" dataDxfId="11302"/>
    <tableColumn id="5084" xr3:uid="{00000000-0010-0000-0000-0000DC130000}" name="列5056" dataDxfId="11301"/>
    <tableColumn id="5085" xr3:uid="{00000000-0010-0000-0000-0000DD130000}" name="列5057" dataDxfId="11300"/>
    <tableColumn id="5086" xr3:uid="{00000000-0010-0000-0000-0000DE130000}" name="列5058" dataDxfId="11299"/>
    <tableColumn id="5087" xr3:uid="{00000000-0010-0000-0000-0000DF130000}" name="列5059" dataDxfId="11298"/>
    <tableColumn id="5088" xr3:uid="{00000000-0010-0000-0000-0000E0130000}" name="列5060" dataDxfId="11297"/>
    <tableColumn id="5089" xr3:uid="{00000000-0010-0000-0000-0000E1130000}" name="列5061" dataDxfId="11296"/>
    <tableColumn id="5090" xr3:uid="{00000000-0010-0000-0000-0000E2130000}" name="列5062" dataDxfId="11295"/>
    <tableColumn id="5091" xr3:uid="{00000000-0010-0000-0000-0000E3130000}" name="列5063" dataDxfId="11294"/>
    <tableColumn id="5092" xr3:uid="{00000000-0010-0000-0000-0000E4130000}" name="列5064" dataDxfId="11293"/>
    <tableColumn id="5093" xr3:uid="{00000000-0010-0000-0000-0000E5130000}" name="列5065" dataDxfId="11292"/>
    <tableColumn id="5094" xr3:uid="{00000000-0010-0000-0000-0000E6130000}" name="列5066" dataDxfId="11291"/>
    <tableColumn id="5095" xr3:uid="{00000000-0010-0000-0000-0000E7130000}" name="列5067" dataDxfId="11290"/>
    <tableColumn id="5096" xr3:uid="{00000000-0010-0000-0000-0000E8130000}" name="列5068" dataDxfId="11289"/>
    <tableColumn id="5097" xr3:uid="{00000000-0010-0000-0000-0000E9130000}" name="列5069" dataDxfId="11288"/>
    <tableColumn id="5098" xr3:uid="{00000000-0010-0000-0000-0000EA130000}" name="列5070" dataDxfId="11287"/>
    <tableColumn id="5099" xr3:uid="{00000000-0010-0000-0000-0000EB130000}" name="列5071" dataDxfId="11286"/>
    <tableColumn id="5100" xr3:uid="{00000000-0010-0000-0000-0000EC130000}" name="列5072" dataDxfId="11285"/>
    <tableColumn id="5101" xr3:uid="{00000000-0010-0000-0000-0000ED130000}" name="列5073" dataDxfId="11284"/>
    <tableColumn id="5102" xr3:uid="{00000000-0010-0000-0000-0000EE130000}" name="列5074" dataDxfId="11283"/>
    <tableColumn id="5103" xr3:uid="{00000000-0010-0000-0000-0000EF130000}" name="列5075" dataDxfId="11282"/>
    <tableColumn id="5104" xr3:uid="{00000000-0010-0000-0000-0000F0130000}" name="列5076" dataDxfId="11281"/>
    <tableColumn id="5105" xr3:uid="{00000000-0010-0000-0000-0000F1130000}" name="列5077" dataDxfId="11280"/>
    <tableColumn id="5106" xr3:uid="{00000000-0010-0000-0000-0000F2130000}" name="列5078" dataDxfId="11279"/>
    <tableColumn id="5107" xr3:uid="{00000000-0010-0000-0000-0000F3130000}" name="列5079" dataDxfId="11278"/>
    <tableColumn id="5108" xr3:uid="{00000000-0010-0000-0000-0000F4130000}" name="列5080" dataDxfId="11277"/>
    <tableColumn id="5109" xr3:uid="{00000000-0010-0000-0000-0000F5130000}" name="列5081" dataDxfId="11276"/>
    <tableColumn id="5110" xr3:uid="{00000000-0010-0000-0000-0000F6130000}" name="列5082" dataDxfId="11275"/>
    <tableColumn id="5111" xr3:uid="{00000000-0010-0000-0000-0000F7130000}" name="列5083" dataDxfId="11274"/>
    <tableColumn id="5112" xr3:uid="{00000000-0010-0000-0000-0000F8130000}" name="列5084" dataDxfId="11273"/>
    <tableColumn id="5113" xr3:uid="{00000000-0010-0000-0000-0000F9130000}" name="列5085" dataDxfId="11272"/>
    <tableColumn id="5114" xr3:uid="{00000000-0010-0000-0000-0000FA130000}" name="列5086" dataDxfId="11271"/>
    <tableColumn id="5115" xr3:uid="{00000000-0010-0000-0000-0000FB130000}" name="列5087" dataDxfId="11270"/>
    <tableColumn id="5116" xr3:uid="{00000000-0010-0000-0000-0000FC130000}" name="列5088" dataDxfId="11269"/>
    <tableColumn id="5117" xr3:uid="{00000000-0010-0000-0000-0000FD130000}" name="列5089" dataDxfId="11268"/>
    <tableColumn id="5118" xr3:uid="{00000000-0010-0000-0000-0000FE130000}" name="列5090" dataDxfId="11267"/>
    <tableColumn id="5119" xr3:uid="{00000000-0010-0000-0000-0000FF130000}" name="列5091" dataDxfId="11266"/>
    <tableColumn id="5120" xr3:uid="{00000000-0010-0000-0000-000000140000}" name="列5092" dataDxfId="11265"/>
    <tableColumn id="5121" xr3:uid="{00000000-0010-0000-0000-000001140000}" name="列5093" dataDxfId="11264"/>
    <tableColumn id="5122" xr3:uid="{00000000-0010-0000-0000-000002140000}" name="列5094" dataDxfId="11263"/>
    <tableColumn id="5123" xr3:uid="{00000000-0010-0000-0000-000003140000}" name="列5095" dataDxfId="11262"/>
    <tableColumn id="5124" xr3:uid="{00000000-0010-0000-0000-000004140000}" name="列5096" dataDxfId="11261"/>
    <tableColumn id="5125" xr3:uid="{00000000-0010-0000-0000-000005140000}" name="列5097" dataDxfId="11260"/>
    <tableColumn id="5126" xr3:uid="{00000000-0010-0000-0000-000006140000}" name="列5098" dataDxfId="11259"/>
    <tableColumn id="5127" xr3:uid="{00000000-0010-0000-0000-000007140000}" name="列5099" dataDxfId="11258"/>
    <tableColumn id="5128" xr3:uid="{00000000-0010-0000-0000-000008140000}" name="列5100" dataDxfId="11257"/>
    <tableColumn id="5129" xr3:uid="{00000000-0010-0000-0000-000009140000}" name="列5101" dataDxfId="11256"/>
    <tableColumn id="5130" xr3:uid="{00000000-0010-0000-0000-00000A140000}" name="列5102" dataDxfId="11255"/>
    <tableColumn id="5131" xr3:uid="{00000000-0010-0000-0000-00000B140000}" name="列5103" dataDxfId="11254"/>
    <tableColumn id="5132" xr3:uid="{00000000-0010-0000-0000-00000C140000}" name="列5104" dataDxfId="11253"/>
    <tableColumn id="5133" xr3:uid="{00000000-0010-0000-0000-00000D140000}" name="列5105" dataDxfId="11252"/>
    <tableColumn id="5134" xr3:uid="{00000000-0010-0000-0000-00000E140000}" name="列5106" dataDxfId="11251"/>
    <tableColumn id="5135" xr3:uid="{00000000-0010-0000-0000-00000F140000}" name="列5107" dataDxfId="11250"/>
    <tableColumn id="5136" xr3:uid="{00000000-0010-0000-0000-000010140000}" name="列5108" dataDxfId="11249"/>
    <tableColumn id="5137" xr3:uid="{00000000-0010-0000-0000-000011140000}" name="列5109" dataDxfId="11248"/>
    <tableColumn id="5138" xr3:uid="{00000000-0010-0000-0000-000012140000}" name="列5110" dataDxfId="11247"/>
    <tableColumn id="5139" xr3:uid="{00000000-0010-0000-0000-000013140000}" name="列5111" dataDxfId="11246"/>
    <tableColumn id="5140" xr3:uid="{00000000-0010-0000-0000-000014140000}" name="列5112" dataDxfId="11245"/>
    <tableColumn id="5141" xr3:uid="{00000000-0010-0000-0000-000015140000}" name="列5113" dataDxfId="11244"/>
    <tableColumn id="5142" xr3:uid="{00000000-0010-0000-0000-000016140000}" name="列5114" dataDxfId="11243"/>
    <tableColumn id="5143" xr3:uid="{00000000-0010-0000-0000-000017140000}" name="列5115" dataDxfId="11242"/>
    <tableColumn id="5144" xr3:uid="{00000000-0010-0000-0000-000018140000}" name="列5116" dataDxfId="11241"/>
    <tableColumn id="5145" xr3:uid="{00000000-0010-0000-0000-000019140000}" name="列5117" dataDxfId="11240"/>
    <tableColumn id="5146" xr3:uid="{00000000-0010-0000-0000-00001A140000}" name="列5118" dataDxfId="11239"/>
    <tableColumn id="5147" xr3:uid="{00000000-0010-0000-0000-00001B140000}" name="列5119" dataDxfId="11238"/>
    <tableColumn id="5148" xr3:uid="{00000000-0010-0000-0000-00001C140000}" name="列5120" dataDxfId="11237"/>
    <tableColumn id="5149" xr3:uid="{00000000-0010-0000-0000-00001D140000}" name="列5121" dataDxfId="11236"/>
    <tableColumn id="5150" xr3:uid="{00000000-0010-0000-0000-00001E140000}" name="列5122" dataDxfId="11235"/>
    <tableColumn id="5151" xr3:uid="{00000000-0010-0000-0000-00001F140000}" name="列5123" dataDxfId="11234"/>
    <tableColumn id="5152" xr3:uid="{00000000-0010-0000-0000-000020140000}" name="列5124" dataDxfId="11233"/>
    <tableColumn id="5153" xr3:uid="{00000000-0010-0000-0000-000021140000}" name="列5125" dataDxfId="11232"/>
    <tableColumn id="5154" xr3:uid="{00000000-0010-0000-0000-000022140000}" name="列5126" dataDxfId="11231"/>
    <tableColumn id="5155" xr3:uid="{00000000-0010-0000-0000-000023140000}" name="列5127" dataDxfId="11230"/>
    <tableColumn id="5156" xr3:uid="{00000000-0010-0000-0000-000024140000}" name="列5128" dataDxfId="11229"/>
    <tableColumn id="5157" xr3:uid="{00000000-0010-0000-0000-000025140000}" name="列5129" dataDxfId="11228"/>
    <tableColumn id="5158" xr3:uid="{00000000-0010-0000-0000-000026140000}" name="列5130" dataDxfId="11227"/>
    <tableColumn id="5159" xr3:uid="{00000000-0010-0000-0000-000027140000}" name="列5131" dataDxfId="11226"/>
    <tableColumn id="5160" xr3:uid="{00000000-0010-0000-0000-000028140000}" name="列5132" dataDxfId="11225"/>
    <tableColumn id="5161" xr3:uid="{00000000-0010-0000-0000-000029140000}" name="列5133" dataDxfId="11224"/>
    <tableColumn id="5162" xr3:uid="{00000000-0010-0000-0000-00002A140000}" name="列5134" dataDxfId="11223"/>
    <tableColumn id="5163" xr3:uid="{00000000-0010-0000-0000-00002B140000}" name="列5135" dataDxfId="11222"/>
    <tableColumn id="5164" xr3:uid="{00000000-0010-0000-0000-00002C140000}" name="列5136" dataDxfId="11221"/>
    <tableColumn id="5165" xr3:uid="{00000000-0010-0000-0000-00002D140000}" name="列5137" dataDxfId="11220"/>
    <tableColumn id="5166" xr3:uid="{00000000-0010-0000-0000-00002E140000}" name="列5138" dataDxfId="11219"/>
    <tableColumn id="5167" xr3:uid="{00000000-0010-0000-0000-00002F140000}" name="列5139" dataDxfId="11218"/>
    <tableColumn id="5168" xr3:uid="{00000000-0010-0000-0000-000030140000}" name="列5140" dataDxfId="11217"/>
    <tableColumn id="5169" xr3:uid="{00000000-0010-0000-0000-000031140000}" name="列5141" dataDxfId="11216"/>
    <tableColumn id="5170" xr3:uid="{00000000-0010-0000-0000-000032140000}" name="列5142" dataDxfId="11215"/>
    <tableColumn id="5171" xr3:uid="{00000000-0010-0000-0000-000033140000}" name="列5143" dataDxfId="11214"/>
    <tableColumn id="5172" xr3:uid="{00000000-0010-0000-0000-000034140000}" name="列5144" dataDxfId="11213"/>
    <tableColumn id="5173" xr3:uid="{00000000-0010-0000-0000-000035140000}" name="列5145" dataDxfId="11212"/>
    <tableColumn id="5174" xr3:uid="{00000000-0010-0000-0000-000036140000}" name="列5146" dataDxfId="11211"/>
    <tableColumn id="5175" xr3:uid="{00000000-0010-0000-0000-000037140000}" name="列5147" dataDxfId="11210"/>
    <tableColumn id="5176" xr3:uid="{00000000-0010-0000-0000-000038140000}" name="列5148" dataDxfId="11209"/>
    <tableColumn id="5177" xr3:uid="{00000000-0010-0000-0000-000039140000}" name="列5149" dataDxfId="11208"/>
    <tableColumn id="5178" xr3:uid="{00000000-0010-0000-0000-00003A140000}" name="列5150" dataDxfId="11207"/>
    <tableColumn id="5179" xr3:uid="{00000000-0010-0000-0000-00003B140000}" name="列5151" dataDxfId="11206"/>
    <tableColumn id="5180" xr3:uid="{00000000-0010-0000-0000-00003C140000}" name="列5152" dataDxfId="11205"/>
    <tableColumn id="5181" xr3:uid="{00000000-0010-0000-0000-00003D140000}" name="列5153" dataDxfId="11204"/>
    <tableColumn id="5182" xr3:uid="{00000000-0010-0000-0000-00003E140000}" name="列5154" dataDxfId="11203"/>
    <tableColumn id="5183" xr3:uid="{00000000-0010-0000-0000-00003F140000}" name="列5155" dataDxfId="11202"/>
    <tableColumn id="5184" xr3:uid="{00000000-0010-0000-0000-000040140000}" name="列5156" dataDxfId="11201"/>
    <tableColumn id="5185" xr3:uid="{00000000-0010-0000-0000-000041140000}" name="列5157" dataDxfId="11200"/>
    <tableColumn id="5186" xr3:uid="{00000000-0010-0000-0000-000042140000}" name="列5158" dataDxfId="11199"/>
    <tableColumn id="5187" xr3:uid="{00000000-0010-0000-0000-000043140000}" name="列5159" dataDxfId="11198"/>
    <tableColumn id="5188" xr3:uid="{00000000-0010-0000-0000-000044140000}" name="列5160" dataDxfId="11197"/>
    <tableColumn id="5189" xr3:uid="{00000000-0010-0000-0000-000045140000}" name="列5161" dataDxfId="11196"/>
    <tableColumn id="5190" xr3:uid="{00000000-0010-0000-0000-000046140000}" name="列5162" dataDxfId="11195"/>
    <tableColumn id="5191" xr3:uid="{00000000-0010-0000-0000-000047140000}" name="列5163" dataDxfId="11194"/>
    <tableColumn id="5192" xr3:uid="{00000000-0010-0000-0000-000048140000}" name="列5164" dataDxfId="11193"/>
    <tableColumn id="5193" xr3:uid="{00000000-0010-0000-0000-000049140000}" name="列5165" dataDxfId="11192"/>
    <tableColumn id="5194" xr3:uid="{00000000-0010-0000-0000-00004A140000}" name="列5166" dataDxfId="11191"/>
    <tableColumn id="5195" xr3:uid="{00000000-0010-0000-0000-00004B140000}" name="列5167" dataDxfId="11190"/>
    <tableColumn id="5196" xr3:uid="{00000000-0010-0000-0000-00004C140000}" name="列5168" dataDxfId="11189"/>
    <tableColumn id="5197" xr3:uid="{00000000-0010-0000-0000-00004D140000}" name="列5169" dataDxfId="11188"/>
    <tableColumn id="5198" xr3:uid="{00000000-0010-0000-0000-00004E140000}" name="列5170" dataDxfId="11187"/>
    <tableColumn id="5199" xr3:uid="{00000000-0010-0000-0000-00004F140000}" name="列5171" dataDxfId="11186"/>
    <tableColumn id="5200" xr3:uid="{00000000-0010-0000-0000-000050140000}" name="列5172" dataDxfId="11185"/>
    <tableColumn id="5201" xr3:uid="{00000000-0010-0000-0000-000051140000}" name="列5173" dataDxfId="11184"/>
    <tableColumn id="5202" xr3:uid="{00000000-0010-0000-0000-000052140000}" name="列5174" dataDxfId="11183"/>
    <tableColumn id="5203" xr3:uid="{00000000-0010-0000-0000-000053140000}" name="列5175" dataDxfId="11182"/>
    <tableColumn id="5204" xr3:uid="{00000000-0010-0000-0000-000054140000}" name="列5176" dataDxfId="11181"/>
    <tableColumn id="5205" xr3:uid="{00000000-0010-0000-0000-000055140000}" name="列5177" dataDxfId="11180"/>
    <tableColumn id="5206" xr3:uid="{00000000-0010-0000-0000-000056140000}" name="列5178" dataDxfId="11179"/>
    <tableColumn id="5207" xr3:uid="{00000000-0010-0000-0000-000057140000}" name="列5179" dataDxfId="11178"/>
    <tableColumn id="5208" xr3:uid="{00000000-0010-0000-0000-000058140000}" name="列5180" dataDxfId="11177"/>
    <tableColumn id="5209" xr3:uid="{00000000-0010-0000-0000-000059140000}" name="列5181" dataDxfId="11176"/>
    <tableColumn id="5210" xr3:uid="{00000000-0010-0000-0000-00005A140000}" name="列5182" dataDxfId="11175"/>
    <tableColumn id="5211" xr3:uid="{00000000-0010-0000-0000-00005B140000}" name="列5183" dataDxfId="11174"/>
    <tableColumn id="5212" xr3:uid="{00000000-0010-0000-0000-00005C140000}" name="列5184" dataDxfId="11173"/>
    <tableColumn id="5213" xr3:uid="{00000000-0010-0000-0000-00005D140000}" name="列5185" dataDxfId="11172"/>
    <tableColumn id="5214" xr3:uid="{00000000-0010-0000-0000-00005E140000}" name="列5186" dataDxfId="11171"/>
    <tableColumn id="5215" xr3:uid="{00000000-0010-0000-0000-00005F140000}" name="列5187" dataDxfId="11170"/>
    <tableColumn id="5216" xr3:uid="{00000000-0010-0000-0000-000060140000}" name="列5188" dataDxfId="11169"/>
    <tableColumn id="5217" xr3:uid="{00000000-0010-0000-0000-000061140000}" name="列5189" dataDxfId="11168"/>
    <tableColumn id="5218" xr3:uid="{00000000-0010-0000-0000-000062140000}" name="列5190" dataDxfId="11167"/>
    <tableColumn id="5219" xr3:uid="{00000000-0010-0000-0000-000063140000}" name="列5191" dataDxfId="11166"/>
    <tableColumn id="5220" xr3:uid="{00000000-0010-0000-0000-000064140000}" name="列5192" dataDxfId="11165"/>
    <tableColumn id="5221" xr3:uid="{00000000-0010-0000-0000-000065140000}" name="列5193" dataDxfId="11164"/>
    <tableColumn id="5222" xr3:uid="{00000000-0010-0000-0000-000066140000}" name="列5194" dataDxfId="11163"/>
    <tableColumn id="5223" xr3:uid="{00000000-0010-0000-0000-000067140000}" name="列5195" dataDxfId="11162"/>
    <tableColumn id="5224" xr3:uid="{00000000-0010-0000-0000-000068140000}" name="列5196" dataDxfId="11161"/>
    <tableColumn id="5225" xr3:uid="{00000000-0010-0000-0000-000069140000}" name="列5197" dataDxfId="11160"/>
    <tableColumn id="5226" xr3:uid="{00000000-0010-0000-0000-00006A140000}" name="列5198" dataDxfId="11159"/>
    <tableColumn id="5227" xr3:uid="{00000000-0010-0000-0000-00006B140000}" name="列5199" dataDxfId="11158"/>
    <tableColumn id="5228" xr3:uid="{00000000-0010-0000-0000-00006C140000}" name="列5200" dataDxfId="11157"/>
    <tableColumn id="5229" xr3:uid="{00000000-0010-0000-0000-00006D140000}" name="列5201" dataDxfId="11156"/>
    <tableColumn id="5230" xr3:uid="{00000000-0010-0000-0000-00006E140000}" name="列5202" dataDxfId="11155"/>
    <tableColumn id="5231" xr3:uid="{00000000-0010-0000-0000-00006F140000}" name="列5203" dataDxfId="11154"/>
    <tableColumn id="5232" xr3:uid="{00000000-0010-0000-0000-000070140000}" name="列5204" dataDxfId="11153"/>
    <tableColumn id="5233" xr3:uid="{00000000-0010-0000-0000-000071140000}" name="列5205" dataDxfId="11152"/>
    <tableColumn id="5234" xr3:uid="{00000000-0010-0000-0000-000072140000}" name="列5206" dataDxfId="11151"/>
    <tableColumn id="5235" xr3:uid="{00000000-0010-0000-0000-000073140000}" name="列5207" dataDxfId="11150"/>
    <tableColumn id="5236" xr3:uid="{00000000-0010-0000-0000-000074140000}" name="列5208" dataDxfId="11149"/>
    <tableColumn id="5237" xr3:uid="{00000000-0010-0000-0000-000075140000}" name="列5209" dataDxfId="11148"/>
    <tableColumn id="5238" xr3:uid="{00000000-0010-0000-0000-000076140000}" name="列5210" dataDxfId="11147"/>
    <tableColumn id="5239" xr3:uid="{00000000-0010-0000-0000-000077140000}" name="列5211" dataDxfId="11146"/>
    <tableColumn id="5240" xr3:uid="{00000000-0010-0000-0000-000078140000}" name="列5212" dataDxfId="11145"/>
    <tableColumn id="5241" xr3:uid="{00000000-0010-0000-0000-000079140000}" name="列5213" dataDxfId="11144"/>
    <tableColumn id="5242" xr3:uid="{00000000-0010-0000-0000-00007A140000}" name="列5214" dataDxfId="11143"/>
    <tableColumn id="5243" xr3:uid="{00000000-0010-0000-0000-00007B140000}" name="列5215" dataDxfId="11142"/>
    <tableColumn id="5244" xr3:uid="{00000000-0010-0000-0000-00007C140000}" name="列5216" dataDxfId="11141"/>
    <tableColumn id="5245" xr3:uid="{00000000-0010-0000-0000-00007D140000}" name="列5217" dataDxfId="11140"/>
    <tableColumn id="5246" xr3:uid="{00000000-0010-0000-0000-00007E140000}" name="列5218" dataDxfId="11139"/>
    <tableColumn id="5247" xr3:uid="{00000000-0010-0000-0000-00007F140000}" name="列5219" dataDxfId="11138"/>
    <tableColumn id="5248" xr3:uid="{00000000-0010-0000-0000-000080140000}" name="列5220" dataDxfId="11137"/>
    <tableColumn id="5249" xr3:uid="{00000000-0010-0000-0000-000081140000}" name="列5221" dataDxfId="11136"/>
    <tableColumn id="5250" xr3:uid="{00000000-0010-0000-0000-000082140000}" name="列5222" dataDxfId="11135"/>
    <tableColumn id="5251" xr3:uid="{00000000-0010-0000-0000-000083140000}" name="列5223" dataDxfId="11134"/>
    <tableColumn id="5252" xr3:uid="{00000000-0010-0000-0000-000084140000}" name="列5224" dataDxfId="11133"/>
    <tableColumn id="5253" xr3:uid="{00000000-0010-0000-0000-000085140000}" name="列5225" dataDxfId="11132"/>
    <tableColumn id="5254" xr3:uid="{00000000-0010-0000-0000-000086140000}" name="列5226" dataDxfId="11131"/>
    <tableColumn id="5255" xr3:uid="{00000000-0010-0000-0000-000087140000}" name="列5227" dataDxfId="11130"/>
    <tableColumn id="5256" xr3:uid="{00000000-0010-0000-0000-000088140000}" name="列5228" dataDxfId="11129"/>
    <tableColumn id="5257" xr3:uid="{00000000-0010-0000-0000-000089140000}" name="列5229" dataDxfId="11128"/>
    <tableColumn id="5258" xr3:uid="{00000000-0010-0000-0000-00008A140000}" name="列5230" dataDxfId="11127"/>
    <tableColumn id="5259" xr3:uid="{00000000-0010-0000-0000-00008B140000}" name="列5231" dataDxfId="11126"/>
    <tableColumn id="5260" xr3:uid="{00000000-0010-0000-0000-00008C140000}" name="列5232" dataDxfId="11125"/>
    <tableColumn id="5261" xr3:uid="{00000000-0010-0000-0000-00008D140000}" name="列5233" dataDxfId="11124"/>
    <tableColumn id="5262" xr3:uid="{00000000-0010-0000-0000-00008E140000}" name="列5234" dataDxfId="11123"/>
    <tableColumn id="5263" xr3:uid="{00000000-0010-0000-0000-00008F140000}" name="列5235" dataDxfId="11122"/>
    <tableColumn id="5264" xr3:uid="{00000000-0010-0000-0000-000090140000}" name="列5236" dataDxfId="11121"/>
    <tableColumn id="5265" xr3:uid="{00000000-0010-0000-0000-000091140000}" name="列5237" dataDxfId="11120"/>
    <tableColumn id="5266" xr3:uid="{00000000-0010-0000-0000-000092140000}" name="列5238" dataDxfId="11119"/>
    <tableColumn id="5267" xr3:uid="{00000000-0010-0000-0000-000093140000}" name="列5239" dataDxfId="11118"/>
    <tableColumn id="5268" xr3:uid="{00000000-0010-0000-0000-000094140000}" name="列5240" dataDxfId="11117"/>
    <tableColumn id="5269" xr3:uid="{00000000-0010-0000-0000-000095140000}" name="列5241" dataDxfId="11116"/>
    <tableColumn id="5270" xr3:uid="{00000000-0010-0000-0000-000096140000}" name="列5242" dataDxfId="11115"/>
    <tableColumn id="5271" xr3:uid="{00000000-0010-0000-0000-000097140000}" name="列5243" dataDxfId="11114"/>
    <tableColumn id="5272" xr3:uid="{00000000-0010-0000-0000-000098140000}" name="列5244" dataDxfId="11113"/>
    <tableColumn id="5273" xr3:uid="{00000000-0010-0000-0000-000099140000}" name="列5245" dataDxfId="11112"/>
    <tableColumn id="5274" xr3:uid="{00000000-0010-0000-0000-00009A140000}" name="列5246" dataDxfId="11111"/>
    <tableColumn id="5275" xr3:uid="{00000000-0010-0000-0000-00009B140000}" name="列5247" dataDxfId="11110"/>
    <tableColumn id="5276" xr3:uid="{00000000-0010-0000-0000-00009C140000}" name="列5248" dataDxfId="11109"/>
    <tableColumn id="5277" xr3:uid="{00000000-0010-0000-0000-00009D140000}" name="列5249" dataDxfId="11108"/>
    <tableColumn id="5278" xr3:uid="{00000000-0010-0000-0000-00009E140000}" name="列5250" dataDxfId="11107"/>
    <tableColumn id="5279" xr3:uid="{00000000-0010-0000-0000-00009F140000}" name="列5251" dataDxfId="11106"/>
    <tableColumn id="5280" xr3:uid="{00000000-0010-0000-0000-0000A0140000}" name="列5252" dataDxfId="11105"/>
    <tableColumn id="5281" xr3:uid="{00000000-0010-0000-0000-0000A1140000}" name="列5253" dataDxfId="11104"/>
    <tableColumn id="5282" xr3:uid="{00000000-0010-0000-0000-0000A2140000}" name="列5254" dataDxfId="11103"/>
    <tableColumn id="5283" xr3:uid="{00000000-0010-0000-0000-0000A3140000}" name="列5255" dataDxfId="11102"/>
    <tableColumn id="5284" xr3:uid="{00000000-0010-0000-0000-0000A4140000}" name="列5256" dataDxfId="11101"/>
    <tableColumn id="5285" xr3:uid="{00000000-0010-0000-0000-0000A5140000}" name="列5257" dataDxfId="11100"/>
    <tableColumn id="5286" xr3:uid="{00000000-0010-0000-0000-0000A6140000}" name="列5258" dataDxfId="11099"/>
    <tableColumn id="5287" xr3:uid="{00000000-0010-0000-0000-0000A7140000}" name="列5259" dataDxfId="11098"/>
    <tableColumn id="5288" xr3:uid="{00000000-0010-0000-0000-0000A8140000}" name="列5260" dataDxfId="11097"/>
    <tableColumn id="5289" xr3:uid="{00000000-0010-0000-0000-0000A9140000}" name="列5261" dataDxfId="11096"/>
    <tableColumn id="5290" xr3:uid="{00000000-0010-0000-0000-0000AA140000}" name="列5262" dataDxfId="11095"/>
    <tableColumn id="5291" xr3:uid="{00000000-0010-0000-0000-0000AB140000}" name="列5263" dataDxfId="11094"/>
    <tableColumn id="5292" xr3:uid="{00000000-0010-0000-0000-0000AC140000}" name="列5264" dataDxfId="11093"/>
    <tableColumn id="5293" xr3:uid="{00000000-0010-0000-0000-0000AD140000}" name="列5265" dataDxfId="11092"/>
    <tableColumn id="5294" xr3:uid="{00000000-0010-0000-0000-0000AE140000}" name="列5266" dataDxfId="11091"/>
    <tableColumn id="5295" xr3:uid="{00000000-0010-0000-0000-0000AF140000}" name="列5267" dataDxfId="11090"/>
    <tableColumn id="5296" xr3:uid="{00000000-0010-0000-0000-0000B0140000}" name="列5268" dataDxfId="11089"/>
    <tableColumn id="5297" xr3:uid="{00000000-0010-0000-0000-0000B1140000}" name="列5269" dataDxfId="11088"/>
    <tableColumn id="5298" xr3:uid="{00000000-0010-0000-0000-0000B2140000}" name="列5270" dataDxfId="11087"/>
    <tableColumn id="5299" xr3:uid="{00000000-0010-0000-0000-0000B3140000}" name="列5271" dataDxfId="11086"/>
    <tableColumn id="5300" xr3:uid="{00000000-0010-0000-0000-0000B4140000}" name="列5272" dataDxfId="11085"/>
    <tableColumn id="5301" xr3:uid="{00000000-0010-0000-0000-0000B5140000}" name="列5273" dataDxfId="11084"/>
    <tableColumn id="5302" xr3:uid="{00000000-0010-0000-0000-0000B6140000}" name="列5274" dataDxfId="11083"/>
    <tableColumn id="5303" xr3:uid="{00000000-0010-0000-0000-0000B7140000}" name="列5275" dataDxfId="11082"/>
    <tableColumn id="5304" xr3:uid="{00000000-0010-0000-0000-0000B8140000}" name="列5276" dataDxfId="11081"/>
    <tableColumn id="5305" xr3:uid="{00000000-0010-0000-0000-0000B9140000}" name="列5277" dataDxfId="11080"/>
    <tableColumn id="5306" xr3:uid="{00000000-0010-0000-0000-0000BA140000}" name="列5278" dataDxfId="11079"/>
    <tableColumn id="5307" xr3:uid="{00000000-0010-0000-0000-0000BB140000}" name="列5279" dataDxfId="11078"/>
    <tableColumn id="5308" xr3:uid="{00000000-0010-0000-0000-0000BC140000}" name="列5280" dataDxfId="11077"/>
    <tableColumn id="5309" xr3:uid="{00000000-0010-0000-0000-0000BD140000}" name="列5281" dataDxfId="11076"/>
    <tableColumn id="5310" xr3:uid="{00000000-0010-0000-0000-0000BE140000}" name="列5282" dataDxfId="11075"/>
    <tableColumn id="5311" xr3:uid="{00000000-0010-0000-0000-0000BF140000}" name="列5283" dataDxfId="11074"/>
    <tableColumn id="5312" xr3:uid="{00000000-0010-0000-0000-0000C0140000}" name="列5284" dataDxfId="11073"/>
    <tableColumn id="5313" xr3:uid="{00000000-0010-0000-0000-0000C1140000}" name="列5285" dataDxfId="11072"/>
    <tableColumn id="5314" xr3:uid="{00000000-0010-0000-0000-0000C2140000}" name="列5286" dataDxfId="11071"/>
    <tableColumn id="5315" xr3:uid="{00000000-0010-0000-0000-0000C3140000}" name="列5287" dataDxfId="11070"/>
    <tableColumn id="5316" xr3:uid="{00000000-0010-0000-0000-0000C4140000}" name="列5288" dataDxfId="11069"/>
    <tableColumn id="5317" xr3:uid="{00000000-0010-0000-0000-0000C5140000}" name="列5289" dataDxfId="11068"/>
    <tableColumn id="5318" xr3:uid="{00000000-0010-0000-0000-0000C6140000}" name="列5290" dataDxfId="11067"/>
    <tableColumn id="5319" xr3:uid="{00000000-0010-0000-0000-0000C7140000}" name="列5291" dataDxfId="11066"/>
    <tableColumn id="5320" xr3:uid="{00000000-0010-0000-0000-0000C8140000}" name="列5292" dataDxfId="11065"/>
    <tableColumn id="5321" xr3:uid="{00000000-0010-0000-0000-0000C9140000}" name="列5293" dataDxfId="11064"/>
    <tableColumn id="5322" xr3:uid="{00000000-0010-0000-0000-0000CA140000}" name="列5294" dataDxfId="11063"/>
    <tableColumn id="5323" xr3:uid="{00000000-0010-0000-0000-0000CB140000}" name="列5295" dataDxfId="11062"/>
    <tableColumn id="5324" xr3:uid="{00000000-0010-0000-0000-0000CC140000}" name="列5296" dataDxfId="11061"/>
    <tableColumn id="5325" xr3:uid="{00000000-0010-0000-0000-0000CD140000}" name="列5297" dataDxfId="11060"/>
    <tableColumn id="5326" xr3:uid="{00000000-0010-0000-0000-0000CE140000}" name="列5298" dataDxfId="11059"/>
    <tableColumn id="5327" xr3:uid="{00000000-0010-0000-0000-0000CF140000}" name="列5299" dataDxfId="11058"/>
    <tableColumn id="5328" xr3:uid="{00000000-0010-0000-0000-0000D0140000}" name="列5300" dataDxfId="11057"/>
    <tableColumn id="5329" xr3:uid="{00000000-0010-0000-0000-0000D1140000}" name="列5301" dataDxfId="11056"/>
    <tableColumn id="5330" xr3:uid="{00000000-0010-0000-0000-0000D2140000}" name="列5302" dataDxfId="11055"/>
    <tableColumn id="5331" xr3:uid="{00000000-0010-0000-0000-0000D3140000}" name="列5303" dataDxfId="11054"/>
    <tableColumn id="5332" xr3:uid="{00000000-0010-0000-0000-0000D4140000}" name="列5304" dataDxfId="11053"/>
    <tableColumn id="5333" xr3:uid="{00000000-0010-0000-0000-0000D5140000}" name="列5305" dataDxfId="11052"/>
    <tableColumn id="5334" xr3:uid="{00000000-0010-0000-0000-0000D6140000}" name="列5306" dataDxfId="11051"/>
    <tableColumn id="5335" xr3:uid="{00000000-0010-0000-0000-0000D7140000}" name="列5307" dataDxfId="11050"/>
    <tableColumn id="5336" xr3:uid="{00000000-0010-0000-0000-0000D8140000}" name="列5308" dataDxfId="11049"/>
    <tableColumn id="5337" xr3:uid="{00000000-0010-0000-0000-0000D9140000}" name="列5309" dataDxfId="11048"/>
    <tableColumn id="5338" xr3:uid="{00000000-0010-0000-0000-0000DA140000}" name="列5310" dataDxfId="11047"/>
    <tableColumn id="5339" xr3:uid="{00000000-0010-0000-0000-0000DB140000}" name="列5311" dataDxfId="11046"/>
    <tableColumn id="5340" xr3:uid="{00000000-0010-0000-0000-0000DC140000}" name="列5312" dataDxfId="11045"/>
    <tableColumn id="5341" xr3:uid="{00000000-0010-0000-0000-0000DD140000}" name="列5313" dataDxfId="11044"/>
    <tableColumn id="5342" xr3:uid="{00000000-0010-0000-0000-0000DE140000}" name="列5314" dataDxfId="11043"/>
    <tableColumn id="5343" xr3:uid="{00000000-0010-0000-0000-0000DF140000}" name="列5315" dataDxfId="11042"/>
    <tableColumn id="5344" xr3:uid="{00000000-0010-0000-0000-0000E0140000}" name="列5316" dataDxfId="11041"/>
    <tableColumn id="5345" xr3:uid="{00000000-0010-0000-0000-0000E1140000}" name="列5317" dataDxfId="11040"/>
    <tableColumn id="5346" xr3:uid="{00000000-0010-0000-0000-0000E2140000}" name="列5318" dataDxfId="11039"/>
    <tableColumn id="5347" xr3:uid="{00000000-0010-0000-0000-0000E3140000}" name="列5319" dataDxfId="11038"/>
    <tableColumn id="5348" xr3:uid="{00000000-0010-0000-0000-0000E4140000}" name="列5320" dataDxfId="11037"/>
    <tableColumn id="5349" xr3:uid="{00000000-0010-0000-0000-0000E5140000}" name="列5321" dataDxfId="11036"/>
    <tableColumn id="5350" xr3:uid="{00000000-0010-0000-0000-0000E6140000}" name="列5322" dataDxfId="11035"/>
    <tableColumn id="5351" xr3:uid="{00000000-0010-0000-0000-0000E7140000}" name="列5323" dataDxfId="11034"/>
    <tableColumn id="5352" xr3:uid="{00000000-0010-0000-0000-0000E8140000}" name="列5324" dataDxfId="11033"/>
    <tableColumn id="5353" xr3:uid="{00000000-0010-0000-0000-0000E9140000}" name="列5325" dataDxfId="11032"/>
    <tableColumn id="5354" xr3:uid="{00000000-0010-0000-0000-0000EA140000}" name="列5326" dataDxfId="11031"/>
    <tableColumn id="5355" xr3:uid="{00000000-0010-0000-0000-0000EB140000}" name="列5327" dataDxfId="11030"/>
    <tableColumn id="5356" xr3:uid="{00000000-0010-0000-0000-0000EC140000}" name="列5328" dataDxfId="11029"/>
    <tableColumn id="5357" xr3:uid="{00000000-0010-0000-0000-0000ED140000}" name="列5329" dataDxfId="11028"/>
    <tableColumn id="5358" xr3:uid="{00000000-0010-0000-0000-0000EE140000}" name="列5330" dataDxfId="11027"/>
    <tableColumn id="5359" xr3:uid="{00000000-0010-0000-0000-0000EF140000}" name="列5331" dataDxfId="11026"/>
    <tableColumn id="5360" xr3:uid="{00000000-0010-0000-0000-0000F0140000}" name="列5332" dataDxfId="11025"/>
    <tableColumn id="5361" xr3:uid="{00000000-0010-0000-0000-0000F1140000}" name="列5333" dataDxfId="11024"/>
    <tableColumn id="5362" xr3:uid="{00000000-0010-0000-0000-0000F2140000}" name="列5334" dataDxfId="11023"/>
    <tableColumn id="5363" xr3:uid="{00000000-0010-0000-0000-0000F3140000}" name="列5335" dataDxfId="11022"/>
    <tableColumn id="5364" xr3:uid="{00000000-0010-0000-0000-0000F4140000}" name="列5336" dataDxfId="11021"/>
    <tableColumn id="5365" xr3:uid="{00000000-0010-0000-0000-0000F5140000}" name="列5337" dataDxfId="11020"/>
    <tableColumn id="5366" xr3:uid="{00000000-0010-0000-0000-0000F6140000}" name="列5338" dataDxfId="11019"/>
    <tableColumn id="5367" xr3:uid="{00000000-0010-0000-0000-0000F7140000}" name="列5339" dataDxfId="11018"/>
    <tableColumn id="5368" xr3:uid="{00000000-0010-0000-0000-0000F8140000}" name="列5340" dataDxfId="11017"/>
    <tableColumn id="5369" xr3:uid="{00000000-0010-0000-0000-0000F9140000}" name="列5341" dataDxfId="11016"/>
    <tableColumn id="5370" xr3:uid="{00000000-0010-0000-0000-0000FA140000}" name="列5342" dataDxfId="11015"/>
    <tableColumn id="5371" xr3:uid="{00000000-0010-0000-0000-0000FB140000}" name="列5343" dataDxfId="11014"/>
    <tableColumn id="5372" xr3:uid="{00000000-0010-0000-0000-0000FC140000}" name="列5344" dataDxfId="11013"/>
    <tableColumn id="5373" xr3:uid="{00000000-0010-0000-0000-0000FD140000}" name="列5345" dataDxfId="11012"/>
    <tableColumn id="5374" xr3:uid="{00000000-0010-0000-0000-0000FE140000}" name="列5346" dataDxfId="11011"/>
    <tableColumn id="5375" xr3:uid="{00000000-0010-0000-0000-0000FF140000}" name="列5347" dataDxfId="11010"/>
    <tableColumn id="5376" xr3:uid="{00000000-0010-0000-0000-000000150000}" name="列5348" dataDxfId="11009"/>
    <tableColumn id="5377" xr3:uid="{00000000-0010-0000-0000-000001150000}" name="列5349" dataDxfId="11008"/>
    <tableColumn id="5378" xr3:uid="{00000000-0010-0000-0000-000002150000}" name="列5350" dataDxfId="11007"/>
    <tableColumn id="5379" xr3:uid="{00000000-0010-0000-0000-000003150000}" name="列5351" dataDxfId="11006"/>
    <tableColumn id="5380" xr3:uid="{00000000-0010-0000-0000-000004150000}" name="列5352" dataDxfId="11005"/>
    <tableColumn id="5381" xr3:uid="{00000000-0010-0000-0000-000005150000}" name="列5353" dataDxfId="11004"/>
    <tableColumn id="5382" xr3:uid="{00000000-0010-0000-0000-000006150000}" name="列5354" dataDxfId="11003"/>
    <tableColumn id="5383" xr3:uid="{00000000-0010-0000-0000-000007150000}" name="列5355" dataDxfId="11002"/>
    <tableColumn id="5384" xr3:uid="{00000000-0010-0000-0000-000008150000}" name="列5356" dataDxfId="11001"/>
    <tableColumn id="5385" xr3:uid="{00000000-0010-0000-0000-000009150000}" name="列5357" dataDxfId="11000"/>
    <tableColumn id="5386" xr3:uid="{00000000-0010-0000-0000-00000A150000}" name="列5358" dataDxfId="10999"/>
    <tableColumn id="5387" xr3:uid="{00000000-0010-0000-0000-00000B150000}" name="列5359" dataDxfId="10998"/>
    <tableColumn id="5388" xr3:uid="{00000000-0010-0000-0000-00000C150000}" name="列5360" dataDxfId="10997"/>
    <tableColumn id="5389" xr3:uid="{00000000-0010-0000-0000-00000D150000}" name="列5361" dataDxfId="10996"/>
    <tableColumn id="5390" xr3:uid="{00000000-0010-0000-0000-00000E150000}" name="列5362" dataDxfId="10995"/>
    <tableColumn id="5391" xr3:uid="{00000000-0010-0000-0000-00000F150000}" name="列5363" dataDxfId="10994"/>
    <tableColumn id="5392" xr3:uid="{00000000-0010-0000-0000-000010150000}" name="列5364" dataDxfId="10993"/>
    <tableColumn id="5393" xr3:uid="{00000000-0010-0000-0000-000011150000}" name="列5365" dataDxfId="10992"/>
    <tableColumn id="5394" xr3:uid="{00000000-0010-0000-0000-000012150000}" name="列5366" dataDxfId="10991"/>
    <tableColumn id="5395" xr3:uid="{00000000-0010-0000-0000-000013150000}" name="列5367" dataDxfId="10990"/>
    <tableColumn id="5396" xr3:uid="{00000000-0010-0000-0000-000014150000}" name="列5368" dataDxfId="10989"/>
    <tableColumn id="5397" xr3:uid="{00000000-0010-0000-0000-000015150000}" name="列5369" dataDxfId="10988"/>
    <tableColumn id="5398" xr3:uid="{00000000-0010-0000-0000-000016150000}" name="列5370" dataDxfId="10987"/>
    <tableColumn id="5399" xr3:uid="{00000000-0010-0000-0000-000017150000}" name="列5371" dataDxfId="10986"/>
    <tableColumn id="5400" xr3:uid="{00000000-0010-0000-0000-000018150000}" name="列5372" dataDxfId="10985"/>
    <tableColumn id="5401" xr3:uid="{00000000-0010-0000-0000-000019150000}" name="列5373" dataDxfId="10984"/>
    <tableColumn id="5402" xr3:uid="{00000000-0010-0000-0000-00001A150000}" name="列5374" dataDxfId="10983"/>
    <tableColumn id="5403" xr3:uid="{00000000-0010-0000-0000-00001B150000}" name="列5375" dataDxfId="10982"/>
    <tableColumn id="5404" xr3:uid="{00000000-0010-0000-0000-00001C150000}" name="列5376" dataDxfId="10981"/>
    <tableColumn id="5405" xr3:uid="{00000000-0010-0000-0000-00001D150000}" name="列5377" dataDxfId="10980"/>
    <tableColumn id="5406" xr3:uid="{00000000-0010-0000-0000-00001E150000}" name="列5378" dataDxfId="10979"/>
    <tableColumn id="5407" xr3:uid="{00000000-0010-0000-0000-00001F150000}" name="列5379" dataDxfId="10978"/>
    <tableColumn id="5408" xr3:uid="{00000000-0010-0000-0000-000020150000}" name="列5380" dataDxfId="10977"/>
    <tableColumn id="5409" xr3:uid="{00000000-0010-0000-0000-000021150000}" name="列5381" dataDxfId="10976"/>
    <tableColumn id="5410" xr3:uid="{00000000-0010-0000-0000-000022150000}" name="列5382" dataDxfId="10975"/>
    <tableColumn id="5411" xr3:uid="{00000000-0010-0000-0000-000023150000}" name="列5383" dataDxfId="10974"/>
    <tableColumn id="5412" xr3:uid="{00000000-0010-0000-0000-000024150000}" name="列5384" dataDxfId="10973"/>
    <tableColumn id="5413" xr3:uid="{00000000-0010-0000-0000-000025150000}" name="列5385" dataDxfId="10972"/>
    <tableColumn id="5414" xr3:uid="{00000000-0010-0000-0000-000026150000}" name="列5386" dataDxfId="10971"/>
    <tableColumn id="5415" xr3:uid="{00000000-0010-0000-0000-000027150000}" name="列5387" dataDxfId="10970"/>
    <tableColumn id="5416" xr3:uid="{00000000-0010-0000-0000-000028150000}" name="列5388" dataDxfId="10969"/>
    <tableColumn id="5417" xr3:uid="{00000000-0010-0000-0000-000029150000}" name="列5389" dataDxfId="10968"/>
    <tableColumn id="5418" xr3:uid="{00000000-0010-0000-0000-00002A150000}" name="列5390" dataDxfId="10967"/>
    <tableColumn id="5419" xr3:uid="{00000000-0010-0000-0000-00002B150000}" name="列5391" dataDxfId="10966"/>
    <tableColumn id="5420" xr3:uid="{00000000-0010-0000-0000-00002C150000}" name="列5392" dataDxfId="10965"/>
    <tableColumn id="5421" xr3:uid="{00000000-0010-0000-0000-00002D150000}" name="列5393" dataDxfId="10964"/>
    <tableColumn id="5422" xr3:uid="{00000000-0010-0000-0000-00002E150000}" name="列5394" dataDxfId="10963"/>
    <tableColumn id="5423" xr3:uid="{00000000-0010-0000-0000-00002F150000}" name="列5395" dataDxfId="10962"/>
    <tableColumn id="5424" xr3:uid="{00000000-0010-0000-0000-000030150000}" name="列5396" dataDxfId="10961"/>
    <tableColumn id="5425" xr3:uid="{00000000-0010-0000-0000-000031150000}" name="列5397" dataDxfId="10960"/>
    <tableColumn id="5426" xr3:uid="{00000000-0010-0000-0000-000032150000}" name="列5398" dataDxfId="10959"/>
    <tableColumn id="5427" xr3:uid="{00000000-0010-0000-0000-000033150000}" name="列5399" dataDxfId="10958"/>
    <tableColumn id="5428" xr3:uid="{00000000-0010-0000-0000-000034150000}" name="列5400" dataDxfId="10957"/>
    <tableColumn id="5429" xr3:uid="{00000000-0010-0000-0000-000035150000}" name="列5401" dataDxfId="10956"/>
    <tableColumn id="5430" xr3:uid="{00000000-0010-0000-0000-000036150000}" name="列5402" dataDxfId="10955"/>
    <tableColumn id="5431" xr3:uid="{00000000-0010-0000-0000-000037150000}" name="列5403" dataDxfId="10954"/>
    <tableColumn id="5432" xr3:uid="{00000000-0010-0000-0000-000038150000}" name="列5404" dataDxfId="10953"/>
    <tableColumn id="5433" xr3:uid="{00000000-0010-0000-0000-000039150000}" name="列5405" dataDxfId="10952"/>
    <tableColumn id="5434" xr3:uid="{00000000-0010-0000-0000-00003A150000}" name="列5406" dataDxfId="10951"/>
    <tableColumn id="5435" xr3:uid="{00000000-0010-0000-0000-00003B150000}" name="列5407" dataDxfId="10950"/>
    <tableColumn id="5436" xr3:uid="{00000000-0010-0000-0000-00003C150000}" name="列5408" dataDxfId="10949"/>
    <tableColumn id="5437" xr3:uid="{00000000-0010-0000-0000-00003D150000}" name="列5409" dataDxfId="10948"/>
    <tableColumn id="5438" xr3:uid="{00000000-0010-0000-0000-00003E150000}" name="列5410" dataDxfId="10947"/>
    <tableColumn id="5439" xr3:uid="{00000000-0010-0000-0000-00003F150000}" name="列5411" dataDxfId="10946"/>
    <tableColumn id="5440" xr3:uid="{00000000-0010-0000-0000-000040150000}" name="列5412" dataDxfId="10945"/>
    <tableColumn id="5441" xr3:uid="{00000000-0010-0000-0000-000041150000}" name="列5413" dataDxfId="10944"/>
    <tableColumn id="5442" xr3:uid="{00000000-0010-0000-0000-000042150000}" name="列5414" dataDxfId="10943"/>
    <tableColumn id="5443" xr3:uid="{00000000-0010-0000-0000-000043150000}" name="列5415" dataDxfId="10942"/>
    <tableColumn id="5444" xr3:uid="{00000000-0010-0000-0000-000044150000}" name="列5416" dataDxfId="10941"/>
    <tableColumn id="5445" xr3:uid="{00000000-0010-0000-0000-000045150000}" name="列5417" dataDxfId="10940"/>
    <tableColumn id="5446" xr3:uid="{00000000-0010-0000-0000-000046150000}" name="列5418" dataDxfId="10939"/>
    <tableColumn id="5447" xr3:uid="{00000000-0010-0000-0000-000047150000}" name="列5419" dataDxfId="10938"/>
    <tableColumn id="5448" xr3:uid="{00000000-0010-0000-0000-000048150000}" name="列5420" dataDxfId="10937"/>
    <tableColumn id="5449" xr3:uid="{00000000-0010-0000-0000-000049150000}" name="列5421" dataDxfId="10936"/>
    <tableColumn id="5450" xr3:uid="{00000000-0010-0000-0000-00004A150000}" name="列5422" dataDxfId="10935"/>
    <tableColumn id="5451" xr3:uid="{00000000-0010-0000-0000-00004B150000}" name="列5423" dataDxfId="10934"/>
    <tableColumn id="5452" xr3:uid="{00000000-0010-0000-0000-00004C150000}" name="列5424" dataDxfId="10933"/>
    <tableColumn id="5453" xr3:uid="{00000000-0010-0000-0000-00004D150000}" name="列5425" dataDxfId="10932"/>
    <tableColumn id="5454" xr3:uid="{00000000-0010-0000-0000-00004E150000}" name="列5426" dataDxfId="10931"/>
    <tableColumn id="5455" xr3:uid="{00000000-0010-0000-0000-00004F150000}" name="列5427" dataDxfId="10930"/>
    <tableColumn id="5456" xr3:uid="{00000000-0010-0000-0000-000050150000}" name="列5428" dataDxfId="10929"/>
    <tableColumn id="5457" xr3:uid="{00000000-0010-0000-0000-000051150000}" name="列5429" dataDxfId="10928"/>
    <tableColumn id="5458" xr3:uid="{00000000-0010-0000-0000-000052150000}" name="列5430" dataDxfId="10927"/>
    <tableColumn id="5459" xr3:uid="{00000000-0010-0000-0000-000053150000}" name="列5431" dataDxfId="10926"/>
    <tableColumn id="5460" xr3:uid="{00000000-0010-0000-0000-000054150000}" name="列5432" dataDxfId="10925"/>
    <tableColumn id="5461" xr3:uid="{00000000-0010-0000-0000-000055150000}" name="列5433" dataDxfId="10924"/>
    <tableColumn id="5462" xr3:uid="{00000000-0010-0000-0000-000056150000}" name="列5434" dataDxfId="10923"/>
    <tableColumn id="5463" xr3:uid="{00000000-0010-0000-0000-000057150000}" name="列5435" dataDxfId="10922"/>
    <tableColumn id="5464" xr3:uid="{00000000-0010-0000-0000-000058150000}" name="列5436" dataDxfId="10921"/>
    <tableColumn id="5465" xr3:uid="{00000000-0010-0000-0000-000059150000}" name="列5437" dataDxfId="10920"/>
    <tableColumn id="5466" xr3:uid="{00000000-0010-0000-0000-00005A150000}" name="列5438" dataDxfId="10919"/>
    <tableColumn id="5467" xr3:uid="{00000000-0010-0000-0000-00005B150000}" name="列5439" dataDxfId="10918"/>
    <tableColumn id="5468" xr3:uid="{00000000-0010-0000-0000-00005C150000}" name="列5440" dataDxfId="10917"/>
    <tableColumn id="5469" xr3:uid="{00000000-0010-0000-0000-00005D150000}" name="列5441" dataDxfId="10916"/>
    <tableColumn id="5470" xr3:uid="{00000000-0010-0000-0000-00005E150000}" name="列5442" dataDxfId="10915"/>
    <tableColumn id="5471" xr3:uid="{00000000-0010-0000-0000-00005F150000}" name="列5443" dataDxfId="10914"/>
    <tableColumn id="5472" xr3:uid="{00000000-0010-0000-0000-000060150000}" name="列5444" dataDxfId="10913"/>
    <tableColumn id="5473" xr3:uid="{00000000-0010-0000-0000-000061150000}" name="列5445" dataDxfId="10912"/>
    <tableColumn id="5474" xr3:uid="{00000000-0010-0000-0000-000062150000}" name="列5446" dataDxfId="10911"/>
    <tableColumn id="5475" xr3:uid="{00000000-0010-0000-0000-000063150000}" name="列5447" dataDxfId="10910"/>
    <tableColumn id="5476" xr3:uid="{00000000-0010-0000-0000-000064150000}" name="列5448" dataDxfId="10909"/>
    <tableColumn id="5477" xr3:uid="{00000000-0010-0000-0000-000065150000}" name="列5449" dataDxfId="10908"/>
    <tableColumn id="5478" xr3:uid="{00000000-0010-0000-0000-000066150000}" name="列5450" dataDxfId="10907"/>
    <tableColumn id="5479" xr3:uid="{00000000-0010-0000-0000-000067150000}" name="列5451" dataDxfId="10906"/>
    <tableColumn id="5480" xr3:uid="{00000000-0010-0000-0000-000068150000}" name="列5452" dataDxfId="10905"/>
    <tableColumn id="5481" xr3:uid="{00000000-0010-0000-0000-000069150000}" name="列5453" dataDxfId="10904"/>
    <tableColumn id="5482" xr3:uid="{00000000-0010-0000-0000-00006A150000}" name="列5454" dataDxfId="10903"/>
    <tableColumn id="5483" xr3:uid="{00000000-0010-0000-0000-00006B150000}" name="列5455" dataDxfId="10902"/>
    <tableColumn id="5484" xr3:uid="{00000000-0010-0000-0000-00006C150000}" name="列5456" dataDxfId="10901"/>
    <tableColumn id="5485" xr3:uid="{00000000-0010-0000-0000-00006D150000}" name="列5457" dataDxfId="10900"/>
    <tableColumn id="5486" xr3:uid="{00000000-0010-0000-0000-00006E150000}" name="列5458" dataDxfId="10899"/>
    <tableColumn id="5487" xr3:uid="{00000000-0010-0000-0000-00006F150000}" name="列5459" dataDxfId="10898"/>
    <tableColumn id="5488" xr3:uid="{00000000-0010-0000-0000-000070150000}" name="列5460" dataDxfId="10897"/>
    <tableColumn id="5489" xr3:uid="{00000000-0010-0000-0000-000071150000}" name="列5461" dataDxfId="10896"/>
    <tableColumn id="5490" xr3:uid="{00000000-0010-0000-0000-000072150000}" name="列5462" dataDxfId="10895"/>
    <tableColumn id="5491" xr3:uid="{00000000-0010-0000-0000-000073150000}" name="列5463" dataDxfId="10894"/>
    <tableColumn id="5492" xr3:uid="{00000000-0010-0000-0000-000074150000}" name="列5464" dataDxfId="10893"/>
    <tableColumn id="5493" xr3:uid="{00000000-0010-0000-0000-000075150000}" name="列5465" dataDxfId="10892"/>
    <tableColumn id="5494" xr3:uid="{00000000-0010-0000-0000-000076150000}" name="列5466" dataDxfId="10891"/>
    <tableColumn id="5495" xr3:uid="{00000000-0010-0000-0000-000077150000}" name="列5467" dataDxfId="10890"/>
    <tableColumn id="5496" xr3:uid="{00000000-0010-0000-0000-000078150000}" name="列5468" dataDxfId="10889"/>
    <tableColumn id="5497" xr3:uid="{00000000-0010-0000-0000-000079150000}" name="列5469" dataDxfId="10888"/>
    <tableColumn id="5498" xr3:uid="{00000000-0010-0000-0000-00007A150000}" name="列5470" dataDxfId="10887"/>
    <tableColumn id="5499" xr3:uid="{00000000-0010-0000-0000-00007B150000}" name="列5471" dataDxfId="10886"/>
    <tableColumn id="5500" xr3:uid="{00000000-0010-0000-0000-00007C150000}" name="列5472" dataDxfId="10885"/>
    <tableColumn id="5501" xr3:uid="{00000000-0010-0000-0000-00007D150000}" name="列5473" dataDxfId="10884"/>
    <tableColumn id="5502" xr3:uid="{00000000-0010-0000-0000-00007E150000}" name="列5474" dataDxfId="10883"/>
    <tableColumn id="5503" xr3:uid="{00000000-0010-0000-0000-00007F150000}" name="列5475" dataDxfId="10882"/>
    <tableColumn id="5504" xr3:uid="{00000000-0010-0000-0000-000080150000}" name="列5476" dataDxfId="10881"/>
    <tableColumn id="5505" xr3:uid="{00000000-0010-0000-0000-000081150000}" name="列5477" dataDxfId="10880"/>
    <tableColumn id="5506" xr3:uid="{00000000-0010-0000-0000-000082150000}" name="列5478" dataDxfId="10879"/>
    <tableColumn id="5507" xr3:uid="{00000000-0010-0000-0000-000083150000}" name="列5479" dataDxfId="10878"/>
    <tableColumn id="5508" xr3:uid="{00000000-0010-0000-0000-000084150000}" name="列5480" dataDxfId="10877"/>
    <tableColumn id="5509" xr3:uid="{00000000-0010-0000-0000-000085150000}" name="列5481" dataDxfId="10876"/>
    <tableColumn id="5510" xr3:uid="{00000000-0010-0000-0000-000086150000}" name="列5482" dataDxfId="10875"/>
    <tableColumn id="5511" xr3:uid="{00000000-0010-0000-0000-000087150000}" name="列5483" dataDxfId="10874"/>
    <tableColumn id="5512" xr3:uid="{00000000-0010-0000-0000-000088150000}" name="列5484" dataDxfId="10873"/>
    <tableColumn id="5513" xr3:uid="{00000000-0010-0000-0000-000089150000}" name="列5485" dataDxfId="10872"/>
    <tableColumn id="5514" xr3:uid="{00000000-0010-0000-0000-00008A150000}" name="列5486" dataDxfId="10871"/>
    <tableColumn id="5515" xr3:uid="{00000000-0010-0000-0000-00008B150000}" name="列5487" dataDxfId="10870"/>
    <tableColumn id="5516" xr3:uid="{00000000-0010-0000-0000-00008C150000}" name="列5488" dataDxfId="10869"/>
    <tableColumn id="5517" xr3:uid="{00000000-0010-0000-0000-00008D150000}" name="列5489" dataDxfId="10868"/>
    <tableColumn id="5518" xr3:uid="{00000000-0010-0000-0000-00008E150000}" name="列5490" dataDxfId="10867"/>
    <tableColumn id="5519" xr3:uid="{00000000-0010-0000-0000-00008F150000}" name="列5491" dataDxfId="10866"/>
    <tableColumn id="5520" xr3:uid="{00000000-0010-0000-0000-000090150000}" name="列5492" dataDxfId="10865"/>
    <tableColumn id="5521" xr3:uid="{00000000-0010-0000-0000-000091150000}" name="列5493" dataDxfId="10864"/>
    <tableColumn id="5522" xr3:uid="{00000000-0010-0000-0000-000092150000}" name="列5494" dataDxfId="10863"/>
    <tableColumn id="5523" xr3:uid="{00000000-0010-0000-0000-000093150000}" name="列5495" dataDxfId="10862"/>
    <tableColumn id="5524" xr3:uid="{00000000-0010-0000-0000-000094150000}" name="列5496" dataDxfId="10861"/>
    <tableColumn id="5525" xr3:uid="{00000000-0010-0000-0000-000095150000}" name="列5497" dataDxfId="10860"/>
    <tableColumn id="5526" xr3:uid="{00000000-0010-0000-0000-000096150000}" name="列5498" dataDxfId="10859"/>
    <tableColumn id="5527" xr3:uid="{00000000-0010-0000-0000-000097150000}" name="列5499" dataDxfId="10858"/>
    <tableColumn id="5528" xr3:uid="{00000000-0010-0000-0000-000098150000}" name="列5500" dataDxfId="10857"/>
    <tableColumn id="5529" xr3:uid="{00000000-0010-0000-0000-000099150000}" name="列5501" dataDxfId="10856"/>
    <tableColumn id="5530" xr3:uid="{00000000-0010-0000-0000-00009A150000}" name="列5502" dataDxfId="10855"/>
    <tableColumn id="5531" xr3:uid="{00000000-0010-0000-0000-00009B150000}" name="列5503" dataDxfId="10854"/>
    <tableColumn id="5532" xr3:uid="{00000000-0010-0000-0000-00009C150000}" name="列5504" dataDxfId="10853"/>
    <tableColumn id="5533" xr3:uid="{00000000-0010-0000-0000-00009D150000}" name="列5505" dataDxfId="10852"/>
    <tableColumn id="5534" xr3:uid="{00000000-0010-0000-0000-00009E150000}" name="列5506" dataDxfId="10851"/>
    <tableColumn id="5535" xr3:uid="{00000000-0010-0000-0000-00009F150000}" name="列5507" dataDxfId="10850"/>
    <tableColumn id="5536" xr3:uid="{00000000-0010-0000-0000-0000A0150000}" name="列5508" dataDxfId="10849"/>
    <tableColumn id="5537" xr3:uid="{00000000-0010-0000-0000-0000A1150000}" name="列5509" dataDxfId="10848"/>
    <tableColumn id="5538" xr3:uid="{00000000-0010-0000-0000-0000A2150000}" name="列5510" dataDxfId="10847"/>
    <tableColumn id="5539" xr3:uid="{00000000-0010-0000-0000-0000A3150000}" name="列5511" dataDxfId="10846"/>
    <tableColumn id="5540" xr3:uid="{00000000-0010-0000-0000-0000A4150000}" name="列5512" dataDxfId="10845"/>
    <tableColumn id="5541" xr3:uid="{00000000-0010-0000-0000-0000A5150000}" name="列5513" dataDxfId="10844"/>
    <tableColumn id="5542" xr3:uid="{00000000-0010-0000-0000-0000A6150000}" name="列5514" dataDxfId="10843"/>
    <tableColumn id="5543" xr3:uid="{00000000-0010-0000-0000-0000A7150000}" name="列5515" dataDxfId="10842"/>
    <tableColumn id="5544" xr3:uid="{00000000-0010-0000-0000-0000A8150000}" name="列5516" dataDxfId="10841"/>
    <tableColumn id="5545" xr3:uid="{00000000-0010-0000-0000-0000A9150000}" name="列5517" dataDxfId="10840"/>
    <tableColumn id="5546" xr3:uid="{00000000-0010-0000-0000-0000AA150000}" name="列5518" dataDxfId="10839"/>
    <tableColumn id="5547" xr3:uid="{00000000-0010-0000-0000-0000AB150000}" name="列5519" dataDxfId="10838"/>
    <tableColumn id="5548" xr3:uid="{00000000-0010-0000-0000-0000AC150000}" name="列5520" dataDxfId="10837"/>
    <tableColumn id="5549" xr3:uid="{00000000-0010-0000-0000-0000AD150000}" name="列5521" dataDxfId="10836"/>
    <tableColumn id="5550" xr3:uid="{00000000-0010-0000-0000-0000AE150000}" name="列5522" dataDxfId="10835"/>
    <tableColumn id="5551" xr3:uid="{00000000-0010-0000-0000-0000AF150000}" name="列5523" dataDxfId="10834"/>
    <tableColumn id="5552" xr3:uid="{00000000-0010-0000-0000-0000B0150000}" name="列5524" dataDxfId="10833"/>
    <tableColumn id="5553" xr3:uid="{00000000-0010-0000-0000-0000B1150000}" name="列5525" dataDxfId="10832"/>
    <tableColumn id="5554" xr3:uid="{00000000-0010-0000-0000-0000B2150000}" name="列5526" dataDxfId="10831"/>
    <tableColumn id="5555" xr3:uid="{00000000-0010-0000-0000-0000B3150000}" name="列5527" dataDxfId="10830"/>
    <tableColumn id="5556" xr3:uid="{00000000-0010-0000-0000-0000B4150000}" name="列5528" dataDxfId="10829"/>
    <tableColumn id="5557" xr3:uid="{00000000-0010-0000-0000-0000B5150000}" name="列5529" dataDxfId="10828"/>
    <tableColumn id="5558" xr3:uid="{00000000-0010-0000-0000-0000B6150000}" name="列5530" dataDxfId="10827"/>
    <tableColumn id="5559" xr3:uid="{00000000-0010-0000-0000-0000B7150000}" name="列5531" dataDxfId="10826"/>
    <tableColumn id="5560" xr3:uid="{00000000-0010-0000-0000-0000B8150000}" name="列5532" dataDxfId="10825"/>
    <tableColumn id="5561" xr3:uid="{00000000-0010-0000-0000-0000B9150000}" name="列5533" dataDxfId="10824"/>
    <tableColumn id="5562" xr3:uid="{00000000-0010-0000-0000-0000BA150000}" name="列5534" dataDxfId="10823"/>
    <tableColumn id="5563" xr3:uid="{00000000-0010-0000-0000-0000BB150000}" name="列5535" dataDxfId="10822"/>
    <tableColumn id="5564" xr3:uid="{00000000-0010-0000-0000-0000BC150000}" name="列5536" dataDxfId="10821"/>
    <tableColumn id="5565" xr3:uid="{00000000-0010-0000-0000-0000BD150000}" name="列5537" dataDxfId="10820"/>
    <tableColumn id="5566" xr3:uid="{00000000-0010-0000-0000-0000BE150000}" name="列5538" dataDxfId="10819"/>
    <tableColumn id="5567" xr3:uid="{00000000-0010-0000-0000-0000BF150000}" name="列5539" dataDxfId="10818"/>
    <tableColumn id="5568" xr3:uid="{00000000-0010-0000-0000-0000C0150000}" name="列5540" dataDxfId="10817"/>
    <tableColumn id="5569" xr3:uid="{00000000-0010-0000-0000-0000C1150000}" name="列5541" dataDxfId="10816"/>
    <tableColumn id="5570" xr3:uid="{00000000-0010-0000-0000-0000C2150000}" name="列5542" dataDxfId="10815"/>
    <tableColumn id="5571" xr3:uid="{00000000-0010-0000-0000-0000C3150000}" name="列5543" dataDxfId="10814"/>
    <tableColumn id="5572" xr3:uid="{00000000-0010-0000-0000-0000C4150000}" name="列5544" dataDxfId="10813"/>
    <tableColumn id="5573" xr3:uid="{00000000-0010-0000-0000-0000C5150000}" name="列5545" dataDxfId="10812"/>
    <tableColumn id="5574" xr3:uid="{00000000-0010-0000-0000-0000C6150000}" name="列5546" dataDxfId="10811"/>
    <tableColumn id="5575" xr3:uid="{00000000-0010-0000-0000-0000C7150000}" name="列5547" dataDxfId="10810"/>
    <tableColumn id="5576" xr3:uid="{00000000-0010-0000-0000-0000C8150000}" name="列5548" dataDxfId="10809"/>
    <tableColumn id="5577" xr3:uid="{00000000-0010-0000-0000-0000C9150000}" name="列5549" dataDxfId="10808"/>
    <tableColumn id="5578" xr3:uid="{00000000-0010-0000-0000-0000CA150000}" name="列5550" dataDxfId="10807"/>
    <tableColumn id="5579" xr3:uid="{00000000-0010-0000-0000-0000CB150000}" name="列5551" dataDxfId="10806"/>
    <tableColumn id="5580" xr3:uid="{00000000-0010-0000-0000-0000CC150000}" name="列5552" dataDxfId="10805"/>
    <tableColumn id="5581" xr3:uid="{00000000-0010-0000-0000-0000CD150000}" name="列5553" dataDxfId="10804"/>
    <tableColumn id="5582" xr3:uid="{00000000-0010-0000-0000-0000CE150000}" name="列5554" dataDxfId="10803"/>
    <tableColumn id="5583" xr3:uid="{00000000-0010-0000-0000-0000CF150000}" name="列5555" dataDxfId="10802"/>
    <tableColumn id="5584" xr3:uid="{00000000-0010-0000-0000-0000D0150000}" name="列5556" dataDxfId="10801"/>
    <tableColumn id="5585" xr3:uid="{00000000-0010-0000-0000-0000D1150000}" name="列5557" dataDxfId="10800"/>
    <tableColumn id="5586" xr3:uid="{00000000-0010-0000-0000-0000D2150000}" name="列5558" dataDxfId="10799"/>
    <tableColumn id="5587" xr3:uid="{00000000-0010-0000-0000-0000D3150000}" name="列5559" dataDxfId="10798"/>
    <tableColumn id="5588" xr3:uid="{00000000-0010-0000-0000-0000D4150000}" name="列5560" dataDxfId="10797"/>
    <tableColumn id="5589" xr3:uid="{00000000-0010-0000-0000-0000D5150000}" name="列5561" dataDxfId="10796"/>
    <tableColumn id="5590" xr3:uid="{00000000-0010-0000-0000-0000D6150000}" name="列5562" dataDxfId="10795"/>
    <tableColumn id="5591" xr3:uid="{00000000-0010-0000-0000-0000D7150000}" name="列5563" dataDxfId="10794"/>
    <tableColumn id="5592" xr3:uid="{00000000-0010-0000-0000-0000D8150000}" name="列5564" dataDxfId="10793"/>
    <tableColumn id="5593" xr3:uid="{00000000-0010-0000-0000-0000D9150000}" name="列5565" dataDxfId="10792"/>
    <tableColumn id="5594" xr3:uid="{00000000-0010-0000-0000-0000DA150000}" name="列5566" dataDxfId="10791"/>
    <tableColumn id="5595" xr3:uid="{00000000-0010-0000-0000-0000DB150000}" name="列5567" dataDxfId="10790"/>
    <tableColumn id="5596" xr3:uid="{00000000-0010-0000-0000-0000DC150000}" name="列5568" dataDxfId="10789"/>
    <tableColumn id="5597" xr3:uid="{00000000-0010-0000-0000-0000DD150000}" name="列5569" dataDxfId="10788"/>
    <tableColumn id="5598" xr3:uid="{00000000-0010-0000-0000-0000DE150000}" name="列5570" dataDxfId="10787"/>
    <tableColumn id="5599" xr3:uid="{00000000-0010-0000-0000-0000DF150000}" name="列5571" dataDxfId="10786"/>
    <tableColumn id="5600" xr3:uid="{00000000-0010-0000-0000-0000E0150000}" name="列5572" dataDxfId="10785"/>
    <tableColumn id="5601" xr3:uid="{00000000-0010-0000-0000-0000E1150000}" name="列5573" dataDxfId="10784"/>
    <tableColumn id="5602" xr3:uid="{00000000-0010-0000-0000-0000E2150000}" name="列5574" dataDxfId="10783"/>
    <tableColumn id="5603" xr3:uid="{00000000-0010-0000-0000-0000E3150000}" name="列5575" dataDxfId="10782"/>
    <tableColumn id="5604" xr3:uid="{00000000-0010-0000-0000-0000E4150000}" name="列5576" dataDxfId="10781"/>
    <tableColumn id="5605" xr3:uid="{00000000-0010-0000-0000-0000E5150000}" name="列5577" dataDxfId="10780"/>
    <tableColumn id="5606" xr3:uid="{00000000-0010-0000-0000-0000E6150000}" name="列5578" dataDxfId="10779"/>
    <tableColumn id="5607" xr3:uid="{00000000-0010-0000-0000-0000E7150000}" name="列5579" dataDxfId="10778"/>
    <tableColumn id="5608" xr3:uid="{00000000-0010-0000-0000-0000E8150000}" name="列5580" dataDxfId="10777"/>
    <tableColumn id="5609" xr3:uid="{00000000-0010-0000-0000-0000E9150000}" name="列5581" dataDxfId="10776"/>
    <tableColumn id="5610" xr3:uid="{00000000-0010-0000-0000-0000EA150000}" name="列5582" dataDxfId="10775"/>
    <tableColumn id="5611" xr3:uid="{00000000-0010-0000-0000-0000EB150000}" name="列5583" dataDxfId="10774"/>
    <tableColumn id="5612" xr3:uid="{00000000-0010-0000-0000-0000EC150000}" name="列5584" dataDxfId="10773"/>
    <tableColumn id="5613" xr3:uid="{00000000-0010-0000-0000-0000ED150000}" name="列5585" dataDxfId="10772"/>
    <tableColumn id="5614" xr3:uid="{00000000-0010-0000-0000-0000EE150000}" name="列5586" dataDxfId="10771"/>
    <tableColumn id="5615" xr3:uid="{00000000-0010-0000-0000-0000EF150000}" name="列5587" dataDxfId="10770"/>
    <tableColumn id="5616" xr3:uid="{00000000-0010-0000-0000-0000F0150000}" name="列5588" dataDxfId="10769"/>
    <tableColumn id="5617" xr3:uid="{00000000-0010-0000-0000-0000F1150000}" name="列5589" dataDxfId="10768"/>
    <tableColumn id="5618" xr3:uid="{00000000-0010-0000-0000-0000F2150000}" name="列5590" dataDxfId="10767"/>
    <tableColumn id="5619" xr3:uid="{00000000-0010-0000-0000-0000F3150000}" name="列5591" dataDxfId="10766"/>
    <tableColumn id="5620" xr3:uid="{00000000-0010-0000-0000-0000F4150000}" name="列5592" dataDxfId="10765"/>
    <tableColumn id="5621" xr3:uid="{00000000-0010-0000-0000-0000F5150000}" name="列5593" dataDxfId="10764"/>
    <tableColumn id="5622" xr3:uid="{00000000-0010-0000-0000-0000F6150000}" name="列5594" dataDxfId="10763"/>
    <tableColumn id="5623" xr3:uid="{00000000-0010-0000-0000-0000F7150000}" name="列5595" dataDxfId="10762"/>
    <tableColumn id="5624" xr3:uid="{00000000-0010-0000-0000-0000F8150000}" name="列5596" dataDxfId="10761"/>
    <tableColumn id="5625" xr3:uid="{00000000-0010-0000-0000-0000F9150000}" name="列5597" dataDxfId="10760"/>
    <tableColumn id="5626" xr3:uid="{00000000-0010-0000-0000-0000FA150000}" name="列5598" dataDxfId="10759"/>
    <tableColumn id="5627" xr3:uid="{00000000-0010-0000-0000-0000FB150000}" name="列5599" dataDxfId="10758"/>
    <tableColumn id="5628" xr3:uid="{00000000-0010-0000-0000-0000FC150000}" name="列5600" dataDxfId="10757"/>
    <tableColumn id="5629" xr3:uid="{00000000-0010-0000-0000-0000FD150000}" name="列5601" dataDxfId="10756"/>
    <tableColumn id="5630" xr3:uid="{00000000-0010-0000-0000-0000FE150000}" name="列5602" dataDxfId="10755"/>
    <tableColumn id="5631" xr3:uid="{00000000-0010-0000-0000-0000FF150000}" name="列5603" dataDxfId="10754"/>
    <tableColumn id="5632" xr3:uid="{00000000-0010-0000-0000-000000160000}" name="列5604" dataDxfId="10753"/>
    <tableColumn id="5633" xr3:uid="{00000000-0010-0000-0000-000001160000}" name="列5605" dataDxfId="10752"/>
    <tableColumn id="5634" xr3:uid="{00000000-0010-0000-0000-000002160000}" name="列5606" dataDxfId="10751"/>
    <tableColumn id="5635" xr3:uid="{00000000-0010-0000-0000-000003160000}" name="列5607" dataDxfId="10750"/>
    <tableColumn id="5636" xr3:uid="{00000000-0010-0000-0000-000004160000}" name="列5608" dataDxfId="10749"/>
    <tableColumn id="5637" xr3:uid="{00000000-0010-0000-0000-000005160000}" name="列5609" dataDxfId="10748"/>
    <tableColumn id="5638" xr3:uid="{00000000-0010-0000-0000-000006160000}" name="列5610" dataDxfId="10747"/>
    <tableColumn id="5639" xr3:uid="{00000000-0010-0000-0000-000007160000}" name="列5611" dataDxfId="10746"/>
    <tableColumn id="5640" xr3:uid="{00000000-0010-0000-0000-000008160000}" name="列5612" dataDxfId="10745"/>
    <tableColumn id="5641" xr3:uid="{00000000-0010-0000-0000-000009160000}" name="列5613" dataDxfId="10744"/>
    <tableColumn id="5642" xr3:uid="{00000000-0010-0000-0000-00000A160000}" name="列5614" dataDxfId="10743"/>
    <tableColumn id="5643" xr3:uid="{00000000-0010-0000-0000-00000B160000}" name="列5615" dataDxfId="10742"/>
    <tableColumn id="5644" xr3:uid="{00000000-0010-0000-0000-00000C160000}" name="列5616" dataDxfId="10741"/>
    <tableColumn id="5645" xr3:uid="{00000000-0010-0000-0000-00000D160000}" name="列5617" dataDxfId="10740"/>
    <tableColumn id="5646" xr3:uid="{00000000-0010-0000-0000-00000E160000}" name="列5618" dataDxfId="10739"/>
    <tableColumn id="5647" xr3:uid="{00000000-0010-0000-0000-00000F160000}" name="列5619" dataDxfId="10738"/>
    <tableColumn id="5648" xr3:uid="{00000000-0010-0000-0000-000010160000}" name="列5620" dataDxfId="10737"/>
    <tableColumn id="5649" xr3:uid="{00000000-0010-0000-0000-000011160000}" name="列5621" dataDxfId="10736"/>
    <tableColumn id="5650" xr3:uid="{00000000-0010-0000-0000-000012160000}" name="列5622" dataDxfId="10735"/>
    <tableColumn id="5651" xr3:uid="{00000000-0010-0000-0000-000013160000}" name="列5623" dataDxfId="10734"/>
    <tableColumn id="5652" xr3:uid="{00000000-0010-0000-0000-000014160000}" name="列5624" dataDxfId="10733"/>
    <tableColumn id="5653" xr3:uid="{00000000-0010-0000-0000-000015160000}" name="列5625" dataDxfId="10732"/>
    <tableColumn id="5654" xr3:uid="{00000000-0010-0000-0000-000016160000}" name="列5626" dataDxfId="10731"/>
    <tableColumn id="5655" xr3:uid="{00000000-0010-0000-0000-000017160000}" name="列5627" dataDxfId="10730"/>
    <tableColumn id="5656" xr3:uid="{00000000-0010-0000-0000-000018160000}" name="列5628" dataDxfId="10729"/>
    <tableColumn id="5657" xr3:uid="{00000000-0010-0000-0000-000019160000}" name="列5629" dataDxfId="10728"/>
    <tableColumn id="5658" xr3:uid="{00000000-0010-0000-0000-00001A160000}" name="列5630" dataDxfId="10727"/>
    <tableColumn id="5659" xr3:uid="{00000000-0010-0000-0000-00001B160000}" name="列5631" dataDxfId="10726"/>
    <tableColumn id="5660" xr3:uid="{00000000-0010-0000-0000-00001C160000}" name="列5632" dataDxfId="10725"/>
    <tableColumn id="5661" xr3:uid="{00000000-0010-0000-0000-00001D160000}" name="列5633" dataDxfId="10724"/>
    <tableColumn id="5662" xr3:uid="{00000000-0010-0000-0000-00001E160000}" name="列5634" dataDxfId="10723"/>
    <tableColumn id="5663" xr3:uid="{00000000-0010-0000-0000-00001F160000}" name="列5635" dataDxfId="10722"/>
    <tableColumn id="5664" xr3:uid="{00000000-0010-0000-0000-000020160000}" name="列5636" dataDxfId="10721"/>
    <tableColumn id="5665" xr3:uid="{00000000-0010-0000-0000-000021160000}" name="列5637" dataDxfId="10720"/>
    <tableColumn id="5666" xr3:uid="{00000000-0010-0000-0000-000022160000}" name="列5638" dataDxfId="10719"/>
    <tableColumn id="5667" xr3:uid="{00000000-0010-0000-0000-000023160000}" name="列5639" dataDxfId="10718"/>
    <tableColumn id="5668" xr3:uid="{00000000-0010-0000-0000-000024160000}" name="列5640" dataDxfId="10717"/>
    <tableColumn id="5669" xr3:uid="{00000000-0010-0000-0000-000025160000}" name="列5641" dataDxfId="10716"/>
    <tableColumn id="5670" xr3:uid="{00000000-0010-0000-0000-000026160000}" name="列5642" dataDxfId="10715"/>
    <tableColumn id="5671" xr3:uid="{00000000-0010-0000-0000-000027160000}" name="列5643" dataDxfId="10714"/>
    <tableColumn id="5672" xr3:uid="{00000000-0010-0000-0000-000028160000}" name="列5644" dataDxfId="10713"/>
    <tableColumn id="5673" xr3:uid="{00000000-0010-0000-0000-000029160000}" name="列5645" dataDxfId="10712"/>
    <tableColumn id="5674" xr3:uid="{00000000-0010-0000-0000-00002A160000}" name="列5646" dataDxfId="10711"/>
    <tableColumn id="5675" xr3:uid="{00000000-0010-0000-0000-00002B160000}" name="列5647" dataDxfId="10710"/>
    <tableColumn id="5676" xr3:uid="{00000000-0010-0000-0000-00002C160000}" name="列5648" dataDxfId="10709"/>
    <tableColumn id="5677" xr3:uid="{00000000-0010-0000-0000-00002D160000}" name="列5649" dataDxfId="10708"/>
    <tableColumn id="5678" xr3:uid="{00000000-0010-0000-0000-00002E160000}" name="列5650" dataDxfId="10707"/>
    <tableColumn id="5679" xr3:uid="{00000000-0010-0000-0000-00002F160000}" name="列5651" dataDxfId="10706"/>
    <tableColumn id="5680" xr3:uid="{00000000-0010-0000-0000-000030160000}" name="列5652" dataDxfId="10705"/>
    <tableColumn id="5681" xr3:uid="{00000000-0010-0000-0000-000031160000}" name="列5653" dataDxfId="10704"/>
    <tableColumn id="5682" xr3:uid="{00000000-0010-0000-0000-000032160000}" name="列5654" dataDxfId="10703"/>
    <tableColumn id="5683" xr3:uid="{00000000-0010-0000-0000-000033160000}" name="列5655" dataDxfId="10702"/>
    <tableColumn id="5684" xr3:uid="{00000000-0010-0000-0000-000034160000}" name="列5656" dataDxfId="10701"/>
    <tableColumn id="5685" xr3:uid="{00000000-0010-0000-0000-000035160000}" name="列5657" dataDxfId="10700"/>
    <tableColumn id="5686" xr3:uid="{00000000-0010-0000-0000-000036160000}" name="列5658" dataDxfId="10699"/>
    <tableColumn id="5687" xr3:uid="{00000000-0010-0000-0000-000037160000}" name="列5659" dataDxfId="10698"/>
    <tableColumn id="5688" xr3:uid="{00000000-0010-0000-0000-000038160000}" name="列5660" dataDxfId="10697"/>
    <tableColumn id="5689" xr3:uid="{00000000-0010-0000-0000-000039160000}" name="列5661" dataDxfId="10696"/>
    <tableColumn id="5690" xr3:uid="{00000000-0010-0000-0000-00003A160000}" name="列5662" dataDxfId="10695"/>
    <tableColumn id="5691" xr3:uid="{00000000-0010-0000-0000-00003B160000}" name="列5663" dataDxfId="10694"/>
    <tableColumn id="5692" xr3:uid="{00000000-0010-0000-0000-00003C160000}" name="列5664" dataDxfId="10693"/>
    <tableColumn id="5693" xr3:uid="{00000000-0010-0000-0000-00003D160000}" name="列5665" dataDxfId="10692"/>
    <tableColumn id="5694" xr3:uid="{00000000-0010-0000-0000-00003E160000}" name="列5666" dataDxfId="10691"/>
    <tableColumn id="5695" xr3:uid="{00000000-0010-0000-0000-00003F160000}" name="列5667" dataDxfId="10690"/>
    <tableColumn id="5696" xr3:uid="{00000000-0010-0000-0000-000040160000}" name="列5668" dataDxfId="10689"/>
    <tableColumn id="5697" xr3:uid="{00000000-0010-0000-0000-000041160000}" name="列5669" dataDxfId="10688"/>
    <tableColumn id="5698" xr3:uid="{00000000-0010-0000-0000-000042160000}" name="列5670" dataDxfId="10687"/>
    <tableColumn id="5699" xr3:uid="{00000000-0010-0000-0000-000043160000}" name="列5671" dataDxfId="10686"/>
    <tableColumn id="5700" xr3:uid="{00000000-0010-0000-0000-000044160000}" name="列5672" dataDxfId="10685"/>
    <tableColumn id="5701" xr3:uid="{00000000-0010-0000-0000-000045160000}" name="列5673" dataDxfId="10684"/>
    <tableColumn id="5702" xr3:uid="{00000000-0010-0000-0000-000046160000}" name="列5674" dataDxfId="10683"/>
    <tableColumn id="5703" xr3:uid="{00000000-0010-0000-0000-000047160000}" name="列5675" dataDxfId="10682"/>
    <tableColumn id="5704" xr3:uid="{00000000-0010-0000-0000-000048160000}" name="列5676" dataDxfId="10681"/>
    <tableColumn id="5705" xr3:uid="{00000000-0010-0000-0000-000049160000}" name="列5677" dataDxfId="10680"/>
    <tableColumn id="5706" xr3:uid="{00000000-0010-0000-0000-00004A160000}" name="列5678" dataDxfId="10679"/>
    <tableColumn id="5707" xr3:uid="{00000000-0010-0000-0000-00004B160000}" name="列5679" dataDxfId="10678"/>
    <tableColumn id="5708" xr3:uid="{00000000-0010-0000-0000-00004C160000}" name="列5680" dataDxfId="10677"/>
    <tableColumn id="5709" xr3:uid="{00000000-0010-0000-0000-00004D160000}" name="列5681" dataDxfId="10676"/>
    <tableColumn id="5710" xr3:uid="{00000000-0010-0000-0000-00004E160000}" name="列5682" dataDxfId="10675"/>
    <tableColumn id="5711" xr3:uid="{00000000-0010-0000-0000-00004F160000}" name="列5683" dataDxfId="10674"/>
    <tableColumn id="5712" xr3:uid="{00000000-0010-0000-0000-000050160000}" name="列5684" dataDxfId="10673"/>
    <tableColumn id="5713" xr3:uid="{00000000-0010-0000-0000-000051160000}" name="列5685" dataDxfId="10672"/>
    <tableColumn id="5714" xr3:uid="{00000000-0010-0000-0000-000052160000}" name="列5686" dataDxfId="10671"/>
    <tableColumn id="5715" xr3:uid="{00000000-0010-0000-0000-000053160000}" name="列5687" dataDxfId="10670"/>
    <tableColumn id="5716" xr3:uid="{00000000-0010-0000-0000-000054160000}" name="列5688" dataDxfId="10669"/>
    <tableColumn id="5717" xr3:uid="{00000000-0010-0000-0000-000055160000}" name="列5689" dataDxfId="10668"/>
    <tableColumn id="5718" xr3:uid="{00000000-0010-0000-0000-000056160000}" name="列5690" dataDxfId="10667"/>
    <tableColumn id="5719" xr3:uid="{00000000-0010-0000-0000-000057160000}" name="列5691" dataDxfId="10666"/>
    <tableColumn id="5720" xr3:uid="{00000000-0010-0000-0000-000058160000}" name="列5692" dataDxfId="10665"/>
    <tableColumn id="5721" xr3:uid="{00000000-0010-0000-0000-000059160000}" name="列5693" dataDxfId="10664"/>
    <tableColumn id="5722" xr3:uid="{00000000-0010-0000-0000-00005A160000}" name="列5694" dataDxfId="10663"/>
    <tableColumn id="5723" xr3:uid="{00000000-0010-0000-0000-00005B160000}" name="列5695" dataDxfId="10662"/>
    <tableColumn id="5724" xr3:uid="{00000000-0010-0000-0000-00005C160000}" name="列5696" dataDxfId="10661"/>
    <tableColumn id="5725" xr3:uid="{00000000-0010-0000-0000-00005D160000}" name="列5697" dataDxfId="10660"/>
    <tableColumn id="5726" xr3:uid="{00000000-0010-0000-0000-00005E160000}" name="列5698" dataDxfId="10659"/>
    <tableColumn id="5727" xr3:uid="{00000000-0010-0000-0000-00005F160000}" name="列5699" dataDxfId="10658"/>
    <tableColumn id="5728" xr3:uid="{00000000-0010-0000-0000-000060160000}" name="列5700" dataDxfId="10657"/>
    <tableColumn id="5729" xr3:uid="{00000000-0010-0000-0000-000061160000}" name="列5701" dataDxfId="10656"/>
    <tableColumn id="5730" xr3:uid="{00000000-0010-0000-0000-000062160000}" name="列5702" dataDxfId="10655"/>
    <tableColumn id="5731" xr3:uid="{00000000-0010-0000-0000-000063160000}" name="列5703" dataDxfId="10654"/>
    <tableColumn id="5732" xr3:uid="{00000000-0010-0000-0000-000064160000}" name="列5704" dataDxfId="10653"/>
    <tableColumn id="5733" xr3:uid="{00000000-0010-0000-0000-000065160000}" name="列5705" dataDxfId="10652"/>
    <tableColumn id="5734" xr3:uid="{00000000-0010-0000-0000-000066160000}" name="列5706" dataDxfId="10651"/>
    <tableColumn id="5735" xr3:uid="{00000000-0010-0000-0000-000067160000}" name="列5707" dataDxfId="10650"/>
    <tableColumn id="5736" xr3:uid="{00000000-0010-0000-0000-000068160000}" name="列5708" dataDxfId="10649"/>
    <tableColumn id="5737" xr3:uid="{00000000-0010-0000-0000-000069160000}" name="列5709" dataDxfId="10648"/>
    <tableColumn id="5738" xr3:uid="{00000000-0010-0000-0000-00006A160000}" name="列5710" dataDxfId="10647"/>
    <tableColumn id="5739" xr3:uid="{00000000-0010-0000-0000-00006B160000}" name="列5711" dataDxfId="10646"/>
    <tableColumn id="5740" xr3:uid="{00000000-0010-0000-0000-00006C160000}" name="列5712" dataDxfId="10645"/>
    <tableColumn id="5741" xr3:uid="{00000000-0010-0000-0000-00006D160000}" name="列5713" dataDxfId="10644"/>
    <tableColumn id="5742" xr3:uid="{00000000-0010-0000-0000-00006E160000}" name="列5714" dataDxfId="10643"/>
    <tableColumn id="5743" xr3:uid="{00000000-0010-0000-0000-00006F160000}" name="列5715" dataDxfId="10642"/>
    <tableColumn id="5744" xr3:uid="{00000000-0010-0000-0000-000070160000}" name="列5716" dataDxfId="10641"/>
    <tableColumn id="5745" xr3:uid="{00000000-0010-0000-0000-000071160000}" name="列5717" dataDxfId="10640"/>
    <tableColumn id="5746" xr3:uid="{00000000-0010-0000-0000-000072160000}" name="列5718" dataDxfId="10639"/>
    <tableColumn id="5747" xr3:uid="{00000000-0010-0000-0000-000073160000}" name="列5719" dataDxfId="10638"/>
    <tableColumn id="5748" xr3:uid="{00000000-0010-0000-0000-000074160000}" name="列5720" dataDxfId="10637"/>
    <tableColumn id="5749" xr3:uid="{00000000-0010-0000-0000-000075160000}" name="列5721" dataDxfId="10636"/>
    <tableColumn id="5750" xr3:uid="{00000000-0010-0000-0000-000076160000}" name="列5722" dataDxfId="10635"/>
    <tableColumn id="5751" xr3:uid="{00000000-0010-0000-0000-000077160000}" name="列5723" dataDxfId="10634"/>
    <tableColumn id="5752" xr3:uid="{00000000-0010-0000-0000-000078160000}" name="列5724" dataDxfId="10633"/>
    <tableColumn id="5753" xr3:uid="{00000000-0010-0000-0000-000079160000}" name="列5725" dataDxfId="10632"/>
    <tableColumn id="5754" xr3:uid="{00000000-0010-0000-0000-00007A160000}" name="列5726" dataDxfId="10631"/>
    <tableColumn id="5755" xr3:uid="{00000000-0010-0000-0000-00007B160000}" name="列5727" dataDxfId="10630"/>
    <tableColumn id="5756" xr3:uid="{00000000-0010-0000-0000-00007C160000}" name="列5728" dataDxfId="10629"/>
    <tableColumn id="5757" xr3:uid="{00000000-0010-0000-0000-00007D160000}" name="列5729" dataDxfId="10628"/>
    <tableColumn id="5758" xr3:uid="{00000000-0010-0000-0000-00007E160000}" name="列5730" dataDxfId="10627"/>
    <tableColumn id="5759" xr3:uid="{00000000-0010-0000-0000-00007F160000}" name="列5731" dataDxfId="10626"/>
    <tableColumn id="5760" xr3:uid="{00000000-0010-0000-0000-000080160000}" name="列5732" dataDxfId="10625"/>
    <tableColumn id="5761" xr3:uid="{00000000-0010-0000-0000-000081160000}" name="列5733" dataDxfId="10624"/>
    <tableColumn id="5762" xr3:uid="{00000000-0010-0000-0000-000082160000}" name="列5734" dataDxfId="10623"/>
    <tableColumn id="5763" xr3:uid="{00000000-0010-0000-0000-000083160000}" name="列5735" dataDxfId="10622"/>
    <tableColumn id="5764" xr3:uid="{00000000-0010-0000-0000-000084160000}" name="列5736" dataDxfId="10621"/>
    <tableColumn id="5765" xr3:uid="{00000000-0010-0000-0000-000085160000}" name="列5737" dataDxfId="10620"/>
    <tableColumn id="5766" xr3:uid="{00000000-0010-0000-0000-000086160000}" name="列5738" dataDxfId="10619"/>
    <tableColumn id="5767" xr3:uid="{00000000-0010-0000-0000-000087160000}" name="列5739" dataDxfId="10618"/>
    <tableColumn id="5768" xr3:uid="{00000000-0010-0000-0000-000088160000}" name="列5740" dataDxfId="10617"/>
    <tableColumn id="5769" xr3:uid="{00000000-0010-0000-0000-000089160000}" name="列5741" dataDxfId="10616"/>
    <tableColumn id="5770" xr3:uid="{00000000-0010-0000-0000-00008A160000}" name="列5742" dataDxfId="10615"/>
    <tableColumn id="5771" xr3:uid="{00000000-0010-0000-0000-00008B160000}" name="列5743" dataDxfId="10614"/>
    <tableColumn id="5772" xr3:uid="{00000000-0010-0000-0000-00008C160000}" name="列5744" dataDxfId="10613"/>
    <tableColumn id="5773" xr3:uid="{00000000-0010-0000-0000-00008D160000}" name="列5745" dataDxfId="10612"/>
    <tableColumn id="5774" xr3:uid="{00000000-0010-0000-0000-00008E160000}" name="列5746" dataDxfId="10611"/>
    <tableColumn id="5775" xr3:uid="{00000000-0010-0000-0000-00008F160000}" name="列5747" dataDxfId="10610"/>
    <tableColumn id="5776" xr3:uid="{00000000-0010-0000-0000-000090160000}" name="列5748" dataDxfId="10609"/>
    <tableColumn id="5777" xr3:uid="{00000000-0010-0000-0000-000091160000}" name="列5749" dataDxfId="10608"/>
    <tableColumn id="5778" xr3:uid="{00000000-0010-0000-0000-000092160000}" name="列5750" dataDxfId="10607"/>
    <tableColumn id="5779" xr3:uid="{00000000-0010-0000-0000-000093160000}" name="列5751" dataDxfId="10606"/>
    <tableColumn id="5780" xr3:uid="{00000000-0010-0000-0000-000094160000}" name="列5752" dataDxfId="10605"/>
    <tableColumn id="5781" xr3:uid="{00000000-0010-0000-0000-000095160000}" name="列5753" dataDxfId="10604"/>
    <tableColumn id="5782" xr3:uid="{00000000-0010-0000-0000-000096160000}" name="列5754" dataDxfId="10603"/>
    <tableColumn id="5783" xr3:uid="{00000000-0010-0000-0000-000097160000}" name="列5755" dataDxfId="10602"/>
    <tableColumn id="5784" xr3:uid="{00000000-0010-0000-0000-000098160000}" name="列5756" dataDxfId="10601"/>
    <tableColumn id="5785" xr3:uid="{00000000-0010-0000-0000-000099160000}" name="列5757" dataDxfId="10600"/>
    <tableColumn id="5786" xr3:uid="{00000000-0010-0000-0000-00009A160000}" name="列5758" dataDxfId="10599"/>
    <tableColumn id="5787" xr3:uid="{00000000-0010-0000-0000-00009B160000}" name="列5759" dataDxfId="10598"/>
    <tableColumn id="5788" xr3:uid="{00000000-0010-0000-0000-00009C160000}" name="列5760" dataDxfId="10597"/>
    <tableColumn id="5789" xr3:uid="{00000000-0010-0000-0000-00009D160000}" name="列5761" dataDxfId="10596"/>
    <tableColumn id="5790" xr3:uid="{00000000-0010-0000-0000-00009E160000}" name="列5762" dataDxfId="10595"/>
    <tableColumn id="5791" xr3:uid="{00000000-0010-0000-0000-00009F160000}" name="列5763" dataDxfId="10594"/>
    <tableColumn id="5792" xr3:uid="{00000000-0010-0000-0000-0000A0160000}" name="列5764" dataDxfId="10593"/>
    <tableColumn id="5793" xr3:uid="{00000000-0010-0000-0000-0000A1160000}" name="列5765" dataDxfId="10592"/>
    <tableColumn id="5794" xr3:uid="{00000000-0010-0000-0000-0000A2160000}" name="列5766" dataDxfId="10591"/>
    <tableColumn id="5795" xr3:uid="{00000000-0010-0000-0000-0000A3160000}" name="列5767" dataDxfId="10590"/>
    <tableColumn id="5796" xr3:uid="{00000000-0010-0000-0000-0000A4160000}" name="列5768" dataDxfId="10589"/>
    <tableColumn id="5797" xr3:uid="{00000000-0010-0000-0000-0000A5160000}" name="列5769" dataDxfId="10588"/>
    <tableColumn id="5798" xr3:uid="{00000000-0010-0000-0000-0000A6160000}" name="列5770" dataDxfId="10587"/>
    <tableColumn id="5799" xr3:uid="{00000000-0010-0000-0000-0000A7160000}" name="列5771" dataDxfId="10586"/>
    <tableColumn id="5800" xr3:uid="{00000000-0010-0000-0000-0000A8160000}" name="列5772" dataDxfId="10585"/>
    <tableColumn id="5801" xr3:uid="{00000000-0010-0000-0000-0000A9160000}" name="列5773" dataDxfId="10584"/>
    <tableColumn id="5802" xr3:uid="{00000000-0010-0000-0000-0000AA160000}" name="列5774" dataDxfId="10583"/>
    <tableColumn id="5803" xr3:uid="{00000000-0010-0000-0000-0000AB160000}" name="列5775" dataDxfId="10582"/>
    <tableColumn id="5804" xr3:uid="{00000000-0010-0000-0000-0000AC160000}" name="列5776" dataDxfId="10581"/>
    <tableColumn id="5805" xr3:uid="{00000000-0010-0000-0000-0000AD160000}" name="列5777" dataDxfId="10580"/>
    <tableColumn id="5806" xr3:uid="{00000000-0010-0000-0000-0000AE160000}" name="列5778" dataDxfId="10579"/>
    <tableColumn id="5807" xr3:uid="{00000000-0010-0000-0000-0000AF160000}" name="列5779" dataDxfId="10578"/>
    <tableColumn id="5808" xr3:uid="{00000000-0010-0000-0000-0000B0160000}" name="列5780" dataDxfId="10577"/>
    <tableColumn id="5809" xr3:uid="{00000000-0010-0000-0000-0000B1160000}" name="列5781" dataDxfId="10576"/>
    <tableColumn id="5810" xr3:uid="{00000000-0010-0000-0000-0000B2160000}" name="列5782" dataDxfId="10575"/>
    <tableColumn id="5811" xr3:uid="{00000000-0010-0000-0000-0000B3160000}" name="列5783" dataDxfId="10574"/>
    <tableColumn id="5812" xr3:uid="{00000000-0010-0000-0000-0000B4160000}" name="列5784" dataDxfId="10573"/>
    <tableColumn id="5813" xr3:uid="{00000000-0010-0000-0000-0000B5160000}" name="列5785" dataDxfId="10572"/>
    <tableColumn id="5814" xr3:uid="{00000000-0010-0000-0000-0000B6160000}" name="列5786" dataDxfId="10571"/>
    <tableColumn id="5815" xr3:uid="{00000000-0010-0000-0000-0000B7160000}" name="列5787" dataDxfId="10570"/>
    <tableColumn id="5816" xr3:uid="{00000000-0010-0000-0000-0000B8160000}" name="列5788" dataDxfId="10569"/>
    <tableColumn id="5817" xr3:uid="{00000000-0010-0000-0000-0000B9160000}" name="列5789" dataDxfId="10568"/>
    <tableColumn id="5818" xr3:uid="{00000000-0010-0000-0000-0000BA160000}" name="列5790" dataDxfId="10567"/>
    <tableColumn id="5819" xr3:uid="{00000000-0010-0000-0000-0000BB160000}" name="列5791" dataDxfId="10566"/>
    <tableColumn id="5820" xr3:uid="{00000000-0010-0000-0000-0000BC160000}" name="列5792" dataDxfId="10565"/>
    <tableColumn id="5821" xr3:uid="{00000000-0010-0000-0000-0000BD160000}" name="列5793" dataDxfId="10564"/>
    <tableColumn id="5822" xr3:uid="{00000000-0010-0000-0000-0000BE160000}" name="列5794" dataDxfId="10563"/>
    <tableColumn id="5823" xr3:uid="{00000000-0010-0000-0000-0000BF160000}" name="列5795" dataDxfId="10562"/>
    <tableColumn id="5824" xr3:uid="{00000000-0010-0000-0000-0000C0160000}" name="列5796" dataDxfId="10561"/>
    <tableColumn id="5825" xr3:uid="{00000000-0010-0000-0000-0000C1160000}" name="列5797" dataDxfId="10560"/>
    <tableColumn id="5826" xr3:uid="{00000000-0010-0000-0000-0000C2160000}" name="列5798" dataDxfId="10559"/>
    <tableColumn id="5827" xr3:uid="{00000000-0010-0000-0000-0000C3160000}" name="列5799" dataDxfId="10558"/>
    <tableColumn id="5828" xr3:uid="{00000000-0010-0000-0000-0000C4160000}" name="列5800" dataDxfId="10557"/>
    <tableColumn id="5829" xr3:uid="{00000000-0010-0000-0000-0000C5160000}" name="列5801" dataDxfId="10556"/>
    <tableColumn id="5830" xr3:uid="{00000000-0010-0000-0000-0000C6160000}" name="列5802" dataDxfId="10555"/>
    <tableColumn id="5831" xr3:uid="{00000000-0010-0000-0000-0000C7160000}" name="列5803" dataDxfId="10554"/>
    <tableColumn id="5832" xr3:uid="{00000000-0010-0000-0000-0000C8160000}" name="列5804" dataDxfId="10553"/>
    <tableColumn id="5833" xr3:uid="{00000000-0010-0000-0000-0000C9160000}" name="列5805" dataDxfId="10552"/>
    <tableColumn id="5834" xr3:uid="{00000000-0010-0000-0000-0000CA160000}" name="列5806" dataDxfId="10551"/>
    <tableColumn id="5835" xr3:uid="{00000000-0010-0000-0000-0000CB160000}" name="列5807" dataDxfId="10550"/>
    <tableColumn id="5836" xr3:uid="{00000000-0010-0000-0000-0000CC160000}" name="列5808" dataDxfId="10549"/>
    <tableColumn id="5837" xr3:uid="{00000000-0010-0000-0000-0000CD160000}" name="列5809" dataDxfId="10548"/>
    <tableColumn id="5838" xr3:uid="{00000000-0010-0000-0000-0000CE160000}" name="列5810" dataDxfId="10547"/>
    <tableColumn id="5839" xr3:uid="{00000000-0010-0000-0000-0000CF160000}" name="列5811" dataDxfId="10546"/>
    <tableColumn id="5840" xr3:uid="{00000000-0010-0000-0000-0000D0160000}" name="列5812" dataDxfId="10545"/>
    <tableColumn id="5841" xr3:uid="{00000000-0010-0000-0000-0000D1160000}" name="列5813" dataDxfId="10544"/>
    <tableColumn id="5842" xr3:uid="{00000000-0010-0000-0000-0000D2160000}" name="列5814" dataDxfId="10543"/>
    <tableColumn id="5843" xr3:uid="{00000000-0010-0000-0000-0000D3160000}" name="列5815" dataDxfId="10542"/>
    <tableColumn id="5844" xr3:uid="{00000000-0010-0000-0000-0000D4160000}" name="列5816" dataDxfId="10541"/>
    <tableColumn id="5845" xr3:uid="{00000000-0010-0000-0000-0000D5160000}" name="列5817" dataDxfId="10540"/>
    <tableColumn id="5846" xr3:uid="{00000000-0010-0000-0000-0000D6160000}" name="列5818" dataDxfId="10539"/>
    <tableColumn id="5847" xr3:uid="{00000000-0010-0000-0000-0000D7160000}" name="列5819" dataDxfId="10538"/>
    <tableColumn id="5848" xr3:uid="{00000000-0010-0000-0000-0000D8160000}" name="列5820" dataDxfId="10537"/>
    <tableColumn id="5849" xr3:uid="{00000000-0010-0000-0000-0000D9160000}" name="列5821" dataDxfId="10536"/>
    <tableColumn id="5850" xr3:uid="{00000000-0010-0000-0000-0000DA160000}" name="列5822" dataDxfId="10535"/>
    <tableColumn id="5851" xr3:uid="{00000000-0010-0000-0000-0000DB160000}" name="列5823" dataDxfId="10534"/>
    <tableColumn id="5852" xr3:uid="{00000000-0010-0000-0000-0000DC160000}" name="列5824" dataDxfId="10533"/>
    <tableColumn id="5853" xr3:uid="{00000000-0010-0000-0000-0000DD160000}" name="列5825" dataDxfId="10532"/>
    <tableColumn id="5854" xr3:uid="{00000000-0010-0000-0000-0000DE160000}" name="列5826" dataDxfId="10531"/>
    <tableColumn id="5855" xr3:uid="{00000000-0010-0000-0000-0000DF160000}" name="列5827" dataDxfId="10530"/>
    <tableColumn id="5856" xr3:uid="{00000000-0010-0000-0000-0000E0160000}" name="列5828" dataDxfId="10529"/>
    <tableColumn id="5857" xr3:uid="{00000000-0010-0000-0000-0000E1160000}" name="列5829" dataDxfId="10528"/>
    <tableColumn id="5858" xr3:uid="{00000000-0010-0000-0000-0000E2160000}" name="列5830" dataDxfId="10527"/>
    <tableColumn id="5859" xr3:uid="{00000000-0010-0000-0000-0000E3160000}" name="列5831" dataDxfId="10526"/>
    <tableColumn id="5860" xr3:uid="{00000000-0010-0000-0000-0000E4160000}" name="列5832" dataDxfId="10525"/>
    <tableColumn id="5861" xr3:uid="{00000000-0010-0000-0000-0000E5160000}" name="列5833" dataDxfId="10524"/>
    <tableColumn id="5862" xr3:uid="{00000000-0010-0000-0000-0000E6160000}" name="列5834" dataDxfId="10523"/>
    <tableColumn id="5863" xr3:uid="{00000000-0010-0000-0000-0000E7160000}" name="列5835" dataDxfId="10522"/>
    <tableColumn id="5864" xr3:uid="{00000000-0010-0000-0000-0000E8160000}" name="列5836" dataDxfId="10521"/>
    <tableColumn id="5865" xr3:uid="{00000000-0010-0000-0000-0000E9160000}" name="列5837" dataDxfId="10520"/>
    <tableColumn id="5866" xr3:uid="{00000000-0010-0000-0000-0000EA160000}" name="列5838" dataDxfId="10519"/>
    <tableColumn id="5867" xr3:uid="{00000000-0010-0000-0000-0000EB160000}" name="列5839" dataDxfId="10518"/>
    <tableColumn id="5868" xr3:uid="{00000000-0010-0000-0000-0000EC160000}" name="列5840" dataDxfId="10517"/>
    <tableColumn id="5869" xr3:uid="{00000000-0010-0000-0000-0000ED160000}" name="列5841" dataDxfId="10516"/>
    <tableColumn id="5870" xr3:uid="{00000000-0010-0000-0000-0000EE160000}" name="列5842" dataDxfId="10515"/>
    <tableColumn id="5871" xr3:uid="{00000000-0010-0000-0000-0000EF160000}" name="列5843" dataDxfId="10514"/>
    <tableColumn id="5872" xr3:uid="{00000000-0010-0000-0000-0000F0160000}" name="列5844" dataDxfId="10513"/>
    <tableColumn id="5873" xr3:uid="{00000000-0010-0000-0000-0000F1160000}" name="列5845" dataDxfId="10512"/>
    <tableColumn id="5874" xr3:uid="{00000000-0010-0000-0000-0000F2160000}" name="列5846" dataDxfId="10511"/>
    <tableColumn id="5875" xr3:uid="{00000000-0010-0000-0000-0000F3160000}" name="列5847" dataDxfId="10510"/>
    <tableColumn id="5876" xr3:uid="{00000000-0010-0000-0000-0000F4160000}" name="列5848" dataDxfId="10509"/>
    <tableColumn id="5877" xr3:uid="{00000000-0010-0000-0000-0000F5160000}" name="列5849" dataDxfId="10508"/>
    <tableColumn id="5878" xr3:uid="{00000000-0010-0000-0000-0000F6160000}" name="列5850" dataDxfId="10507"/>
    <tableColumn id="5879" xr3:uid="{00000000-0010-0000-0000-0000F7160000}" name="列5851" dataDxfId="10506"/>
    <tableColumn id="5880" xr3:uid="{00000000-0010-0000-0000-0000F8160000}" name="列5852" dataDxfId="10505"/>
    <tableColumn id="5881" xr3:uid="{00000000-0010-0000-0000-0000F9160000}" name="列5853" dataDxfId="10504"/>
    <tableColumn id="5882" xr3:uid="{00000000-0010-0000-0000-0000FA160000}" name="列5854" dataDxfId="10503"/>
    <tableColumn id="5883" xr3:uid="{00000000-0010-0000-0000-0000FB160000}" name="列5855" dataDxfId="10502"/>
    <tableColumn id="5884" xr3:uid="{00000000-0010-0000-0000-0000FC160000}" name="列5856" dataDxfId="10501"/>
    <tableColumn id="5885" xr3:uid="{00000000-0010-0000-0000-0000FD160000}" name="列5857" dataDxfId="10500"/>
    <tableColumn id="5886" xr3:uid="{00000000-0010-0000-0000-0000FE160000}" name="列5858" dataDxfId="10499"/>
    <tableColumn id="5887" xr3:uid="{00000000-0010-0000-0000-0000FF160000}" name="列5859" dataDxfId="10498"/>
    <tableColumn id="5888" xr3:uid="{00000000-0010-0000-0000-000000170000}" name="列5860" dataDxfId="10497"/>
    <tableColumn id="5889" xr3:uid="{00000000-0010-0000-0000-000001170000}" name="列5861" dataDxfId="10496"/>
    <tableColumn id="5890" xr3:uid="{00000000-0010-0000-0000-000002170000}" name="列5862" dataDxfId="10495"/>
    <tableColumn id="5891" xr3:uid="{00000000-0010-0000-0000-000003170000}" name="列5863" dataDxfId="10494"/>
    <tableColumn id="5892" xr3:uid="{00000000-0010-0000-0000-000004170000}" name="列5864" dataDxfId="10493"/>
    <tableColumn id="5893" xr3:uid="{00000000-0010-0000-0000-000005170000}" name="列5865" dataDxfId="10492"/>
    <tableColumn id="5894" xr3:uid="{00000000-0010-0000-0000-000006170000}" name="列5866" dataDxfId="10491"/>
    <tableColumn id="5895" xr3:uid="{00000000-0010-0000-0000-000007170000}" name="列5867" dataDxfId="10490"/>
    <tableColumn id="5896" xr3:uid="{00000000-0010-0000-0000-000008170000}" name="列5868" dataDxfId="10489"/>
    <tableColumn id="5897" xr3:uid="{00000000-0010-0000-0000-000009170000}" name="列5869" dataDxfId="10488"/>
    <tableColumn id="5898" xr3:uid="{00000000-0010-0000-0000-00000A170000}" name="列5870" dataDxfId="10487"/>
    <tableColumn id="5899" xr3:uid="{00000000-0010-0000-0000-00000B170000}" name="列5871" dataDxfId="10486"/>
    <tableColumn id="5900" xr3:uid="{00000000-0010-0000-0000-00000C170000}" name="列5872" dataDxfId="10485"/>
    <tableColumn id="5901" xr3:uid="{00000000-0010-0000-0000-00000D170000}" name="列5873" dataDxfId="10484"/>
    <tableColumn id="5902" xr3:uid="{00000000-0010-0000-0000-00000E170000}" name="列5874" dataDxfId="10483"/>
    <tableColumn id="5903" xr3:uid="{00000000-0010-0000-0000-00000F170000}" name="列5875" dataDxfId="10482"/>
    <tableColumn id="5904" xr3:uid="{00000000-0010-0000-0000-000010170000}" name="列5876" dataDxfId="10481"/>
    <tableColumn id="5905" xr3:uid="{00000000-0010-0000-0000-000011170000}" name="列5877" dataDxfId="10480"/>
    <tableColumn id="5906" xr3:uid="{00000000-0010-0000-0000-000012170000}" name="列5878" dataDxfId="10479"/>
    <tableColumn id="5907" xr3:uid="{00000000-0010-0000-0000-000013170000}" name="列5879" dataDxfId="10478"/>
    <tableColumn id="5908" xr3:uid="{00000000-0010-0000-0000-000014170000}" name="列5880" dataDxfId="10477"/>
    <tableColumn id="5909" xr3:uid="{00000000-0010-0000-0000-000015170000}" name="列5881" dataDxfId="10476"/>
    <tableColumn id="5910" xr3:uid="{00000000-0010-0000-0000-000016170000}" name="列5882" dataDxfId="10475"/>
    <tableColumn id="5911" xr3:uid="{00000000-0010-0000-0000-000017170000}" name="列5883" dataDxfId="10474"/>
    <tableColumn id="5912" xr3:uid="{00000000-0010-0000-0000-000018170000}" name="列5884" dataDxfId="10473"/>
    <tableColumn id="5913" xr3:uid="{00000000-0010-0000-0000-000019170000}" name="列5885" dataDxfId="10472"/>
    <tableColumn id="5914" xr3:uid="{00000000-0010-0000-0000-00001A170000}" name="列5886" dataDxfId="10471"/>
    <tableColumn id="5915" xr3:uid="{00000000-0010-0000-0000-00001B170000}" name="列5887" dataDxfId="10470"/>
    <tableColumn id="5916" xr3:uid="{00000000-0010-0000-0000-00001C170000}" name="列5888" dataDxfId="10469"/>
    <tableColumn id="5917" xr3:uid="{00000000-0010-0000-0000-00001D170000}" name="列5889" dataDxfId="10468"/>
    <tableColumn id="5918" xr3:uid="{00000000-0010-0000-0000-00001E170000}" name="列5890" dataDxfId="10467"/>
    <tableColumn id="5919" xr3:uid="{00000000-0010-0000-0000-00001F170000}" name="列5891" dataDxfId="10466"/>
    <tableColumn id="5920" xr3:uid="{00000000-0010-0000-0000-000020170000}" name="列5892" dataDxfId="10465"/>
    <tableColumn id="5921" xr3:uid="{00000000-0010-0000-0000-000021170000}" name="列5893" dataDxfId="10464"/>
    <tableColumn id="5922" xr3:uid="{00000000-0010-0000-0000-000022170000}" name="列5894" dataDxfId="10463"/>
    <tableColumn id="5923" xr3:uid="{00000000-0010-0000-0000-000023170000}" name="列5895" dataDxfId="10462"/>
    <tableColumn id="5924" xr3:uid="{00000000-0010-0000-0000-000024170000}" name="列5896" dataDxfId="10461"/>
    <tableColumn id="5925" xr3:uid="{00000000-0010-0000-0000-000025170000}" name="列5897" dataDxfId="10460"/>
    <tableColumn id="5926" xr3:uid="{00000000-0010-0000-0000-000026170000}" name="列5898" dataDxfId="10459"/>
    <tableColumn id="5927" xr3:uid="{00000000-0010-0000-0000-000027170000}" name="列5899" dataDxfId="10458"/>
    <tableColumn id="5928" xr3:uid="{00000000-0010-0000-0000-000028170000}" name="列5900" dataDxfId="10457"/>
    <tableColumn id="5929" xr3:uid="{00000000-0010-0000-0000-000029170000}" name="列5901" dataDxfId="10456"/>
    <tableColumn id="5930" xr3:uid="{00000000-0010-0000-0000-00002A170000}" name="列5902" dataDxfId="10455"/>
    <tableColumn id="5931" xr3:uid="{00000000-0010-0000-0000-00002B170000}" name="列5903" dataDxfId="10454"/>
    <tableColumn id="5932" xr3:uid="{00000000-0010-0000-0000-00002C170000}" name="列5904" dataDxfId="10453"/>
    <tableColumn id="5933" xr3:uid="{00000000-0010-0000-0000-00002D170000}" name="列5905" dataDxfId="10452"/>
    <tableColumn id="5934" xr3:uid="{00000000-0010-0000-0000-00002E170000}" name="列5906" dataDxfId="10451"/>
    <tableColumn id="5935" xr3:uid="{00000000-0010-0000-0000-00002F170000}" name="列5907" dataDxfId="10450"/>
    <tableColumn id="5936" xr3:uid="{00000000-0010-0000-0000-000030170000}" name="列5908" dataDxfId="10449"/>
    <tableColumn id="5937" xr3:uid="{00000000-0010-0000-0000-000031170000}" name="列5909" dataDxfId="10448"/>
    <tableColumn id="5938" xr3:uid="{00000000-0010-0000-0000-000032170000}" name="列5910" dataDxfId="10447"/>
    <tableColumn id="5939" xr3:uid="{00000000-0010-0000-0000-000033170000}" name="列5911" dataDxfId="10446"/>
    <tableColumn id="5940" xr3:uid="{00000000-0010-0000-0000-000034170000}" name="列5912" dataDxfId="10445"/>
    <tableColumn id="5941" xr3:uid="{00000000-0010-0000-0000-000035170000}" name="列5913" dataDxfId="10444"/>
    <tableColumn id="5942" xr3:uid="{00000000-0010-0000-0000-000036170000}" name="列5914" dataDxfId="10443"/>
    <tableColumn id="5943" xr3:uid="{00000000-0010-0000-0000-000037170000}" name="列5915" dataDxfId="10442"/>
    <tableColumn id="5944" xr3:uid="{00000000-0010-0000-0000-000038170000}" name="列5916" dataDxfId="10441"/>
    <tableColumn id="5945" xr3:uid="{00000000-0010-0000-0000-000039170000}" name="列5917" dataDxfId="10440"/>
    <tableColumn id="5946" xr3:uid="{00000000-0010-0000-0000-00003A170000}" name="列5918" dataDxfId="10439"/>
    <tableColumn id="5947" xr3:uid="{00000000-0010-0000-0000-00003B170000}" name="列5919" dataDxfId="10438"/>
    <tableColumn id="5948" xr3:uid="{00000000-0010-0000-0000-00003C170000}" name="列5920" dataDxfId="10437"/>
    <tableColumn id="5949" xr3:uid="{00000000-0010-0000-0000-00003D170000}" name="列5921" dataDxfId="10436"/>
    <tableColumn id="5950" xr3:uid="{00000000-0010-0000-0000-00003E170000}" name="列5922" dataDxfId="10435"/>
    <tableColumn id="5951" xr3:uid="{00000000-0010-0000-0000-00003F170000}" name="列5923" dataDxfId="10434"/>
    <tableColumn id="5952" xr3:uid="{00000000-0010-0000-0000-000040170000}" name="列5924" dataDxfId="10433"/>
    <tableColumn id="5953" xr3:uid="{00000000-0010-0000-0000-000041170000}" name="列5925" dataDxfId="10432"/>
    <tableColumn id="5954" xr3:uid="{00000000-0010-0000-0000-000042170000}" name="列5926" dataDxfId="10431"/>
    <tableColumn id="5955" xr3:uid="{00000000-0010-0000-0000-000043170000}" name="列5927" dataDxfId="10430"/>
    <tableColumn id="5956" xr3:uid="{00000000-0010-0000-0000-000044170000}" name="列5928" dataDxfId="10429"/>
    <tableColumn id="5957" xr3:uid="{00000000-0010-0000-0000-000045170000}" name="列5929" dataDxfId="10428"/>
    <tableColumn id="5958" xr3:uid="{00000000-0010-0000-0000-000046170000}" name="列5930" dataDxfId="10427"/>
    <tableColumn id="5959" xr3:uid="{00000000-0010-0000-0000-000047170000}" name="列5931" dataDxfId="10426"/>
    <tableColumn id="5960" xr3:uid="{00000000-0010-0000-0000-000048170000}" name="列5932" dataDxfId="10425"/>
    <tableColumn id="5961" xr3:uid="{00000000-0010-0000-0000-000049170000}" name="列5933" dataDxfId="10424"/>
    <tableColumn id="5962" xr3:uid="{00000000-0010-0000-0000-00004A170000}" name="列5934" dataDxfId="10423"/>
    <tableColumn id="5963" xr3:uid="{00000000-0010-0000-0000-00004B170000}" name="列5935" dataDxfId="10422"/>
    <tableColumn id="5964" xr3:uid="{00000000-0010-0000-0000-00004C170000}" name="列5936" dataDxfId="10421"/>
    <tableColumn id="5965" xr3:uid="{00000000-0010-0000-0000-00004D170000}" name="列5937" dataDxfId="10420"/>
    <tableColumn id="5966" xr3:uid="{00000000-0010-0000-0000-00004E170000}" name="列5938" dataDxfId="10419"/>
    <tableColumn id="5967" xr3:uid="{00000000-0010-0000-0000-00004F170000}" name="列5939" dataDxfId="10418"/>
    <tableColumn id="5968" xr3:uid="{00000000-0010-0000-0000-000050170000}" name="列5940" dataDxfId="10417"/>
    <tableColumn id="5969" xr3:uid="{00000000-0010-0000-0000-000051170000}" name="列5941" dataDxfId="10416"/>
    <tableColumn id="5970" xr3:uid="{00000000-0010-0000-0000-000052170000}" name="列5942" dataDxfId="10415"/>
    <tableColumn id="5971" xr3:uid="{00000000-0010-0000-0000-000053170000}" name="列5943" dataDxfId="10414"/>
    <tableColumn id="5972" xr3:uid="{00000000-0010-0000-0000-000054170000}" name="列5944" dataDxfId="10413"/>
    <tableColumn id="5973" xr3:uid="{00000000-0010-0000-0000-000055170000}" name="列5945" dataDxfId="10412"/>
    <tableColumn id="5974" xr3:uid="{00000000-0010-0000-0000-000056170000}" name="列5946" dataDxfId="10411"/>
    <tableColumn id="5975" xr3:uid="{00000000-0010-0000-0000-000057170000}" name="列5947" dataDxfId="10410"/>
    <tableColumn id="5976" xr3:uid="{00000000-0010-0000-0000-000058170000}" name="列5948" dataDxfId="10409"/>
    <tableColumn id="5977" xr3:uid="{00000000-0010-0000-0000-000059170000}" name="列5949" dataDxfId="10408"/>
    <tableColumn id="5978" xr3:uid="{00000000-0010-0000-0000-00005A170000}" name="列5950" dataDxfId="10407"/>
    <tableColumn id="5979" xr3:uid="{00000000-0010-0000-0000-00005B170000}" name="列5951" dataDxfId="10406"/>
    <tableColumn id="5980" xr3:uid="{00000000-0010-0000-0000-00005C170000}" name="列5952" dataDxfId="10405"/>
    <tableColumn id="5981" xr3:uid="{00000000-0010-0000-0000-00005D170000}" name="列5953" dataDxfId="10404"/>
    <tableColumn id="5982" xr3:uid="{00000000-0010-0000-0000-00005E170000}" name="列5954" dataDxfId="10403"/>
    <tableColumn id="5983" xr3:uid="{00000000-0010-0000-0000-00005F170000}" name="列5955" dataDxfId="10402"/>
    <tableColumn id="5984" xr3:uid="{00000000-0010-0000-0000-000060170000}" name="列5956" dataDxfId="10401"/>
    <tableColumn id="5985" xr3:uid="{00000000-0010-0000-0000-000061170000}" name="列5957" dataDxfId="10400"/>
    <tableColumn id="5986" xr3:uid="{00000000-0010-0000-0000-000062170000}" name="列5958" dataDxfId="10399"/>
    <tableColumn id="5987" xr3:uid="{00000000-0010-0000-0000-000063170000}" name="列5959" dataDxfId="10398"/>
    <tableColumn id="5988" xr3:uid="{00000000-0010-0000-0000-000064170000}" name="列5960" dataDxfId="10397"/>
    <tableColumn id="5989" xr3:uid="{00000000-0010-0000-0000-000065170000}" name="列5961" dataDxfId="10396"/>
    <tableColumn id="5990" xr3:uid="{00000000-0010-0000-0000-000066170000}" name="列5962" dataDxfId="10395"/>
    <tableColumn id="5991" xr3:uid="{00000000-0010-0000-0000-000067170000}" name="列5963" dataDxfId="10394"/>
    <tableColumn id="5992" xr3:uid="{00000000-0010-0000-0000-000068170000}" name="列5964" dataDxfId="10393"/>
    <tableColumn id="5993" xr3:uid="{00000000-0010-0000-0000-000069170000}" name="列5965" dataDxfId="10392"/>
    <tableColumn id="5994" xr3:uid="{00000000-0010-0000-0000-00006A170000}" name="列5966" dataDxfId="10391"/>
    <tableColumn id="5995" xr3:uid="{00000000-0010-0000-0000-00006B170000}" name="列5967" dataDxfId="10390"/>
    <tableColumn id="5996" xr3:uid="{00000000-0010-0000-0000-00006C170000}" name="列5968" dataDxfId="10389"/>
    <tableColumn id="5997" xr3:uid="{00000000-0010-0000-0000-00006D170000}" name="列5969" dataDxfId="10388"/>
    <tableColumn id="5998" xr3:uid="{00000000-0010-0000-0000-00006E170000}" name="列5970" dataDxfId="10387"/>
    <tableColumn id="5999" xr3:uid="{00000000-0010-0000-0000-00006F170000}" name="列5971" dataDxfId="10386"/>
    <tableColumn id="6000" xr3:uid="{00000000-0010-0000-0000-000070170000}" name="列5972" dataDxfId="10385"/>
    <tableColumn id="6001" xr3:uid="{00000000-0010-0000-0000-000071170000}" name="列5973" dataDxfId="10384"/>
    <tableColumn id="6002" xr3:uid="{00000000-0010-0000-0000-000072170000}" name="列5974" dataDxfId="10383"/>
    <tableColumn id="6003" xr3:uid="{00000000-0010-0000-0000-000073170000}" name="列5975" dataDxfId="10382"/>
    <tableColumn id="6004" xr3:uid="{00000000-0010-0000-0000-000074170000}" name="列5976" dataDxfId="10381"/>
    <tableColumn id="6005" xr3:uid="{00000000-0010-0000-0000-000075170000}" name="列5977" dataDxfId="10380"/>
    <tableColumn id="6006" xr3:uid="{00000000-0010-0000-0000-000076170000}" name="列5978" dataDxfId="10379"/>
    <tableColumn id="6007" xr3:uid="{00000000-0010-0000-0000-000077170000}" name="列5979" dataDxfId="10378"/>
    <tableColumn id="6008" xr3:uid="{00000000-0010-0000-0000-000078170000}" name="列5980" dataDxfId="10377"/>
    <tableColumn id="6009" xr3:uid="{00000000-0010-0000-0000-000079170000}" name="列5981" dataDxfId="10376"/>
    <tableColumn id="6010" xr3:uid="{00000000-0010-0000-0000-00007A170000}" name="列5982" dataDxfId="10375"/>
    <tableColumn id="6011" xr3:uid="{00000000-0010-0000-0000-00007B170000}" name="列5983" dataDxfId="10374"/>
    <tableColumn id="6012" xr3:uid="{00000000-0010-0000-0000-00007C170000}" name="列5984" dataDxfId="10373"/>
    <tableColumn id="6013" xr3:uid="{00000000-0010-0000-0000-00007D170000}" name="列5985" dataDxfId="10372"/>
    <tableColumn id="6014" xr3:uid="{00000000-0010-0000-0000-00007E170000}" name="列5986" dataDxfId="10371"/>
    <tableColumn id="6015" xr3:uid="{00000000-0010-0000-0000-00007F170000}" name="列5987" dataDxfId="10370"/>
    <tableColumn id="6016" xr3:uid="{00000000-0010-0000-0000-000080170000}" name="列5988" dataDxfId="10369"/>
    <tableColumn id="6017" xr3:uid="{00000000-0010-0000-0000-000081170000}" name="列5989" dataDxfId="10368"/>
    <tableColumn id="6018" xr3:uid="{00000000-0010-0000-0000-000082170000}" name="列5990" dataDxfId="10367"/>
    <tableColumn id="6019" xr3:uid="{00000000-0010-0000-0000-000083170000}" name="列5991" dataDxfId="10366"/>
    <tableColumn id="6020" xr3:uid="{00000000-0010-0000-0000-000084170000}" name="列5992" dataDxfId="10365"/>
    <tableColumn id="6021" xr3:uid="{00000000-0010-0000-0000-000085170000}" name="列5993" dataDxfId="10364"/>
    <tableColumn id="6022" xr3:uid="{00000000-0010-0000-0000-000086170000}" name="列5994" dataDxfId="10363"/>
    <tableColumn id="6023" xr3:uid="{00000000-0010-0000-0000-000087170000}" name="列5995" dataDxfId="10362"/>
    <tableColumn id="6024" xr3:uid="{00000000-0010-0000-0000-000088170000}" name="列5996" dataDxfId="10361"/>
    <tableColumn id="6025" xr3:uid="{00000000-0010-0000-0000-000089170000}" name="列5997" dataDxfId="10360"/>
    <tableColumn id="6026" xr3:uid="{00000000-0010-0000-0000-00008A170000}" name="列5998" dataDxfId="10359"/>
    <tableColumn id="6027" xr3:uid="{00000000-0010-0000-0000-00008B170000}" name="列5999" dataDxfId="10358"/>
    <tableColumn id="6028" xr3:uid="{00000000-0010-0000-0000-00008C170000}" name="列6000" dataDxfId="10357"/>
    <tableColumn id="6029" xr3:uid="{00000000-0010-0000-0000-00008D170000}" name="列6001" dataDxfId="10356"/>
    <tableColumn id="6030" xr3:uid="{00000000-0010-0000-0000-00008E170000}" name="列6002" dataDxfId="10355"/>
    <tableColumn id="6031" xr3:uid="{00000000-0010-0000-0000-00008F170000}" name="列6003" dataDxfId="10354"/>
    <tableColumn id="6032" xr3:uid="{00000000-0010-0000-0000-000090170000}" name="列6004" dataDxfId="10353"/>
    <tableColumn id="6033" xr3:uid="{00000000-0010-0000-0000-000091170000}" name="列6005" dataDxfId="10352"/>
    <tableColumn id="6034" xr3:uid="{00000000-0010-0000-0000-000092170000}" name="列6006" dataDxfId="10351"/>
    <tableColumn id="6035" xr3:uid="{00000000-0010-0000-0000-000093170000}" name="列6007" dataDxfId="10350"/>
    <tableColumn id="6036" xr3:uid="{00000000-0010-0000-0000-000094170000}" name="列6008" dataDxfId="10349"/>
    <tableColumn id="6037" xr3:uid="{00000000-0010-0000-0000-000095170000}" name="列6009" dataDxfId="10348"/>
    <tableColumn id="6038" xr3:uid="{00000000-0010-0000-0000-000096170000}" name="列6010" dataDxfId="10347"/>
    <tableColumn id="6039" xr3:uid="{00000000-0010-0000-0000-000097170000}" name="列6011" dataDxfId="10346"/>
    <tableColumn id="6040" xr3:uid="{00000000-0010-0000-0000-000098170000}" name="列6012" dataDxfId="10345"/>
    <tableColumn id="6041" xr3:uid="{00000000-0010-0000-0000-000099170000}" name="列6013" dataDxfId="10344"/>
    <tableColumn id="6042" xr3:uid="{00000000-0010-0000-0000-00009A170000}" name="列6014" dataDxfId="10343"/>
    <tableColumn id="6043" xr3:uid="{00000000-0010-0000-0000-00009B170000}" name="列6015" dataDxfId="10342"/>
    <tableColumn id="6044" xr3:uid="{00000000-0010-0000-0000-00009C170000}" name="列6016" dataDxfId="10341"/>
    <tableColumn id="6045" xr3:uid="{00000000-0010-0000-0000-00009D170000}" name="列6017" dataDxfId="10340"/>
    <tableColumn id="6046" xr3:uid="{00000000-0010-0000-0000-00009E170000}" name="列6018" dataDxfId="10339"/>
    <tableColumn id="6047" xr3:uid="{00000000-0010-0000-0000-00009F170000}" name="列6019" dataDxfId="10338"/>
    <tableColumn id="6048" xr3:uid="{00000000-0010-0000-0000-0000A0170000}" name="列6020" dataDxfId="10337"/>
    <tableColumn id="6049" xr3:uid="{00000000-0010-0000-0000-0000A1170000}" name="列6021" dataDxfId="10336"/>
    <tableColumn id="6050" xr3:uid="{00000000-0010-0000-0000-0000A2170000}" name="列6022" dataDxfId="10335"/>
    <tableColumn id="6051" xr3:uid="{00000000-0010-0000-0000-0000A3170000}" name="列6023" dataDxfId="10334"/>
    <tableColumn id="6052" xr3:uid="{00000000-0010-0000-0000-0000A4170000}" name="列6024" dataDxfId="10333"/>
    <tableColumn id="6053" xr3:uid="{00000000-0010-0000-0000-0000A5170000}" name="列6025" dataDxfId="10332"/>
    <tableColumn id="6054" xr3:uid="{00000000-0010-0000-0000-0000A6170000}" name="列6026" dataDxfId="10331"/>
    <tableColumn id="6055" xr3:uid="{00000000-0010-0000-0000-0000A7170000}" name="列6027" dataDxfId="10330"/>
    <tableColumn id="6056" xr3:uid="{00000000-0010-0000-0000-0000A8170000}" name="列6028" dataDxfId="10329"/>
    <tableColumn id="6057" xr3:uid="{00000000-0010-0000-0000-0000A9170000}" name="列6029" dataDxfId="10328"/>
    <tableColumn id="6058" xr3:uid="{00000000-0010-0000-0000-0000AA170000}" name="列6030" dataDxfId="10327"/>
    <tableColumn id="6059" xr3:uid="{00000000-0010-0000-0000-0000AB170000}" name="列6031" dataDxfId="10326"/>
    <tableColumn id="6060" xr3:uid="{00000000-0010-0000-0000-0000AC170000}" name="列6032" dataDxfId="10325"/>
    <tableColumn id="6061" xr3:uid="{00000000-0010-0000-0000-0000AD170000}" name="列6033" dataDxfId="10324"/>
    <tableColumn id="6062" xr3:uid="{00000000-0010-0000-0000-0000AE170000}" name="列6034" dataDxfId="10323"/>
    <tableColumn id="6063" xr3:uid="{00000000-0010-0000-0000-0000AF170000}" name="列6035" dataDxfId="10322"/>
    <tableColumn id="6064" xr3:uid="{00000000-0010-0000-0000-0000B0170000}" name="列6036" dataDxfId="10321"/>
    <tableColumn id="6065" xr3:uid="{00000000-0010-0000-0000-0000B1170000}" name="列6037" dataDxfId="10320"/>
    <tableColumn id="6066" xr3:uid="{00000000-0010-0000-0000-0000B2170000}" name="列6038" dataDxfId="10319"/>
    <tableColumn id="6067" xr3:uid="{00000000-0010-0000-0000-0000B3170000}" name="列6039" dataDxfId="10318"/>
    <tableColumn id="6068" xr3:uid="{00000000-0010-0000-0000-0000B4170000}" name="列6040" dataDxfId="10317"/>
    <tableColumn id="6069" xr3:uid="{00000000-0010-0000-0000-0000B5170000}" name="列6041" dataDxfId="10316"/>
    <tableColumn id="6070" xr3:uid="{00000000-0010-0000-0000-0000B6170000}" name="列6042" dataDxfId="10315"/>
    <tableColumn id="6071" xr3:uid="{00000000-0010-0000-0000-0000B7170000}" name="列6043" dataDxfId="10314"/>
    <tableColumn id="6072" xr3:uid="{00000000-0010-0000-0000-0000B8170000}" name="列6044" dataDxfId="10313"/>
    <tableColumn id="6073" xr3:uid="{00000000-0010-0000-0000-0000B9170000}" name="列6045" dataDxfId="10312"/>
    <tableColumn id="6074" xr3:uid="{00000000-0010-0000-0000-0000BA170000}" name="列6046" dataDxfId="10311"/>
    <tableColumn id="6075" xr3:uid="{00000000-0010-0000-0000-0000BB170000}" name="列6047" dataDxfId="10310"/>
    <tableColumn id="6076" xr3:uid="{00000000-0010-0000-0000-0000BC170000}" name="列6048" dataDxfId="10309"/>
    <tableColumn id="6077" xr3:uid="{00000000-0010-0000-0000-0000BD170000}" name="列6049" dataDxfId="10308"/>
    <tableColumn id="6078" xr3:uid="{00000000-0010-0000-0000-0000BE170000}" name="列6050" dataDxfId="10307"/>
    <tableColumn id="6079" xr3:uid="{00000000-0010-0000-0000-0000BF170000}" name="列6051" dataDxfId="10306"/>
    <tableColumn id="6080" xr3:uid="{00000000-0010-0000-0000-0000C0170000}" name="列6052" dataDxfId="10305"/>
    <tableColumn id="6081" xr3:uid="{00000000-0010-0000-0000-0000C1170000}" name="列6053" dataDxfId="10304"/>
    <tableColumn id="6082" xr3:uid="{00000000-0010-0000-0000-0000C2170000}" name="列6054" dataDxfId="10303"/>
    <tableColumn id="6083" xr3:uid="{00000000-0010-0000-0000-0000C3170000}" name="列6055" dataDxfId="10302"/>
    <tableColumn id="6084" xr3:uid="{00000000-0010-0000-0000-0000C4170000}" name="列6056" dataDxfId="10301"/>
    <tableColumn id="6085" xr3:uid="{00000000-0010-0000-0000-0000C5170000}" name="列6057" dataDxfId="10300"/>
    <tableColumn id="6086" xr3:uid="{00000000-0010-0000-0000-0000C6170000}" name="列6058" dataDxfId="10299"/>
    <tableColumn id="6087" xr3:uid="{00000000-0010-0000-0000-0000C7170000}" name="列6059" dataDxfId="10298"/>
    <tableColumn id="6088" xr3:uid="{00000000-0010-0000-0000-0000C8170000}" name="列6060" dataDxfId="10297"/>
    <tableColumn id="6089" xr3:uid="{00000000-0010-0000-0000-0000C9170000}" name="列6061" dataDxfId="10296"/>
    <tableColumn id="6090" xr3:uid="{00000000-0010-0000-0000-0000CA170000}" name="列6062" dataDxfId="10295"/>
    <tableColumn id="6091" xr3:uid="{00000000-0010-0000-0000-0000CB170000}" name="列6063" dataDxfId="10294"/>
    <tableColumn id="6092" xr3:uid="{00000000-0010-0000-0000-0000CC170000}" name="列6064" dataDxfId="10293"/>
    <tableColumn id="6093" xr3:uid="{00000000-0010-0000-0000-0000CD170000}" name="列6065" dataDxfId="10292"/>
    <tableColumn id="6094" xr3:uid="{00000000-0010-0000-0000-0000CE170000}" name="列6066" dataDxfId="10291"/>
    <tableColumn id="6095" xr3:uid="{00000000-0010-0000-0000-0000CF170000}" name="列6067" dataDxfId="10290"/>
    <tableColumn id="6096" xr3:uid="{00000000-0010-0000-0000-0000D0170000}" name="列6068" dataDxfId="10289"/>
    <tableColumn id="6097" xr3:uid="{00000000-0010-0000-0000-0000D1170000}" name="列6069" dataDxfId="10288"/>
    <tableColumn id="6098" xr3:uid="{00000000-0010-0000-0000-0000D2170000}" name="列6070" dataDxfId="10287"/>
    <tableColumn id="6099" xr3:uid="{00000000-0010-0000-0000-0000D3170000}" name="列6071" dataDxfId="10286"/>
    <tableColumn id="6100" xr3:uid="{00000000-0010-0000-0000-0000D4170000}" name="列6072" dataDxfId="10285"/>
    <tableColumn id="6101" xr3:uid="{00000000-0010-0000-0000-0000D5170000}" name="列6073" dataDxfId="10284"/>
    <tableColumn id="6102" xr3:uid="{00000000-0010-0000-0000-0000D6170000}" name="列6074" dataDxfId="10283"/>
    <tableColumn id="6103" xr3:uid="{00000000-0010-0000-0000-0000D7170000}" name="列6075" dataDxfId="10282"/>
    <tableColumn id="6104" xr3:uid="{00000000-0010-0000-0000-0000D8170000}" name="列6076" dataDxfId="10281"/>
    <tableColumn id="6105" xr3:uid="{00000000-0010-0000-0000-0000D9170000}" name="列6077" dataDxfId="10280"/>
    <tableColumn id="6106" xr3:uid="{00000000-0010-0000-0000-0000DA170000}" name="列6078" dataDxfId="10279"/>
    <tableColumn id="6107" xr3:uid="{00000000-0010-0000-0000-0000DB170000}" name="列6079" dataDxfId="10278"/>
    <tableColumn id="6108" xr3:uid="{00000000-0010-0000-0000-0000DC170000}" name="列6080" dataDxfId="10277"/>
    <tableColumn id="6109" xr3:uid="{00000000-0010-0000-0000-0000DD170000}" name="列6081" dataDxfId="10276"/>
    <tableColumn id="6110" xr3:uid="{00000000-0010-0000-0000-0000DE170000}" name="列6082" dataDxfId="10275"/>
    <tableColumn id="6111" xr3:uid="{00000000-0010-0000-0000-0000DF170000}" name="列6083" dataDxfId="10274"/>
    <tableColumn id="6112" xr3:uid="{00000000-0010-0000-0000-0000E0170000}" name="列6084" dataDxfId="10273"/>
    <tableColumn id="6113" xr3:uid="{00000000-0010-0000-0000-0000E1170000}" name="列6085" dataDxfId="10272"/>
    <tableColumn id="6114" xr3:uid="{00000000-0010-0000-0000-0000E2170000}" name="列6086" dataDxfId="10271"/>
    <tableColumn id="6115" xr3:uid="{00000000-0010-0000-0000-0000E3170000}" name="列6087" dataDxfId="10270"/>
    <tableColumn id="6116" xr3:uid="{00000000-0010-0000-0000-0000E4170000}" name="列6088" dataDxfId="10269"/>
    <tableColumn id="6117" xr3:uid="{00000000-0010-0000-0000-0000E5170000}" name="列6089" dataDxfId="10268"/>
    <tableColumn id="6118" xr3:uid="{00000000-0010-0000-0000-0000E6170000}" name="列6090" dataDxfId="10267"/>
    <tableColumn id="6119" xr3:uid="{00000000-0010-0000-0000-0000E7170000}" name="列6091" dataDxfId="10266"/>
    <tableColumn id="6120" xr3:uid="{00000000-0010-0000-0000-0000E8170000}" name="列6092" dataDxfId="10265"/>
    <tableColumn id="6121" xr3:uid="{00000000-0010-0000-0000-0000E9170000}" name="列6093" dataDxfId="10264"/>
    <tableColumn id="6122" xr3:uid="{00000000-0010-0000-0000-0000EA170000}" name="列6094" dataDxfId="10263"/>
    <tableColumn id="6123" xr3:uid="{00000000-0010-0000-0000-0000EB170000}" name="列6095" dataDxfId="10262"/>
    <tableColumn id="6124" xr3:uid="{00000000-0010-0000-0000-0000EC170000}" name="列6096" dataDxfId="10261"/>
    <tableColumn id="6125" xr3:uid="{00000000-0010-0000-0000-0000ED170000}" name="列6097" dataDxfId="10260"/>
    <tableColumn id="6126" xr3:uid="{00000000-0010-0000-0000-0000EE170000}" name="列6098" dataDxfId="10259"/>
    <tableColumn id="6127" xr3:uid="{00000000-0010-0000-0000-0000EF170000}" name="列6099" dataDxfId="10258"/>
    <tableColumn id="6128" xr3:uid="{00000000-0010-0000-0000-0000F0170000}" name="列6100" dataDxfId="10257"/>
    <tableColumn id="6129" xr3:uid="{00000000-0010-0000-0000-0000F1170000}" name="列6101" dataDxfId="10256"/>
    <tableColumn id="6130" xr3:uid="{00000000-0010-0000-0000-0000F2170000}" name="列6102" dataDxfId="10255"/>
    <tableColumn id="6131" xr3:uid="{00000000-0010-0000-0000-0000F3170000}" name="列6103" dataDxfId="10254"/>
    <tableColumn id="6132" xr3:uid="{00000000-0010-0000-0000-0000F4170000}" name="列6104" dataDxfId="10253"/>
    <tableColumn id="6133" xr3:uid="{00000000-0010-0000-0000-0000F5170000}" name="列6105" dataDxfId="10252"/>
    <tableColumn id="6134" xr3:uid="{00000000-0010-0000-0000-0000F6170000}" name="列6106" dataDxfId="10251"/>
    <tableColumn id="6135" xr3:uid="{00000000-0010-0000-0000-0000F7170000}" name="列6107" dataDxfId="10250"/>
    <tableColumn id="6136" xr3:uid="{00000000-0010-0000-0000-0000F8170000}" name="列6108" dataDxfId="10249"/>
    <tableColumn id="6137" xr3:uid="{00000000-0010-0000-0000-0000F9170000}" name="列6109" dataDxfId="10248"/>
    <tableColumn id="6138" xr3:uid="{00000000-0010-0000-0000-0000FA170000}" name="列6110" dataDxfId="10247"/>
    <tableColumn id="6139" xr3:uid="{00000000-0010-0000-0000-0000FB170000}" name="列6111" dataDxfId="10246"/>
    <tableColumn id="6140" xr3:uid="{00000000-0010-0000-0000-0000FC170000}" name="列6112" dataDxfId="10245"/>
    <tableColumn id="6141" xr3:uid="{00000000-0010-0000-0000-0000FD170000}" name="列6113" dataDxfId="10244"/>
    <tableColumn id="6142" xr3:uid="{00000000-0010-0000-0000-0000FE170000}" name="列6114" dataDxfId="10243"/>
    <tableColumn id="6143" xr3:uid="{00000000-0010-0000-0000-0000FF170000}" name="列6115" dataDxfId="10242"/>
    <tableColumn id="6144" xr3:uid="{00000000-0010-0000-0000-000000180000}" name="列6116" dataDxfId="10241"/>
    <tableColumn id="6145" xr3:uid="{00000000-0010-0000-0000-000001180000}" name="列6117" dataDxfId="10240"/>
    <tableColumn id="6146" xr3:uid="{00000000-0010-0000-0000-000002180000}" name="列6118" dataDxfId="10239"/>
    <tableColumn id="6147" xr3:uid="{00000000-0010-0000-0000-000003180000}" name="列6119" dataDxfId="10238"/>
    <tableColumn id="6148" xr3:uid="{00000000-0010-0000-0000-000004180000}" name="列6120" dataDxfId="10237"/>
    <tableColumn id="6149" xr3:uid="{00000000-0010-0000-0000-000005180000}" name="列6121" dataDxfId="10236"/>
    <tableColumn id="6150" xr3:uid="{00000000-0010-0000-0000-000006180000}" name="列6122" dataDxfId="10235"/>
    <tableColumn id="6151" xr3:uid="{00000000-0010-0000-0000-000007180000}" name="列6123" dataDxfId="10234"/>
    <tableColumn id="6152" xr3:uid="{00000000-0010-0000-0000-000008180000}" name="列6124" dataDxfId="10233"/>
    <tableColumn id="6153" xr3:uid="{00000000-0010-0000-0000-000009180000}" name="列6125" dataDxfId="10232"/>
    <tableColumn id="6154" xr3:uid="{00000000-0010-0000-0000-00000A180000}" name="列6126" dataDxfId="10231"/>
    <tableColumn id="6155" xr3:uid="{00000000-0010-0000-0000-00000B180000}" name="列6127" dataDxfId="10230"/>
    <tableColumn id="6156" xr3:uid="{00000000-0010-0000-0000-00000C180000}" name="列6128" dataDxfId="10229"/>
    <tableColumn id="6157" xr3:uid="{00000000-0010-0000-0000-00000D180000}" name="列6129" dataDxfId="10228"/>
    <tableColumn id="6158" xr3:uid="{00000000-0010-0000-0000-00000E180000}" name="列6130" dataDxfId="10227"/>
    <tableColumn id="6159" xr3:uid="{00000000-0010-0000-0000-00000F180000}" name="列6131" dataDxfId="10226"/>
    <tableColumn id="6160" xr3:uid="{00000000-0010-0000-0000-000010180000}" name="列6132" dataDxfId="10225"/>
    <tableColumn id="6161" xr3:uid="{00000000-0010-0000-0000-000011180000}" name="列6133" dataDxfId="10224"/>
    <tableColumn id="6162" xr3:uid="{00000000-0010-0000-0000-000012180000}" name="列6134" dataDxfId="10223"/>
    <tableColumn id="6163" xr3:uid="{00000000-0010-0000-0000-000013180000}" name="列6135" dataDxfId="10222"/>
    <tableColumn id="6164" xr3:uid="{00000000-0010-0000-0000-000014180000}" name="列6136" dataDxfId="10221"/>
    <tableColumn id="6165" xr3:uid="{00000000-0010-0000-0000-000015180000}" name="列6137" dataDxfId="10220"/>
    <tableColumn id="6166" xr3:uid="{00000000-0010-0000-0000-000016180000}" name="列6138" dataDxfId="10219"/>
    <tableColumn id="6167" xr3:uid="{00000000-0010-0000-0000-000017180000}" name="列6139" dataDxfId="10218"/>
    <tableColumn id="6168" xr3:uid="{00000000-0010-0000-0000-000018180000}" name="列6140" dataDxfId="10217"/>
    <tableColumn id="6169" xr3:uid="{00000000-0010-0000-0000-000019180000}" name="列6141" dataDxfId="10216"/>
    <tableColumn id="6170" xr3:uid="{00000000-0010-0000-0000-00001A180000}" name="列6142" dataDxfId="10215"/>
    <tableColumn id="6171" xr3:uid="{00000000-0010-0000-0000-00001B180000}" name="列6143" dataDxfId="10214"/>
    <tableColumn id="6172" xr3:uid="{00000000-0010-0000-0000-00001C180000}" name="列6144" dataDxfId="10213"/>
    <tableColumn id="6173" xr3:uid="{00000000-0010-0000-0000-00001D180000}" name="列6145" dataDxfId="10212"/>
    <tableColumn id="6174" xr3:uid="{00000000-0010-0000-0000-00001E180000}" name="列6146" dataDxfId="10211"/>
    <tableColumn id="6175" xr3:uid="{00000000-0010-0000-0000-00001F180000}" name="列6147" dataDxfId="10210"/>
    <tableColumn id="6176" xr3:uid="{00000000-0010-0000-0000-000020180000}" name="列6148" dataDxfId="10209"/>
    <tableColumn id="6177" xr3:uid="{00000000-0010-0000-0000-000021180000}" name="列6149" dataDxfId="10208"/>
    <tableColumn id="6178" xr3:uid="{00000000-0010-0000-0000-000022180000}" name="列6150" dataDxfId="10207"/>
    <tableColumn id="6179" xr3:uid="{00000000-0010-0000-0000-000023180000}" name="列6151" dataDxfId="10206"/>
    <tableColumn id="6180" xr3:uid="{00000000-0010-0000-0000-000024180000}" name="列6152" dataDxfId="10205"/>
    <tableColumn id="6181" xr3:uid="{00000000-0010-0000-0000-000025180000}" name="列6153" dataDxfId="10204"/>
    <tableColumn id="6182" xr3:uid="{00000000-0010-0000-0000-000026180000}" name="列6154" dataDxfId="10203"/>
    <tableColumn id="6183" xr3:uid="{00000000-0010-0000-0000-000027180000}" name="列6155" dataDxfId="10202"/>
    <tableColumn id="6184" xr3:uid="{00000000-0010-0000-0000-000028180000}" name="列6156" dataDxfId="10201"/>
    <tableColumn id="6185" xr3:uid="{00000000-0010-0000-0000-000029180000}" name="列6157" dataDxfId="10200"/>
    <tableColumn id="6186" xr3:uid="{00000000-0010-0000-0000-00002A180000}" name="列6158" dataDxfId="10199"/>
    <tableColumn id="6187" xr3:uid="{00000000-0010-0000-0000-00002B180000}" name="列6159" dataDxfId="10198"/>
    <tableColumn id="6188" xr3:uid="{00000000-0010-0000-0000-00002C180000}" name="列6160" dataDxfId="10197"/>
    <tableColumn id="6189" xr3:uid="{00000000-0010-0000-0000-00002D180000}" name="列6161" dataDxfId="10196"/>
    <tableColumn id="6190" xr3:uid="{00000000-0010-0000-0000-00002E180000}" name="列6162" dataDxfId="10195"/>
    <tableColumn id="6191" xr3:uid="{00000000-0010-0000-0000-00002F180000}" name="列6163" dataDxfId="10194"/>
    <tableColumn id="6192" xr3:uid="{00000000-0010-0000-0000-000030180000}" name="列6164" dataDxfId="10193"/>
    <tableColumn id="6193" xr3:uid="{00000000-0010-0000-0000-000031180000}" name="列6165" dataDxfId="10192"/>
    <tableColumn id="6194" xr3:uid="{00000000-0010-0000-0000-000032180000}" name="列6166" dataDxfId="10191"/>
    <tableColumn id="6195" xr3:uid="{00000000-0010-0000-0000-000033180000}" name="列6167" dataDxfId="10190"/>
    <tableColumn id="6196" xr3:uid="{00000000-0010-0000-0000-000034180000}" name="列6168" dataDxfId="10189"/>
    <tableColumn id="6197" xr3:uid="{00000000-0010-0000-0000-000035180000}" name="列6169" dataDxfId="10188"/>
    <tableColumn id="6198" xr3:uid="{00000000-0010-0000-0000-000036180000}" name="列6170" dataDxfId="10187"/>
    <tableColumn id="6199" xr3:uid="{00000000-0010-0000-0000-000037180000}" name="列6171" dataDxfId="10186"/>
    <tableColumn id="6200" xr3:uid="{00000000-0010-0000-0000-000038180000}" name="列6172" dataDxfId="10185"/>
    <tableColumn id="6201" xr3:uid="{00000000-0010-0000-0000-000039180000}" name="列6173" dataDxfId="10184"/>
    <tableColumn id="6202" xr3:uid="{00000000-0010-0000-0000-00003A180000}" name="列6174" dataDxfId="10183"/>
    <tableColumn id="6203" xr3:uid="{00000000-0010-0000-0000-00003B180000}" name="列6175" dataDxfId="10182"/>
    <tableColumn id="6204" xr3:uid="{00000000-0010-0000-0000-00003C180000}" name="列6176" dataDxfId="10181"/>
    <tableColumn id="6205" xr3:uid="{00000000-0010-0000-0000-00003D180000}" name="列6177" dataDxfId="10180"/>
    <tableColumn id="6206" xr3:uid="{00000000-0010-0000-0000-00003E180000}" name="列6178" dataDxfId="10179"/>
    <tableColumn id="6207" xr3:uid="{00000000-0010-0000-0000-00003F180000}" name="列6179" dataDxfId="10178"/>
    <tableColumn id="6208" xr3:uid="{00000000-0010-0000-0000-000040180000}" name="列6180" dataDxfId="10177"/>
    <tableColumn id="6209" xr3:uid="{00000000-0010-0000-0000-000041180000}" name="列6181" dataDxfId="10176"/>
    <tableColumn id="6210" xr3:uid="{00000000-0010-0000-0000-000042180000}" name="列6182" dataDxfId="10175"/>
    <tableColumn id="6211" xr3:uid="{00000000-0010-0000-0000-000043180000}" name="列6183" dataDxfId="10174"/>
    <tableColumn id="6212" xr3:uid="{00000000-0010-0000-0000-000044180000}" name="列6184" dataDxfId="10173"/>
    <tableColumn id="6213" xr3:uid="{00000000-0010-0000-0000-000045180000}" name="列6185" dataDxfId="10172"/>
    <tableColumn id="6214" xr3:uid="{00000000-0010-0000-0000-000046180000}" name="列6186" dataDxfId="10171"/>
    <tableColumn id="6215" xr3:uid="{00000000-0010-0000-0000-000047180000}" name="列6187" dataDxfId="10170"/>
    <tableColumn id="6216" xr3:uid="{00000000-0010-0000-0000-000048180000}" name="列6188" dataDxfId="10169"/>
    <tableColumn id="6217" xr3:uid="{00000000-0010-0000-0000-000049180000}" name="列6189" dataDxfId="10168"/>
    <tableColumn id="6218" xr3:uid="{00000000-0010-0000-0000-00004A180000}" name="列6190" dataDxfId="10167"/>
    <tableColumn id="6219" xr3:uid="{00000000-0010-0000-0000-00004B180000}" name="列6191" dataDxfId="10166"/>
    <tableColumn id="6220" xr3:uid="{00000000-0010-0000-0000-00004C180000}" name="列6192" dataDxfId="10165"/>
    <tableColumn id="6221" xr3:uid="{00000000-0010-0000-0000-00004D180000}" name="列6193" dataDxfId="10164"/>
    <tableColumn id="6222" xr3:uid="{00000000-0010-0000-0000-00004E180000}" name="列6194" dataDxfId="10163"/>
    <tableColumn id="6223" xr3:uid="{00000000-0010-0000-0000-00004F180000}" name="列6195" dataDxfId="10162"/>
    <tableColumn id="6224" xr3:uid="{00000000-0010-0000-0000-000050180000}" name="列6196" dataDxfId="10161"/>
    <tableColumn id="6225" xr3:uid="{00000000-0010-0000-0000-000051180000}" name="列6197" dataDxfId="10160"/>
    <tableColumn id="6226" xr3:uid="{00000000-0010-0000-0000-000052180000}" name="列6198" dataDxfId="10159"/>
    <tableColumn id="6227" xr3:uid="{00000000-0010-0000-0000-000053180000}" name="列6199" dataDxfId="10158"/>
    <tableColumn id="6228" xr3:uid="{00000000-0010-0000-0000-000054180000}" name="列6200" dataDxfId="10157"/>
    <tableColumn id="6229" xr3:uid="{00000000-0010-0000-0000-000055180000}" name="列6201" dataDxfId="10156"/>
    <tableColumn id="6230" xr3:uid="{00000000-0010-0000-0000-000056180000}" name="列6202" dataDxfId="10155"/>
    <tableColumn id="6231" xr3:uid="{00000000-0010-0000-0000-000057180000}" name="列6203" dataDxfId="10154"/>
    <tableColumn id="6232" xr3:uid="{00000000-0010-0000-0000-000058180000}" name="列6204" dataDxfId="10153"/>
    <tableColumn id="6233" xr3:uid="{00000000-0010-0000-0000-000059180000}" name="列6205" dataDxfId="10152"/>
    <tableColumn id="6234" xr3:uid="{00000000-0010-0000-0000-00005A180000}" name="列6206" dataDxfId="10151"/>
    <tableColumn id="6235" xr3:uid="{00000000-0010-0000-0000-00005B180000}" name="列6207" dataDxfId="10150"/>
    <tableColumn id="6236" xr3:uid="{00000000-0010-0000-0000-00005C180000}" name="列6208" dataDxfId="10149"/>
    <tableColumn id="6237" xr3:uid="{00000000-0010-0000-0000-00005D180000}" name="列6209" dataDxfId="10148"/>
    <tableColumn id="6238" xr3:uid="{00000000-0010-0000-0000-00005E180000}" name="列6210" dataDxfId="10147"/>
    <tableColumn id="6239" xr3:uid="{00000000-0010-0000-0000-00005F180000}" name="列6211" dataDxfId="10146"/>
    <tableColumn id="6240" xr3:uid="{00000000-0010-0000-0000-000060180000}" name="列6212" dataDxfId="10145"/>
    <tableColumn id="6241" xr3:uid="{00000000-0010-0000-0000-000061180000}" name="列6213" dataDxfId="10144"/>
    <tableColumn id="6242" xr3:uid="{00000000-0010-0000-0000-000062180000}" name="列6214" dataDxfId="10143"/>
    <tableColumn id="6243" xr3:uid="{00000000-0010-0000-0000-000063180000}" name="列6215" dataDxfId="10142"/>
    <tableColumn id="6244" xr3:uid="{00000000-0010-0000-0000-000064180000}" name="列6216" dataDxfId="10141"/>
    <tableColumn id="6245" xr3:uid="{00000000-0010-0000-0000-000065180000}" name="列6217" dataDxfId="10140"/>
    <tableColumn id="6246" xr3:uid="{00000000-0010-0000-0000-000066180000}" name="列6218" dataDxfId="10139"/>
    <tableColumn id="6247" xr3:uid="{00000000-0010-0000-0000-000067180000}" name="列6219" dataDxfId="10138"/>
    <tableColumn id="6248" xr3:uid="{00000000-0010-0000-0000-000068180000}" name="列6220" dataDxfId="10137"/>
    <tableColumn id="6249" xr3:uid="{00000000-0010-0000-0000-000069180000}" name="列6221" dataDxfId="10136"/>
    <tableColumn id="6250" xr3:uid="{00000000-0010-0000-0000-00006A180000}" name="列6222" dataDxfId="10135"/>
    <tableColumn id="6251" xr3:uid="{00000000-0010-0000-0000-00006B180000}" name="列6223" dataDxfId="10134"/>
    <tableColumn id="6252" xr3:uid="{00000000-0010-0000-0000-00006C180000}" name="列6224" dataDxfId="10133"/>
    <tableColumn id="6253" xr3:uid="{00000000-0010-0000-0000-00006D180000}" name="列6225" dataDxfId="10132"/>
    <tableColumn id="6254" xr3:uid="{00000000-0010-0000-0000-00006E180000}" name="列6226" dataDxfId="10131"/>
    <tableColumn id="6255" xr3:uid="{00000000-0010-0000-0000-00006F180000}" name="列6227" dataDxfId="10130"/>
    <tableColumn id="6256" xr3:uid="{00000000-0010-0000-0000-000070180000}" name="列6228" dataDxfId="10129"/>
    <tableColumn id="6257" xr3:uid="{00000000-0010-0000-0000-000071180000}" name="列6229" dataDxfId="10128"/>
    <tableColumn id="6258" xr3:uid="{00000000-0010-0000-0000-000072180000}" name="列6230" dataDxfId="10127"/>
    <tableColumn id="6259" xr3:uid="{00000000-0010-0000-0000-000073180000}" name="列6231" dataDxfId="10126"/>
    <tableColumn id="6260" xr3:uid="{00000000-0010-0000-0000-000074180000}" name="列6232" dataDxfId="10125"/>
    <tableColumn id="6261" xr3:uid="{00000000-0010-0000-0000-000075180000}" name="列6233" dataDxfId="10124"/>
    <tableColumn id="6262" xr3:uid="{00000000-0010-0000-0000-000076180000}" name="列6234" dataDxfId="10123"/>
    <tableColumn id="6263" xr3:uid="{00000000-0010-0000-0000-000077180000}" name="列6235" dataDxfId="10122"/>
    <tableColumn id="6264" xr3:uid="{00000000-0010-0000-0000-000078180000}" name="列6236" dataDxfId="10121"/>
    <tableColumn id="6265" xr3:uid="{00000000-0010-0000-0000-000079180000}" name="列6237" dataDxfId="10120"/>
    <tableColumn id="6266" xr3:uid="{00000000-0010-0000-0000-00007A180000}" name="列6238" dataDxfId="10119"/>
    <tableColumn id="6267" xr3:uid="{00000000-0010-0000-0000-00007B180000}" name="列6239" dataDxfId="10118"/>
    <tableColumn id="6268" xr3:uid="{00000000-0010-0000-0000-00007C180000}" name="列6240" dataDxfId="10117"/>
    <tableColumn id="6269" xr3:uid="{00000000-0010-0000-0000-00007D180000}" name="列6241" dataDxfId="10116"/>
    <tableColumn id="6270" xr3:uid="{00000000-0010-0000-0000-00007E180000}" name="列6242" dataDxfId="10115"/>
    <tableColumn id="6271" xr3:uid="{00000000-0010-0000-0000-00007F180000}" name="列6243" dataDxfId="10114"/>
    <tableColumn id="6272" xr3:uid="{00000000-0010-0000-0000-000080180000}" name="列6244" dataDxfId="10113"/>
    <tableColumn id="6273" xr3:uid="{00000000-0010-0000-0000-000081180000}" name="列6245" dataDxfId="10112"/>
    <tableColumn id="6274" xr3:uid="{00000000-0010-0000-0000-000082180000}" name="列6246" dataDxfId="10111"/>
    <tableColumn id="6275" xr3:uid="{00000000-0010-0000-0000-000083180000}" name="列6247" dataDxfId="10110"/>
    <tableColumn id="6276" xr3:uid="{00000000-0010-0000-0000-000084180000}" name="列6248" dataDxfId="10109"/>
    <tableColumn id="6277" xr3:uid="{00000000-0010-0000-0000-000085180000}" name="列6249" dataDxfId="10108"/>
    <tableColumn id="6278" xr3:uid="{00000000-0010-0000-0000-000086180000}" name="列6250" dataDxfId="10107"/>
    <tableColumn id="6279" xr3:uid="{00000000-0010-0000-0000-000087180000}" name="列6251" dataDxfId="10106"/>
    <tableColumn id="6280" xr3:uid="{00000000-0010-0000-0000-000088180000}" name="列6252" dataDxfId="10105"/>
    <tableColumn id="6281" xr3:uid="{00000000-0010-0000-0000-000089180000}" name="列6253" dataDxfId="10104"/>
    <tableColumn id="6282" xr3:uid="{00000000-0010-0000-0000-00008A180000}" name="列6254" dataDxfId="10103"/>
    <tableColumn id="6283" xr3:uid="{00000000-0010-0000-0000-00008B180000}" name="列6255" dataDxfId="10102"/>
    <tableColumn id="6284" xr3:uid="{00000000-0010-0000-0000-00008C180000}" name="列6256" dataDxfId="10101"/>
    <tableColumn id="6285" xr3:uid="{00000000-0010-0000-0000-00008D180000}" name="列6257" dataDxfId="10100"/>
    <tableColumn id="6286" xr3:uid="{00000000-0010-0000-0000-00008E180000}" name="列6258" dataDxfId="10099"/>
    <tableColumn id="6287" xr3:uid="{00000000-0010-0000-0000-00008F180000}" name="列6259" dataDxfId="10098"/>
    <tableColumn id="6288" xr3:uid="{00000000-0010-0000-0000-000090180000}" name="列6260" dataDxfId="10097"/>
    <tableColumn id="6289" xr3:uid="{00000000-0010-0000-0000-000091180000}" name="列6261" dataDxfId="10096"/>
    <tableColumn id="6290" xr3:uid="{00000000-0010-0000-0000-000092180000}" name="列6262" dataDxfId="10095"/>
    <tableColumn id="6291" xr3:uid="{00000000-0010-0000-0000-000093180000}" name="列6263" dataDxfId="10094"/>
    <tableColumn id="6292" xr3:uid="{00000000-0010-0000-0000-000094180000}" name="列6264" dataDxfId="10093"/>
    <tableColumn id="6293" xr3:uid="{00000000-0010-0000-0000-000095180000}" name="列6265" dataDxfId="10092"/>
    <tableColumn id="6294" xr3:uid="{00000000-0010-0000-0000-000096180000}" name="列6266" dataDxfId="10091"/>
    <tableColumn id="6295" xr3:uid="{00000000-0010-0000-0000-000097180000}" name="列6267" dataDxfId="10090"/>
    <tableColumn id="6296" xr3:uid="{00000000-0010-0000-0000-000098180000}" name="列6268" dataDxfId="10089"/>
    <tableColumn id="6297" xr3:uid="{00000000-0010-0000-0000-000099180000}" name="列6269" dataDxfId="10088"/>
    <tableColumn id="6298" xr3:uid="{00000000-0010-0000-0000-00009A180000}" name="列6270" dataDxfId="10087"/>
    <tableColumn id="6299" xr3:uid="{00000000-0010-0000-0000-00009B180000}" name="列6271" dataDxfId="10086"/>
    <tableColumn id="6300" xr3:uid="{00000000-0010-0000-0000-00009C180000}" name="列6272" dataDxfId="10085"/>
    <tableColumn id="6301" xr3:uid="{00000000-0010-0000-0000-00009D180000}" name="列6273" dataDxfId="10084"/>
    <tableColumn id="6302" xr3:uid="{00000000-0010-0000-0000-00009E180000}" name="列6274" dataDxfId="10083"/>
    <tableColumn id="6303" xr3:uid="{00000000-0010-0000-0000-00009F180000}" name="列6275" dataDxfId="10082"/>
    <tableColumn id="6304" xr3:uid="{00000000-0010-0000-0000-0000A0180000}" name="列6276" dataDxfId="10081"/>
    <tableColumn id="6305" xr3:uid="{00000000-0010-0000-0000-0000A1180000}" name="列6277" dataDxfId="10080"/>
    <tableColumn id="6306" xr3:uid="{00000000-0010-0000-0000-0000A2180000}" name="列6278" dataDxfId="10079"/>
    <tableColumn id="6307" xr3:uid="{00000000-0010-0000-0000-0000A3180000}" name="列6279" dataDxfId="10078"/>
    <tableColumn id="6308" xr3:uid="{00000000-0010-0000-0000-0000A4180000}" name="列6280" dataDxfId="10077"/>
    <tableColumn id="6309" xr3:uid="{00000000-0010-0000-0000-0000A5180000}" name="列6281" dataDxfId="10076"/>
    <tableColumn id="6310" xr3:uid="{00000000-0010-0000-0000-0000A6180000}" name="列6282" dataDxfId="10075"/>
    <tableColumn id="6311" xr3:uid="{00000000-0010-0000-0000-0000A7180000}" name="列6283" dataDxfId="10074"/>
    <tableColumn id="6312" xr3:uid="{00000000-0010-0000-0000-0000A8180000}" name="列6284" dataDxfId="10073"/>
    <tableColumn id="6313" xr3:uid="{00000000-0010-0000-0000-0000A9180000}" name="列6285" dataDxfId="10072"/>
    <tableColumn id="6314" xr3:uid="{00000000-0010-0000-0000-0000AA180000}" name="列6286" dataDxfId="10071"/>
    <tableColumn id="6315" xr3:uid="{00000000-0010-0000-0000-0000AB180000}" name="列6287" dataDxfId="10070"/>
    <tableColumn id="6316" xr3:uid="{00000000-0010-0000-0000-0000AC180000}" name="列6288" dataDxfId="10069"/>
    <tableColumn id="6317" xr3:uid="{00000000-0010-0000-0000-0000AD180000}" name="列6289" dataDxfId="10068"/>
    <tableColumn id="6318" xr3:uid="{00000000-0010-0000-0000-0000AE180000}" name="列6290" dataDxfId="10067"/>
    <tableColumn id="6319" xr3:uid="{00000000-0010-0000-0000-0000AF180000}" name="列6291" dataDxfId="10066"/>
    <tableColumn id="6320" xr3:uid="{00000000-0010-0000-0000-0000B0180000}" name="列6292" dataDxfId="10065"/>
    <tableColumn id="6321" xr3:uid="{00000000-0010-0000-0000-0000B1180000}" name="列6293" dataDxfId="10064"/>
    <tableColumn id="6322" xr3:uid="{00000000-0010-0000-0000-0000B2180000}" name="列6294" dataDxfId="10063"/>
    <tableColumn id="6323" xr3:uid="{00000000-0010-0000-0000-0000B3180000}" name="列6295" dataDxfId="10062"/>
    <tableColumn id="6324" xr3:uid="{00000000-0010-0000-0000-0000B4180000}" name="列6296" dataDxfId="10061"/>
    <tableColumn id="6325" xr3:uid="{00000000-0010-0000-0000-0000B5180000}" name="列6297" dataDxfId="10060"/>
    <tableColumn id="6326" xr3:uid="{00000000-0010-0000-0000-0000B6180000}" name="列6298" dataDxfId="10059"/>
    <tableColumn id="6327" xr3:uid="{00000000-0010-0000-0000-0000B7180000}" name="列6299" dataDxfId="10058"/>
    <tableColumn id="6328" xr3:uid="{00000000-0010-0000-0000-0000B8180000}" name="列6300" dataDxfId="10057"/>
    <tableColumn id="6329" xr3:uid="{00000000-0010-0000-0000-0000B9180000}" name="列6301" dataDxfId="10056"/>
    <tableColumn id="6330" xr3:uid="{00000000-0010-0000-0000-0000BA180000}" name="列6302" dataDxfId="10055"/>
    <tableColumn id="6331" xr3:uid="{00000000-0010-0000-0000-0000BB180000}" name="列6303" dataDxfId="10054"/>
    <tableColumn id="6332" xr3:uid="{00000000-0010-0000-0000-0000BC180000}" name="列6304" dataDxfId="10053"/>
    <tableColumn id="6333" xr3:uid="{00000000-0010-0000-0000-0000BD180000}" name="列6305" dataDxfId="10052"/>
    <tableColumn id="6334" xr3:uid="{00000000-0010-0000-0000-0000BE180000}" name="列6306" dataDxfId="10051"/>
    <tableColumn id="6335" xr3:uid="{00000000-0010-0000-0000-0000BF180000}" name="列6307" dataDxfId="10050"/>
    <tableColumn id="6336" xr3:uid="{00000000-0010-0000-0000-0000C0180000}" name="列6308" dataDxfId="10049"/>
    <tableColumn id="6337" xr3:uid="{00000000-0010-0000-0000-0000C1180000}" name="列6309" dataDxfId="10048"/>
    <tableColumn id="6338" xr3:uid="{00000000-0010-0000-0000-0000C2180000}" name="列6310" dataDxfId="10047"/>
    <tableColumn id="6339" xr3:uid="{00000000-0010-0000-0000-0000C3180000}" name="列6311" dataDxfId="10046"/>
    <tableColumn id="6340" xr3:uid="{00000000-0010-0000-0000-0000C4180000}" name="列6312" dataDxfId="10045"/>
    <tableColumn id="6341" xr3:uid="{00000000-0010-0000-0000-0000C5180000}" name="列6313" dataDxfId="10044"/>
    <tableColumn id="6342" xr3:uid="{00000000-0010-0000-0000-0000C6180000}" name="列6314" dataDxfId="10043"/>
    <tableColumn id="6343" xr3:uid="{00000000-0010-0000-0000-0000C7180000}" name="列6315" dataDxfId="10042"/>
    <tableColumn id="6344" xr3:uid="{00000000-0010-0000-0000-0000C8180000}" name="列6316" dataDxfId="10041"/>
    <tableColumn id="6345" xr3:uid="{00000000-0010-0000-0000-0000C9180000}" name="列6317" dataDxfId="10040"/>
    <tableColumn id="6346" xr3:uid="{00000000-0010-0000-0000-0000CA180000}" name="列6318" dataDxfId="10039"/>
    <tableColumn id="6347" xr3:uid="{00000000-0010-0000-0000-0000CB180000}" name="列6319" dataDxfId="10038"/>
    <tableColumn id="6348" xr3:uid="{00000000-0010-0000-0000-0000CC180000}" name="列6320" dataDxfId="10037"/>
    <tableColumn id="6349" xr3:uid="{00000000-0010-0000-0000-0000CD180000}" name="列6321" dataDxfId="10036"/>
    <tableColumn id="6350" xr3:uid="{00000000-0010-0000-0000-0000CE180000}" name="列6322" dataDxfId="10035"/>
    <tableColumn id="6351" xr3:uid="{00000000-0010-0000-0000-0000CF180000}" name="列6323" dataDxfId="10034"/>
    <tableColumn id="6352" xr3:uid="{00000000-0010-0000-0000-0000D0180000}" name="列6324" dataDxfId="10033"/>
    <tableColumn id="6353" xr3:uid="{00000000-0010-0000-0000-0000D1180000}" name="列6325" dataDxfId="10032"/>
    <tableColumn id="6354" xr3:uid="{00000000-0010-0000-0000-0000D2180000}" name="列6326" dataDxfId="10031"/>
    <tableColumn id="6355" xr3:uid="{00000000-0010-0000-0000-0000D3180000}" name="列6327" dataDxfId="10030"/>
    <tableColumn id="6356" xr3:uid="{00000000-0010-0000-0000-0000D4180000}" name="列6328" dataDxfId="10029"/>
    <tableColumn id="6357" xr3:uid="{00000000-0010-0000-0000-0000D5180000}" name="列6329" dataDxfId="10028"/>
    <tableColumn id="6358" xr3:uid="{00000000-0010-0000-0000-0000D6180000}" name="列6330" dataDxfId="10027"/>
    <tableColumn id="6359" xr3:uid="{00000000-0010-0000-0000-0000D7180000}" name="列6331" dataDxfId="10026"/>
    <tableColumn id="6360" xr3:uid="{00000000-0010-0000-0000-0000D8180000}" name="列6332" dataDxfId="10025"/>
    <tableColumn id="6361" xr3:uid="{00000000-0010-0000-0000-0000D9180000}" name="列6333" dataDxfId="10024"/>
    <tableColumn id="6362" xr3:uid="{00000000-0010-0000-0000-0000DA180000}" name="列6334" dataDxfId="10023"/>
    <tableColumn id="6363" xr3:uid="{00000000-0010-0000-0000-0000DB180000}" name="列6335" dataDxfId="10022"/>
    <tableColumn id="6364" xr3:uid="{00000000-0010-0000-0000-0000DC180000}" name="列6336" dataDxfId="10021"/>
    <tableColumn id="6365" xr3:uid="{00000000-0010-0000-0000-0000DD180000}" name="列6337" dataDxfId="10020"/>
    <tableColumn id="6366" xr3:uid="{00000000-0010-0000-0000-0000DE180000}" name="列6338" dataDxfId="10019"/>
    <tableColumn id="6367" xr3:uid="{00000000-0010-0000-0000-0000DF180000}" name="列6339" dataDxfId="10018"/>
    <tableColumn id="6368" xr3:uid="{00000000-0010-0000-0000-0000E0180000}" name="列6340" dataDxfId="10017"/>
    <tableColumn id="6369" xr3:uid="{00000000-0010-0000-0000-0000E1180000}" name="列6341" dataDxfId="10016"/>
    <tableColumn id="6370" xr3:uid="{00000000-0010-0000-0000-0000E2180000}" name="列6342" dataDxfId="10015"/>
    <tableColumn id="6371" xr3:uid="{00000000-0010-0000-0000-0000E3180000}" name="列6343" dataDxfId="10014"/>
    <tableColumn id="6372" xr3:uid="{00000000-0010-0000-0000-0000E4180000}" name="列6344" dataDxfId="10013"/>
    <tableColumn id="6373" xr3:uid="{00000000-0010-0000-0000-0000E5180000}" name="列6345" dataDxfId="10012"/>
    <tableColumn id="6374" xr3:uid="{00000000-0010-0000-0000-0000E6180000}" name="列6346" dataDxfId="10011"/>
    <tableColumn id="6375" xr3:uid="{00000000-0010-0000-0000-0000E7180000}" name="列6347" dataDxfId="10010"/>
    <tableColumn id="6376" xr3:uid="{00000000-0010-0000-0000-0000E8180000}" name="列6348" dataDxfId="10009"/>
    <tableColumn id="6377" xr3:uid="{00000000-0010-0000-0000-0000E9180000}" name="列6349" dataDxfId="10008"/>
    <tableColumn id="6378" xr3:uid="{00000000-0010-0000-0000-0000EA180000}" name="列6350" dataDxfId="10007"/>
    <tableColumn id="6379" xr3:uid="{00000000-0010-0000-0000-0000EB180000}" name="列6351" dataDxfId="10006"/>
    <tableColumn id="6380" xr3:uid="{00000000-0010-0000-0000-0000EC180000}" name="列6352" dataDxfId="10005"/>
    <tableColumn id="6381" xr3:uid="{00000000-0010-0000-0000-0000ED180000}" name="列6353" dataDxfId="10004"/>
    <tableColumn id="6382" xr3:uid="{00000000-0010-0000-0000-0000EE180000}" name="列6354" dataDxfId="10003"/>
    <tableColumn id="6383" xr3:uid="{00000000-0010-0000-0000-0000EF180000}" name="列6355" dataDxfId="10002"/>
    <tableColumn id="6384" xr3:uid="{00000000-0010-0000-0000-0000F0180000}" name="列6356" dataDxfId="10001"/>
    <tableColumn id="6385" xr3:uid="{00000000-0010-0000-0000-0000F1180000}" name="列6357" dataDxfId="10000"/>
    <tableColumn id="6386" xr3:uid="{00000000-0010-0000-0000-0000F2180000}" name="列6358" dataDxfId="9999"/>
    <tableColumn id="6387" xr3:uid="{00000000-0010-0000-0000-0000F3180000}" name="列6359" dataDxfId="9998"/>
    <tableColumn id="6388" xr3:uid="{00000000-0010-0000-0000-0000F4180000}" name="列6360" dataDxfId="9997"/>
    <tableColumn id="6389" xr3:uid="{00000000-0010-0000-0000-0000F5180000}" name="列6361" dataDxfId="9996"/>
    <tableColumn id="6390" xr3:uid="{00000000-0010-0000-0000-0000F6180000}" name="列6362" dataDxfId="9995"/>
    <tableColumn id="6391" xr3:uid="{00000000-0010-0000-0000-0000F7180000}" name="列6363" dataDxfId="9994"/>
    <tableColumn id="6392" xr3:uid="{00000000-0010-0000-0000-0000F8180000}" name="列6364" dataDxfId="9993"/>
    <tableColumn id="6393" xr3:uid="{00000000-0010-0000-0000-0000F9180000}" name="列6365" dataDxfId="9992"/>
    <tableColumn id="6394" xr3:uid="{00000000-0010-0000-0000-0000FA180000}" name="列6366" dataDxfId="9991"/>
    <tableColumn id="6395" xr3:uid="{00000000-0010-0000-0000-0000FB180000}" name="列6367" dataDxfId="9990"/>
    <tableColumn id="6396" xr3:uid="{00000000-0010-0000-0000-0000FC180000}" name="列6368" dataDxfId="9989"/>
    <tableColumn id="6397" xr3:uid="{00000000-0010-0000-0000-0000FD180000}" name="列6369" dataDxfId="9988"/>
    <tableColumn id="6398" xr3:uid="{00000000-0010-0000-0000-0000FE180000}" name="列6370" dataDxfId="9987"/>
    <tableColumn id="6399" xr3:uid="{00000000-0010-0000-0000-0000FF180000}" name="列6371" dataDxfId="9986"/>
    <tableColumn id="6400" xr3:uid="{00000000-0010-0000-0000-000000190000}" name="列6372" dataDxfId="9985"/>
    <tableColumn id="6401" xr3:uid="{00000000-0010-0000-0000-000001190000}" name="列6373" dataDxfId="9984"/>
    <tableColumn id="6402" xr3:uid="{00000000-0010-0000-0000-000002190000}" name="列6374" dataDxfId="9983"/>
    <tableColumn id="6403" xr3:uid="{00000000-0010-0000-0000-000003190000}" name="列6375" dataDxfId="9982"/>
    <tableColumn id="6404" xr3:uid="{00000000-0010-0000-0000-000004190000}" name="列6376" dataDxfId="9981"/>
    <tableColumn id="6405" xr3:uid="{00000000-0010-0000-0000-000005190000}" name="列6377" dataDxfId="9980"/>
    <tableColumn id="6406" xr3:uid="{00000000-0010-0000-0000-000006190000}" name="列6378" dataDxfId="9979"/>
    <tableColumn id="6407" xr3:uid="{00000000-0010-0000-0000-000007190000}" name="列6379" dataDxfId="9978"/>
    <tableColumn id="6408" xr3:uid="{00000000-0010-0000-0000-000008190000}" name="列6380" dataDxfId="9977"/>
    <tableColumn id="6409" xr3:uid="{00000000-0010-0000-0000-000009190000}" name="列6381" dataDxfId="9976"/>
    <tableColumn id="6410" xr3:uid="{00000000-0010-0000-0000-00000A190000}" name="列6382" dataDxfId="9975"/>
    <tableColumn id="6411" xr3:uid="{00000000-0010-0000-0000-00000B190000}" name="列6383" dataDxfId="9974"/>
    <tableColumn id="6412" xr3:uid="{00000000-0010-0000-0000-00000C190000}" name="列6384" dataDxfId="9973"/>
    <tableColumn id="6413" xr3:uid="{00000000-0010-0000-0000-00000D190000}" name="列6385" dataDxfId="9972"/>
    <tableColumn id="6414" xr3:uid="{00000000-0010-0000-0000-00000E190000}" name="列6386" dataDxfId="9971"/>
    <tableColumn id="6415" xr3:uid="{00000000-0010-0000-0000-00000F190000}" name="列6387" dataDxfId="9970"/>
    <tableColumn id="6416" xr3:uid="{00000000-0010-0000-0000-000010190000}" name="列6388" dataDxfId="9969"/>
    <tableColumn id="6417" xr3:uid="{00000000-0010-0000-0000-000011190000}" name="列6389" dataDxfId="9968"/>
    <tableColumn id="6418" xr3:uid="{00000000-0010-0000-0000-000012190000}" name="列6390" dataDxfId="9967"/>
    <tableColumn id="6419" xr3:uid="{00000000-0010-0000-0000-000013190000}" name="列6391" dataDxfId="9966"/>
    <tableColumn id="6420" xr3:uid="{00000000-0010-0000-0000-000014190000}" name="列6392" dataDxfId="9965"/>
    <tableColumn id="6421" xr3:uid="{00000000-0010-0000-0000-000015190000}" name="列6393" dataDxfId="9964"/>
    <tableColumn id="6422" xr3:uid="{00000000-0010-0000-0000-000016190000}" name="列6394" dataDxfId="9963"/>
    <tableColumn id="6423" xr3:uid="{00000000-0010-0000-0000-000017190000}" name="列6395" dataDxfId="9962"/>
    <tableColumn id="6424" xr3:uid="{00000000-0010-0000-0000-000018190000}" name="列6396" dataDxfId="9961"/>
    <tableColumn id="6425" xr3:uid="{00000000-0010-0000-0000-000019190000}" name="列6397" dataDxfId="9960"/>
    <tableColumn id="6426" xr3:uid="{00000000-0010-0000-0000-00001A190000}" name="列6398" dataDxfId="9959"/>
    <tableColumn id="6427" xr3:uid="{00000000-0010-0000-0000-00001B190000}" name="列6399" dataDxfId="9958"/>
    <tableColumn id="6428" xr3:uid="{00000000-0010-0000-0000-00001C190000}" name="列6400" dataDxfId="9957"/>
    <tableColumn id="6429" xr3:uid="{00000000-0010-0000-0000-00001D190000}" name="列6401" dataDxfId="9956"/>
    <tableColumn id="6430" xr3:uid="{00000000-0010-0000-0000-00001E190000}" name="列6402" dataDxfId="9955"/>
    <tableColumn id="6431" xr3:uid="{00000000-0010-0000-0000-00001F190000}" name="列6403" dataDxfId="9954"/>
    <tableColumn id="6432" xr3:uid="{00000000-0010-0000-0000-000020190000}" name="列6404" dataDxfId="9953"/>
    <tableColumn id="6433" xr3:uid="{00000000-0010-0000-0000-000021190000}" name="列6405" dataDxfId="9952"/>
    <tableColumn id="6434" xr3:uid="{00000000-0010-0000-0000-000022190000}" name="列6406" dataDxfId="9951"/>
    <tableColumn id="6435" xr3:uid="{00000000-0010-0000-0000-000023190000}" name="列6407" dataDxfId="9950"/>
    <tableColumn id="6436" xr3:uid="{00000000-0010-0000-0000-000024190000}" name="列6408" dataDxfId="9949"/>
    <tableColumn id="6437" xr3:uid="{00000000-0010-0000-0000-000025190000}" name="列6409" dataDxfId="9948"/>
    <tableColumn id="6438" xr3:uid="{00000000-0010-0000-0000-000026190000}" name="列6410" dataDxfId="9947"/>
    <tableColumn id="6439" xr3:uid="{00000000-0010-0000-0000-000027190000}" name="列6411" dataDxfId="9946"/>
    <tableColumn id="6440" xr3:uid="{00000000-0010-0000-0000-000028190000}" name="列6412" dataDxfId="9945"/>
    <tableColumn id="6441" xr3:uid="{00000000-0010-0000-0000-000029190000}" name="列6413" dataDxfId="9944"/>
    <tableColumn id="6442" xr3:uid="{00000000-0010-0000-0000-00002A190000}" name="列6414" dataDxfId="9943"/>
    <tableColumn id="6443" xr3:uid="{00000000-0010-0000-0000-00002B190000}" name="列6415" dataDxfId="9942"/>
    <tableColumn id="6444" xr3:uid="{00000000-0010-0000-0000-00002C190000}" name="列6416" dataDxfId="9941"/>
    <tableColumn id="6445" xr3:uid="{00000000-0010-0000-0000-00002D190000}" name="列6417" dataDxfId="9940"/>
    <tableColumn id="6446" xr3:uid="{00000000-0010-0000-0000-00002E190000}" name="列6418" dataDxfId="9939"/>
    <tableColumn id="6447" xr3:uid="{00000000-0010-0000-0000-00002F190000}" name="列6419" dataDxfId="9938"/>
    <tableColumn id="6448" xr3:uid="{00000000-0010-0000-0000-000030190000}" name="列6420" dataDxfId="9937"/>
    <tableColumn id="6449" xr3:uid="{00000000-0010-0000-0000-000031190000}" name="列6421" dataDxfId="9936"/>
    <tableColumn id="6450" xr3:uid="{00000000-0010-0000-0000-000032190000}" name="列6422" dataDxfId="9935"/>
    <tableColumn id="6451" xr3:uid="{00000000-0010-0000-0000-000033190000}" name="列6423" dataDxfId="9934"/>
    <tableColumn id="6452" xr3:uid="{00000000-0010-0000-0000-000034190000}" name="列6424" dataDxfId="9933"/>
    <tableColumn id="6453" xr3:uid="{00000000-0010-0000-0000-000035190000}" name="列6425" dataDxfId="9932"/>
    <tableColumn id="6454" xr3:uid="{00000000-0010-0000-0000-000036190000}" name="列6426" dataDxfId="9931"/>
    <tableColumn id="6455" xr3:uid="{00000000-0010-0000-0000-000037190000}" name="列6427" dataDxfId="9930"/>
    <tableColumn id="6456" xr3:uid="{00000000-0010-0000-0000-000038190000}" name="列6428" dataDxfId="9929"/>
    <tableColumn id="6457" xr3:uid="{00000000-0010-0000-0000-000039190000}" name="列6429" dataDxfId="9928"/>
    <tableColumn id="6458" xr3:uid="{00000000-0010-0000-0000-00003A190000}" name="列6430" dataDxfId="9927"/>
    <tableColumn id="6459" xr3:uid="{00000000-0010-0000-0000-00003B190000}" name="列6431" dataDxfId="9926"/>
    <tableColumn id="6460" xr3:uid="{00000000-0010-0000-0000-00003C190000}" name="列6432" dataDxfId="9925"/>
    <tableColumn id="6461" xr3:uid="{00000000-0010-0000-0000-00003D190000}" name="列6433" dataDxfId="9924"/>
    <tableColumn id="6462" xr3:uid="{00000000-0010-0000-0000-00003E190000}" name="列6434" dataDxfId="9923"/>
    <tableColumn id="6463" xr3:uid="{00000000-0010-0000-0000-00003F190000}" name="列6435" dataDxfId="9922"/>
    <tableColumn id="6464" xr3:uid="{00000000-0010-0000-0000-000040190000}" name="列6436" dataDxfId="9921"/>
    <tableColumn id="6465" xr3:uid="{00000000-0010-0000-0000-000041190000}" name="列6437" dataDxfId="9920"/>
    <tableColumn id="6466" xr3:uid="{00000000-0010-0000-0000-000042190000}" name="列6438" dataDxfId="9919"/>
    <tableColumn id="6467" xr3:uid="{00000000-0010-0000-0000-000043190000}" name="列6439" dataDxfId="9918"/>
    <tableColumn id="6468" xr3:uid="{00000000-0010-0000-0000-000044190000}" name="列6440" dataDxfId="9917"/>
    <tableColumn id="6469" xr3:uid="{00000000-0010-0000-0000-000045190000}" name="列6441" dataDxfId="9916"/>
    <tableColumn id="6470" xr3:uid="{00000000-0010-0000-0000-000046190000}" name="列6442" dataDxfId="9915"/>
    <tableColumn id="6471" xr3:uid="{00000000-0010-0000-0000-000047190000}" name="列6443" dataDxfId="9914"/>
    <tableColumn id="6472" xr3:uid="{00000000-0010-0000-0000-000048190000}" name="列6444" dataDxfId="9913"/>
    <tableColumn id="6473" xr3:uid="{00000000-0010-0000-0000-000049190000}" name="列6445" dataDxfId="9912"/>
    <tableColumn id="6474" xr3:uid="{00000000-0010-0000-0000-00004A190000}" name="列6446" dataDxfId="9911"/>
    <tableColumn id="6475" xr3:uid="{00000000-0010-0000-0000-00004B190000}" name="列6447" dataDxfId="9910"/>
    <tableColumn id="6476" xr3:uid="{00000000-0010-0000-0000-00004C190000}" name="列6448" dataDxfId="9909"/>
    <tableColumn id="6477" xr3:uid="{00000000-0010-0000-0000-00004D190000}" name="列6449" dataDxfId="9908"/>
    <tableColumn id="6478" xr3:uid="{00000000-0010-0000-0000-00004E190000}" name="列6450" dataDxfId="9907"/>
    <tableColumn id="6479" xr3:uid="{00000000-0010-0000-0000-00004F190000}" name="列6451" dataDxfId="9906"/>
    <tableColumn id="6480" xr3:uid="{00000000-0010-0000-0000-000050190000}" name="列6452" dataDxfId="9905"/>
    <tableColumn id="6481" xr3:uid="{00000000-0010-0000-0000-000051190000}" name="列6453" dataDxfId="9904"/>
    <tableColumn id="6482" xr3:uid="{00000000-0010-0000-0000-000052190000}" name="列6454" dataDxfId="9903"/>
    <tableColumn id="6483" xr3:uid="{00000000-0010-0000-0000-000053190000}" name="列6455" dataDxfId="9902"/>
    <tableColumn id="6484" xr3:uid="{00000000-0010-0000-0000-000054190000}" name="列6456" dataDxfId="9901"/>
    <tableColumn id="6485" xr3:uid="{00000000-0010-0000-0000-000055190000}" name="列6457" dataDxfId="9900"/>
    <tableColumn id="6486" xr3:uid="{00000000-0010-0000-0000-000056190000}" name="列6458" dataDxfId="9899"/>
    <tableColumn id="6487" xr3:uid="{00000000-0010-0000-0000-000057190000}" name="列6459" dataDxfId="9898"/>
    <tableColumn id="6488" xr3:uid="{00000000-0010-0000-0000-000058190000}" name="列6460" dataDxfId="9897"/>
    <tableColumn id="6489" xr3:uid="{00000000-0010-0000-0000-000059190000}" name="列6461" dataDxfId="9896"/>
    <tableColumn id="6490" xr3:uid="{00000000-0010-0000-0000-00005A190000}" name="列6462" dataDxfId="9895"/>
    <tableColumn id="6491" xr3:uid="{00000000-0010-0000-0000-00005B190000}" name="列6463" dataDxfId="9894"/>
    <tableColumn id="6492" xr3:uid="{00000000-0010-0000-0000-00005C190000}" name="列6464" dataDxfId="9893"/>
    <tableColumn id="6493" xr3:uid="{00000000-0010-0000-0000-00005D190000}" name="列6465" dataDxfId="9892"/>
    <tableColumn id="6494" xr3:uid="{00000000-0010-0000-0000-00005E190000}" name="列6466" dataDxfId="9891"/>
    <tableColumn id="6495" xr3:uid="{00000000-0010-0000-0000-00005F190000}" name="列6467" dataDxfId="9890"/>
    <tableColumn id="6496" xr3:uid="{00000000-0010-0000-0000-000060190000}" name="列6468" dataDxfId="9889"/>
    <tableColumn id="6497" xr3:uid="{00000000-0010-0000-0000-000061190000}" name="列6469" dataDxfId="9888"/>
    <tableColumn id="6498" xr3:uid="{00000000-0010-0000-0000-000062190000}" name="列6470" dataDxfId="9887"/>
    <tableColumn id="6499" xr3:uid="{00000000-0010-0000-0000-000063190000}" name="列6471" dataDxfId="9886"/>
    <tableColumn id="6500" xr3:uid="{00000000-0010-0000-0000-000064190000}" name="列6472" dataDxfId="9885"/>
    <tableColumn id="6501" xr3:uid="{00000000-0010-0000-0000-000065190000}" name="列6473" dataDxfId="9884"/>
    <tableColumn id="6502" xr3:uid="{00000000-0010-0000-0000-000066190000}" name="列6474" dataDxfId="9883"/>
    <tableColumn id="6503" xr3:uid="{00000000-0010-0000-0000-000067190000}" name="列6475" dataDxfId="9882"/>
    <tableColumn id="6504" xr3:uid="{00000000-0010-0000-0000-000068190000}" name="列6476" dataDxfId="9881"/>
    <tableColumn id="6505" xr3:uid="{00000000-0010-0000-0000-000069190000}" name="列6477" dataDxfId="9880"/>
    <tableColumn id="6506" xr3:uid="{00000000-0010-0000-0000-00006A190000}" name="列6478" dataDxfId="9879"/>
    <tableColumn id="6507" xr3:uid="{00000000-0010-0000-0000-00006B190000}" name="列6479" dataDxfId="9878"/>
    <tableColumn id="6508" xr3:uid="{00000000-0010-0000-0000-00006C190000}" name="列6480" dataDxfId="9877"/>
    <tableColumn id="6509" xr3:uid="{00000000-0010-0000-0000-00006D190000}" name="列6481" dataDxfId="9876"/>
    <tableColumn id="6510" xr3:uid="{00000000-0010-0000-0000-00006E190000}" name="列6482" dataDxfId="9875"/>
    <tableColumn id="6511" xr3:uid="{00000000-0010-0000-0000-00006F190000}" name="列6483" dataDxfId="9874"/>
    <tableColumn id="6512" xr3:uid="{00000000-0010-0000-0000-000070190000}" name="列6484" dataDxfId="9873"/>
    <tableColumn id="6513" xr3:uid="{00000000-0010-0000-0000-000071190000}" name="列6485" dataDxfId="9872"/>
    <tableColumn id="6514" xr3:uid="{00000000-0010-0000-0000-000072190000}" name="列6486" dataDxfId="9871"/>
    <tableColumn id="6515" xr3:uid="{00000000-0010-0000-0000-000073190000}" name="列6487" dataDxfId="9870"/>
    <tableColumn id="6516" xr3:uid="{00000000-0010-0000-0000-000074190000}" name="列6488" dataDxfId="9869"/>
    <tableColumn id="6517" xr3:uid="{00000000-0010-0000-0000-000075190000}" name="列6489" dataDxfId="9868"/>
    <tableColumn id="6518" xr3:uid="{00000000-0010-0000-0000-000076190000}" name="列6490" dataDxfId="9867"/>
    <tableColumn id="6519" xr3:uid="{00000000-0010-0000-0000-000077190000}" name="列6491" dataDxfId="9866"/>
    <tableColumn id="6520" xr3:uid="{00000000-0010-0000-0000-000078190000}" name="列6492" dataDxfId="9865"/>
    <tableColumn id="6521" xr3:uid="{00000000-0010-0000-0000-000079190000}" name="列6493" dataDxfId="9864"/>
    <tableColumn id="6522" xr3:uid="{00000000-0010-0000-0000-00007A190000}" name="列6494" dataDxfId="9863"/>
    <tableColumn id="6523" xr3:uid="{00000000-0010-0000-0000-00007B190000}" name="列6495" dataDxfId="9862"/>
    <tableColumn id="6524" xr3:uid="{00000000-0010-0000-0000-00007C190000}" name="列6496" dataDxfId="9861"/>
    <tableColumn id="6525" xr3:uid="{00000000-0010-0000-0000-00007D190000}" name="列6497" dataDxfId="9860"/>
    <tableColumn id="6526" xr3:uid="{00000000-0010-0000-0000-00007E190000}" name="列6498" dataDxfId="9859"/>
    <tableColumn id="6527" xr3:uid="{00000000-0010-0000-0000-00007F190000}" name="列6499" dataDxfId="9858"/>
    <tableColumn id="6528" xr3:uid="{00000000-0010-0000-0000-000080190000}" name="列6500" dataDxfId="9857"/>
    <tableColumn id="6529" xr3:uid="{00000000-0010-0000-0000-000081190000}" name="列6501" dataDxfId="9856"/>
    <tableColumn id="6530" xr3:uid="{00000000-0010-0000-0000-000082190000}" name="列6502" dataDxfId="9855"/>
    <tableColumn id="6531" xr3:uid="{00000000-0010-0000-0000-000083190000}" name="列6503" dataDxfId="9854"/>
    <tableColumn id="6532" xr3:uid="{00000000-0010-0000-0000-000084190000}" name="列6504" dataDxfId="9853"/>
    <tableColumn id="6533" xr3:uid="{00000000-0010-0000-0000-000085190000}" name="列6505" dataDxfId="9852"/>
    <tableColumn id="6534" xr3:uid="{00000000-0010-0000-0000-000086190000}" name="列6506" dataDxfId="9851"/>
    <tableColumn id="6535" xr3:uid="{00000000-0010-0000-0000-000087190000}" name="列6507" dataDxfId="9850"/>
    <tableColumn id="6536" xr3:uid="{00000000-0010-0000-0000-000088190000}" name="列6508" dataDxfId="9849"/>
    <tableColumn id="6537" xr3:uid="{00000000-0010-0000-0000-000089190000}" name="列6509" dataDxfId="9848"/>
    <tableColumn id="6538" xr3:uid="{00000000-0010-0000-0000-00008A190000}" name="列6510" dataDxfId="9847"/>
    <tableColumn id="6539" xr3:uid="{00000000-0010-0000-0000-00008B190000}" name="列6511" dataDxfId="9846"/>
    <tableColumn id="6540" xr3:uid="{00000000-0010-0000-0000-00008C190000}" name="列6512" dataDxfId="9845"/>
    <tableColumn id="6541" xr3:uid="{00000000-0010-0000-0000-00008D190000}" name="列6513" dataDxfId="9844"/>
    <tableColumn id="6542" xr3:uid="{00000000-0010-0000-0000-00008E190000}" name="列6514" dataDxfId="9843"/>
    <tableColumn id="6543" xr3:uid="{00000000-0010-0000-0000-00008F190000}" name="列6515" dataDxfId="9842"/>
    <tableColumn id="6544" xr3:uid="{00000000-0010-0000-0000-000090190000}" name="列6516" dataDxfId="9841"/>
    <tableColumn id="6545" xr3:uid="{00000000-0010-0000-0000-000091190000}" name="列6517" dataDxfId="9840"/>
    <tableColumn id="6546" xr3:uid="{00000000-0010-0000-0000-000092190000}" name="列6518" dataDxfId="9839"/>
    <tableColumn id="6547" xr3:uid="{00000000-0010-0000-0000-000093190000}" name="列6519" dataDxfId="9838"/>
    <tableColumn id="6548" xr3:uid="{00000000-0010-0000-0000-000094190000}" name="列6520" dataDxfId="9837"/>
    <tableColumn id="6549" xr3:uid="{00000000-0010-0000-0000-000095190000}" name="列6521" dataDxfId="9836"/>
    <tableColumn id="6550" xr3:uid="{00000000-0010-0000-0000-000096190000}" name="列6522" dataDxfId="9835"/>
    <tableColumn id="6551" xr3:uid="{00000000-0010-0000-0000-000097190000}" name="列6523" dataDxfId="9834"/>
    <tableColumn id="6552" xr3:uid="{00000000-0010-0000-0000-000098190000}" name="列6524" dataDxfId="9833"/>
    <tableColumn id="6553" xr3:uid="{00000000-0010-0000-0000-000099190000}" name="列6525" dataDxfId="9832"/>
    <tableColumn id="6554" xr3:uid="{00000000-0010-0000-0000-00009A190000}" name="列6526" dataDxfId="9831"/>
    <tableColumn id="6555" xr3:uid="{00000000-0010-0000-0000-00009B190000}" name="列6527" dataDxfId="9830"/>
    <tableColumn id="6556" xr3:uid="{00000000-0010-0000-0000-00009C190000}" name="列6528" dataDxfId="9829"/>
    <tableColumn id="6557" xr3:uid="{00000000-0010-0000-0000-00009D190000}" name="列6529" dataDxfId="9828"/>
    <tableColumn id="6558" xr3:uid="{00000000-0010-0000-0000-00009E190000}" name="列6530" dataDxfId="9827"/>
    <tableColumn id="6559" xr3:uid="{00000000-0010-0000-0000-00009F190000}" name="列6531" dataDxfId="9826"/>
    <tableColumn id="6560" xr3:uid="{00000000-0010-0000-0000-0000A0190000}" name="列6532" dataDxfId="9825"/>
    <tableColumn id="6561" xr3:uid="{00000000-0010-0000-0000-0000A1190000}" name="列6533" dataDxfId="9824"/>
    <tableColumn id="6562" xr3:uid="{00000000-0010-0000-0000-0000A2190000}" name="列6534" dataDxfId="9823"/>
    <tableColumn id="6563" xr3:uid="{00000000-0010-0000-0000-0000A3190000}" name="列6535" dataDxfId="9822"/>
    <tableColumn id="6564" xr3:uid="{00000000-0010-0000-0000-0000A4190000}" name="列6536" dataDxfId="9821"/>
    <tableColumn id="6565" xr3:uid="{00000000-0010-0000-0000-0000A5190000}" name="列6537" dataDxfId="9820"/>
    <tableColumn id="6566" xr3:uid="{00000000-0010-0000-0000-0000A6190000}" name="列6538" dataDxfId="9819"/>
    <tableColumn id="6567" xr3:uid="{00000000-0010-0000-0000-0000A7190000}" name="列6539" dataDxfId="9818"/>
    <tableColumn id="6568" xr3:uid="{00000000-0010-0000-0000-0000A8190000}" name="列6540" dataDxfId="9817"/>
    <tableColumn id="6569" xr3:uid="{00000000-0010-0000-0000-0000A9190000}" name="列6541" dataDxfId="9816"/>
    <tableColumn id="6570" xr3:uid="{00000000-0010-0000-0000-0000AA190000}" name="列6542" dataDxfId="9815"/>
    <tableColumn id="6571" xr3:uid="{00000000-0010-0000-0000-0000AB190000}" name="列6543" dataDxfId="9814"/>
    <tableColumn id="6572" xr3:uid="{00000000-0010-0000-0000-0000AC190000}" name="列6544" dataDxfId="9813"/>
    <tableColumn id="6573" xr3:uid="{00000000-0010-0000-0000-0000AD190000}" name="列6545" dataDxfId="9812"/>
    <tableColumn id="6574" xr3:uid="{00000000-0010-0000-0000-0000AE190000}" name="列6546" dataDxfId="9811"/>
    <tableColumn id="6575" xr3:uid="{00000000-0010-0000-0000-0000AF190000}" name="列6547" dataDxfId="9810"/>
    <tableColumn id="6576" xr3:uid="{00000000-0010-0000-0000-0000B0190000}" name="列6548" dataDxfId="9809"/>
    <tableColumn id="6577" xr3:uid="{00000000-0010-0000-0000-0000B1190000}" name="列6549" dataDxfId="9808"/>
    <tableColumn id="6578" xr3:uid="{00000000-0010-0000-0000-0000B2190000}" name="列6550" dataDxfId="9807"/>
    <tableColumn id="6579" xr3:uid="{00000000-0010-0000-0000-0000B3190000}" name="列6551" dataDxfId="9806"/>
    <tableColumn id="6580" xr3:uid="{00000000-0010-0000-0000-0000B4190000}" name="列6552" dataDxfId="9805"/>
    <tableColumn id="6581" xr3:uid="{00000000-0010-0000-0000-0000B5190000}" name="列6553" dataDxfId="9804"/>
    <tableColumn id="6582" xr3:uid="{00000000-0010-0000-0000-0000B6190000}" name="列6554" dataDxfId="9803"/>
    <tableColumn id="6583" xr3:uid="{00000000-0010-0000-0000-0000B7190000}" name="列6555" dataDxfId="9802"/>
    <tableColumn id="6584" xr3:uid="{00000000-0010-0000-0000-0000B8190000}" name="列6556" dataDxfId="9801"/>
    <tableColumn id="6585" xr3:uid="{00000000-0010-0000-0000-0000B9190000}" name="列6557" dataDxfId="9800"/>
    <tableColumn id="6586" xr3:uid="{00000000-0010-0000-0000-0000BA190000}" name="列6558" dataDxfId="9799"/>
    <tableColumn id="6587" xr3:uid="{00000000-0010-0000-0000-0000BB190000}" name="列6559" dataDxfId="9798"/>
    <tableColumn id="6588" xr3:uid="{00000000-0010-0000-0000-0000BC190000}" name="列6560" dataDxfId="9797"/>
    <tableColumn id="6589" xr3:uid="{00000000-0010-0000-0000-0000BD190000}" name="列6561" dataDxfId="9796"/>
    <tableColumn id="6590" xr3:uid="{00000000-0010-0000-0000-0000BE190000}" name="列6562" dataDxfId="9795"/>
    <tableColumn id="6591" xr3:uid="{00000000-0010-0000-0000-0000BF190000}" name="列6563" dataDxfId="9794"/>
    <tableColumn id="6592" xr3:uid="{00000000-0010-0000-0000-0000C0190000}" name="列6564" dataDxfId="9793"/>
    <tableColumn id="6593" xr3:uid="{00000000-0010-0000-0000-0000C1190000}" name="列6565" dataDxfId="9792"/>
    <tableColumn id="6594" xr3:uid="{00000000-0010-0000-0000-0000C2190000}" name="列6566" dataDxfId="9791"/>
    <tableColumn id="6595" xr3:uid="{00000000-0010-0000-0000-0000C3190000}" name="列6567" dataDxfId="9790"/>
    <tableColumn id="6596" xr3:uid="{00000000-0010-0000-0000-0000C4190000}" name="列6568" dataDxfId="9789"/>
    <tableColumn id="6597" xr3:uid="{00000000-0010-0000-0000-0000C5190000}" name="列6569" dataDxfId="9788"/>
    <tableColumn id="6598" xr3:uid="{00000000-0010-0000-0000-0000C6190000}" name="列6570" dataDxfId="9787"/>
    <tableColumn id="6599" xr3:uid="{00000000-0010-0000-0000-0000C7190000}" name="列6571" dataDxfId="9786"/>
    <tableColumn id="6600" xr3:uid="{00000000-0010-0000-0000-0000C8190000}" name="列6572" dataDxfId="9785"/>
    <tableColumn id="6601" xr3:uid="{00000000-0010-0000-0000-0000C9190000}" name="列6573" dataDxfId="9784"/>
    <tableColumn id="6602" xr3:uid="{00000000-0010-0000-0000-0000CA190000}" name="列6574" dataDxfId="9783"/>
    <tableColumn id="6603" xr3:uid="{00000000-0010-0000-0000-0000CB190000}" name="列6575" dataDxfId="9782"/>
    <tableColumn id="6604" xr3:uid="{00000000-0010-0000-0000-0000CC190000}" name="列6576" dataDxfId="9781"/>
    <tableColumn id="6605" xr3:uid="{00000000-0010-0000-0000-0000CD190000}" name="列6577" dataDxfId="9780"/>
    <tableColumn id="6606" xr3:uid="{00000000-0010-0000-0000-0000CE190000}" name="列6578" dataDxfId="9779"/>
    <tableColumn id="6607" xr3:uid="{00000000-0010-0000-0000-0000CF190000}" name="列6579" dataDxfId="9778"/>
    <tableColumn id="6608" xr3:uid="{00000000-0010-0000-0000-0000D0190000}" name="列6580" dataDxfId="9777"/>
    <tableColumn id="6609" xr3:uid="{00000000-0010-0000-0000-0000D1190000}" name="列6581" dataDxfId="9776"/>
    <tableColumn id="6610" xr3:uid="{00000000-0010-0000-0000-0000D2190000}" name="列6582" dataDxfId="9775"/>
    <tableColumn id="6611" xr3:uid="{00000000-0010-0000-0000-0000D3190000}" name="列6583" dataDxfId="9774"/>
    <tableColumn id="6612" xr3:uid="{00000000-0010-0000-0000-0000D4190000}" name="列6584" dataDxfId="9773"/>
    <tableColumn id="6613" xr3:uid="{00000000-0010-0000-0000-0000D5190000}" name="列6585" dataDxfId="9772"/>
    <tableColumn id="6614" xr3:uid="{00000000-0010-0000-0000-0000D6190000}" name="列6586" dataDxfId="9771"/>
    <tableColumn id="6615" xr3:uid="{00000000-0010-0000-0000-0000D7190000}" name="列6587" dataDxfId="9770"/>
    <tableColumn id="6616" xr3:uid="{00000000-0010-0000-0000-0000D8190000}" name="列6588" dataDxfId="9769"/>
    <tableColumn id="6617" xr3:uid="{00000000-0010-0000-0000-0000D9190000}" name="列6589" dataDxfId="9768"/>
    <tableColumn id="6618" xr3:uid="{00000000-0010-0000-0000-0000DA190000}" name="列6590" dataDxfId="9767"/>
    <tableColumn id="6619" xr3:uid="{00000000-0010-0000-0000-0000DB190000}" name="列6591" dataDxfId="9766"/>
    <tableColumn id="6620" xr3:uid="{00000000-0010-0000-0000-0000DC190000}" name="列6592" dataDxfId="9765"/>
    <tableColumn id="6621" xr3:uid="{00000000-0010-0000-0000-0000DD190000}" name="列6593" dataDxfId="9764"/>
    <tableColumn id="6622" xr3:uid="{00000000-0010-0000-0000-0000DE190000}" name="列6594" dataDxfId="9763"/>
    <tableColumn id="6623" xr3:uid="{00000000-0010-0000-0000-0000DF190000}" name="列6595" dataDxfId="9762"/>
    <tableColumn id="6624" xr3:uid="{00000000-0010-0000-0000-0000E0190000}" name="列6596" dataDxfId="9761"/>
    <tableColumn id="6625" xr3:uid="{00000000-0010-0000-0000-0000E1190000}" name="列6597" dataDxfId="9760"/>
    <tableColumn id="6626" xr3:uid="{00000000-0010-0000-0000-0000E2190000}" name="列6598" dataDxfId="9759"/>
    <tableColumn id="6627" xr3:uid="{00000000-0010-0000-0000-0000E3190000}" name="列6599" dataDxfId="9758"/>
    <tableColumn id="6628" xr3:uid="{00000000-0010-0000-0000-0000E4190000}" name="列6600" dataDxfId="9757"/>
    <tableColumn id="6629" xr3:uid="{00000000-0010-0000-0000-0000E5190000}" name="列6601" dataDxfId="9756"/>
    <tableColumn id="6630" xr3:uid="{00000000-0010-0000-0000-0000E6190000}" name="列6602" dataDxfId="9755"/>
    <tableColumn id="6631" xr3:uid="{00000000-0010-0000-0000-0000E7190000}" name="列6603" dataDxfId="9754"/>
    <tableColumn id="6632" xr3:uid="{00000000-0010-0000-0000-0000E8190000}" name="列6604" dataDxfId="9753"/>
    <tableColumn id="6633" xr3:uid="{00000000-0010-0000-0000-0000E9190000}" name="列6605" dataDxfId="9752"/>
    <tableColumn id="6634" xr3:uid="{00000000-0010-0000-0000-0000EA190000}" name="列6606" dataDxfId="9751"/>
    <tableColumn id="6635" xr3:uid="{00000000-0010-0000-0000-0000EB190000}" name="列6607" dataDxfId="9750"/>
    <tableColumn id="6636" xr3:uid="{00000000-0010-0000-0000-0000EC190000}" name="列6608" dataDxfId="9749"/>
    <tableColumn id="6637" xr3:uid="{00000000-0010-0000-0000-0000ED190000}" name="列6609" dataDxfId="9748"/>
    <tableColumn id="6638" xr3:uid="{00000000-0010-0000-0000-0000EE190000}" name="列6610" dataDxfId="9747"/>
    <tableColumn id="6639" xr3:uid="{00000000-0010-0000-0000-0000EF190000}" name="列6611" dataDxfId="9746"/>
    <tableColumn id="6640" xr3:uid="{00000000-0010-0000-0000-0000F0190000}" name="列6612" dataDxfId="9745"/>
    <tableColumn id="6641" xr3:uid="{00000000-0010-0000-0000-0000F1190000}" name="列6613" dataDxfId="9744"/>
    <tableColumn id="6642" xr3:uid="{00000000-0010-0000-0000-0000F2190000}" name="列6614" dataDxfId="9743"/>
    <tableColumn id="6643" xr3:uid="{00000000-0010-0000-0000-0000F3190000}" name="列6615" dataDxfId="9742"/>
    <tableColumn id="6644" xr3:uid="{00000000-0010-0000-0000-0000F4190000}" name="列6616" dataDxfId="9741"/>
    <tableColumn id="6645" xr3:uid="{00000000-0010-0000-0000-0000F5190000}" name="列6617" dataDxfId="9740"/>
    <tableColumn id="6646" xr3:uid="{00000000-0010-0000-0000-0000F6190000}" name="列6618" dataDxfId="9739"/>
    <tableColumn id="6647" xr3:uid="{00000000-0010-0000-0000-0000F7190000}" name="列6619" dataDxfId="9738"/>
    <tableColumn id="6648" xr3:uid="{00000000-0010-0000-0000-0000F8190000}" name="列6620" dataDxfId="9737"/>
    <tableColumn id="6649" xr3:uid="{00000000-0010-0000-0000-0000F9190000}" name="列6621" dataDxfId="9736"/>
    <tableColumn id="6650" xr3:uid="{00000000-0010-0000-0000-0000FA190000}" name="列6622" dataDxfId="9735"/>
    <tableColumn id="6651" xr3:uid="{00000000-0010-0000-0000-0000FB190000}" name="列6623" dataDxfId="9734"/>
    <tableColumn id="6652" xr3:uid="{00000000-0010-0000-0000-0000FC190000}" name="列6624" dataDxfId="9733"/>
    <tableColumn id="6653" xr3:uid="{00000000-0010-0000-0000-0000FD190000}" name="列6625" dataDxfId="9732"/>
    <tableColumn id="6654" xr3:uid="{00000000-0010-0000-0000-0000FE190000}" name="列6626" dataDxfId="9731"/>
    <tableColumn id="6655" xr3:uid="{00000000-0010-0000-0000-0000FF190000}" name="列6627" dataDxfId="9730"/>
    <tableColumn id="6656" xr3:uid="{00000000-0010-0000-0000-0000001A0000}" name="列6628" dataDxfId="9729"/>
    <tableColumn id="6657" xr3:uid="{00000000-0010-0000-0000-0000011A0000}" name="列6629" dataDxfId="9728"/>
    <tableColumn id="6658" xr3:uid="{00000000-0010-0000-0000-0000021A0000}" name="列6630" dataDxfId="9727"/>
    <tableColumn id="6659" xr3:uid="{00000000-0010-0000-0000-0000031A0000}" name="列6631" dataDxfId="9726"/>
    <tableColumn id="6660" xr3:uid="{00000000-0010-0000-0000-0000041A0000}" name="列6632" dataDxfId="9725"/>
    <tableColumn id="6661" xr3:uid="{00000000-0010-0000-0000-0000051A0000}" name="列6633" dataDxfId="9724"/>
    <tableColumn id="6662" xr3:uid="{00000000-0010-0000-0000-0000061A0000}" name="列6634" dataDxfId="9723"/>
    <tableColumn id="6663" xr3:uid="{00000000-0010-0000-0000-0000071A0000}" name="列6635" dataDxfId="9722"/>
    <tableColumn id="6664" xr3:uid="{00000000-0010-0000-0000-0000081A0000}" name="列6636" dataDxfId="9721"/>
    <tableColumn id="6665" xr3:uid="{00000000-0010-0000-0000-0000091A0000}" name="列6637" dataDxfId="9720"/>
    <tableColumn id="6666" xr3:uid="{00000000-0010-0000-0000-00000A1A0000}" name="列6638" dataDxfId="9719"/>
    <tableColumn id="6667" xr3:uid="{00000000-0010-0000-0000-00000B1A0000}" name="列6639" dataDxfId="9718"/>
    <tableColumn id="6668" xr3:uid="{00000000-0010-0000-0000-00000C1A0000}" name="列6640" dataDxfId="9717"/>
    <tableColumn id="6669" xr3:uid="{00000000-0010-0000-0000-00000D1A0000}" name="列6641" dataDxfId="9716"/>
    <tableColumn id="6670" xr3:uid="{00000000-0010-0000-0000-00000E1A0000}" name="列6642" dataDxfId="9715"/>
    <tableColumn id="6671" xr3:uid="{00000000-0010-0000-0000-00000F1A0000}" name="列6643" dataDxfId="9714"/>
    <tableColumn id="6672" xr3:uid="{00000000-0010-0000-0000-0000101A0000}" name="列6644" dataDxfId="9713"/>
    <tableColumn id="6673" xr3:uid="{00000000-0010-0000-0000-0000111A0000}" name="列6645" dataDxfId="9712"/>
    <tableColumn id="6674" xr3:uid="{00000000-0010-0000-0000-0000121A0000}" name="列6646" dataDxfId="9711"/>
    <tableColumn id="6675" xr3:uid="{00000000-0010-0000-0000-0000131A0000}" name="列6647" dataDxfId="9710"/>
    <tableColumn id="6676" xr3:uid="{00000000-0010-0000-0000-0000141A0000}" name="列6648" dataDxfId="9709"/>
    <tableColumn id="6677" xr3:uid="{00000000-0010-0000-0000-0000151A0000}" name="列6649" dataDxfId="9708"/>
    <tableColumn id="6678" xr3:uid="{00000000-0010-0000-0000-0000161A0000}" name="列6650" dataDxfId="9707"/>
    <tableColumn id="6679" xr3:uid="{00000000-0010-0000-0000-0000171A0000}" name="列6651" dataDxfId="9706"/>
    <tableColumn id="6680" xr3:uid="{00000000-0010-0000-0000-0000181A0000}" name="列6652" dataDxfId="9705"/>
    <tableColumn id="6681" xr3:uid="{00000000-0010-0000-0000-0000191A0000}" name="列6653" dataDxfId="9704"/>
    <tableColumn id="6682" xr3:uid="{00000000-0010-0000-0000-00001A1A0000}" name="列6654" dataDxfId="9703"/>
    <tableColumn id="6683" xr3:uid="{00000000-0010-0000-0000-00001B1A0000}" name="列6655" dataDxfId="9702"/>
    <tableColumn id="6684" xr3:uid="{00000000-0010-0000-0000-00001C1A0000}" name="列6656" dataDxfId="9701"/>
    <tableColumn id="6685" xr3:uid="{00000000-0010-0000-0000-00001D1A0000}" name="列6657" dataDxfId="9700"/>
    <tableColumn id="6686" xr3:uid="{00000000-0010-0000-0000-00001E1A0000}" name="列6658" dataDxfId="9699"/>
    <tableColumn id="6687" xr3:uid="{00000000-0010-0000-0000-00001F1A0000}" name="列6659" dataDxfId="9698"/>
    <tableColumn id="6688" xr3:uid="{00000000-0010-0000-0000-0000201A0000}" name="列6660" dataDxfId="9697"/>
    <tableColumn id="6689" xr3:uid="{00000000-0010-0000-0000-0000211A0000}" name="列6661" dataDxfId="9696"/>
    <tableColumn id="6690" xr3:uid="{00000000-0010-0000-0000-0000221A0000}" name="列6662" dataDxfId="9695"/>
    <tableColumn id="6691" xr3:uid="{00000000-0010-0000-0000-0000231A0000}" name="列6663" dataDxfId="9694"/>
    <tableColumn id="6692" xr3:uid="{00000000-0010-0000-0000-0000241A0000}" name="列6664" dataDxfId="9693"/>
    <tableColumn id="6693" xr3:uid="{00000000-0010-0000-0000-0000251A0000}" name="列6665" dataDxfId="9692"/>
    <tableColumn id="6694" xr3:uid="{00000000-0010-0000-0000-0000261A0000}" name="列6666" dataDxfId="9691"/>
    <tableColumn id="6695" xr3:uid="{00000000-0010-0000-0000-0000271A0000}" name="列6667" dataDxfId="9690"/>
    <tableColumn id="6696" xr3:uid="{00000000-0010-0000-0000-0000281A0000}" name="列6668" dataDxfId="9689"/>
    <tableColumn id="6697" xr3:uid="{00000000-0010-0000-0000-0000291A0000}" name="列6669" dataDxfId="9688"/>
    <tableColumn id="6698" xr3:uid="{00000000-0010-0000-0000-00002A1A0000}" name="列6670" dataDxfId="9687"/>
    <tableColumn id="6699" xr3:uid="{00000000-0010-0000-0000-00002B1A0000}" name="列6671" dataDxfId="9686"/>
    <tableColumn id="6700" xr3:uid="{00000000-0010-0000-0000-00002C1A0000}" name="列6672" dataDxfId="9685"/>
    <tableColumn id="6701" xr3:uid="{00000000-0010-0000-0000-00002D1A0000}" name="列6673" dataDxfId="9684"/>
    <tableColumn id="6702" xr3:uid="{00000000-0010-0000-0000-00002E1A0000}" name="列6674" dataDxfId="9683"/>
    <tableColumn id="6703" xr3:uid="{00000000-0010-0000-0000-00002F1A0000}" name="列6675" dataDxfId="9682"/>
    <tableColumn id="6704" xr3:uid="{00000000-0010-0000-0000-0000301A0000}" name="列6676" dataDxfId="9681"/>
    <tableColumn id="6705" xr3:uid="{00000000-0010-0000-0000-0000311A0000}" name="列6677" dataDxfId="9680"/>
    <tableColumn id="6706" xr3:uid="{00000000-0010-0000-0000-0000321A0000}" name="列6678" dataDxfId="9679"/>
    <tableColumn id="6707" xr3:uid="{00000000-0010-0000-0000-0000331A0000}" name="列6679" dataDxfId="9678"/>
    <tableColumn id="6708" xr3:uid="{00000000-0010-0000-0000-0000341A0000}" name="列6680" dataDxfId="9677"/>
    <tableColumn id="6709" xr3:uid="{00000000-0010-0000-0000-0000351A0000}" name="列6681" dataDxfId="9676"/>
    <tableColumn id="6710" xr3:uid="{00000000-0010-0000-0000-0000361A0000}" name="列6682" dataDxfId="9675"/>
    <tableColumn id="6711" xr3:uid="{00000000-0010-0000-0000-0000371A0000}" name="列6683" dataDxfId="9674"/>
    <tableColumn id="6712" xr3:uid="{00000000-0010-0000-0000-0000381A0000}" name="列6684" dataDxfId="9673"/>
    <tableColumn id="6713" xr3:uid="{00000000-0010-0000-0000-0000391A0000}" name="列6685" dataDxfId="9672"/>
    <tableColumn id="6714" xr3:uid="{00000000-0010-0000-0000-00003A1A0000}" name="列6686" dataDxfId="9671"/>
    <tableColumn id="6715" xr3:uid="{00000000-0010-0000-0000-00003B1A0000}" name="列6687" dataDxfId="9670"/>
    <tableColumn id="6716" xr3:uid="{00000000-0010-0000-0000-00003C1A0000}" name="列6688" dataDxfId="9669"/>
    <tableColumn id="6717" xr3:uid="{00000000-0010-0000-0000-00003D1A0000}" name="列6689" dataDxfId="9668"/>
    <tableColumn id="6718" xr3:uid="{00000000-0010-0000-0000-00003E1A0000}" name="列6690" dataDxfId="9667"/>
    <tableColumn id="6719" xr3:uid="{00000000-0010-0000-0000-00003F1A0000}" name="列6691" dataDxfId="9666"/>
    <tableColumn id="6720" xr3:uid="{00000000-0010-0000-0000-0000401A0000}" name="列6692" dataDxfId="9665"/>
    <tableColumn id="6721" xr3:uid="{00000000-0010-0000-0000-0000411A0000}" name="列6693" dataDxfId="9664"/>
    <tableColumn id="6722" xr3:uid="{00000000-0010-0000-0000-0000421A0000}" name="列6694" dataDxfId="9663"/>
    <tableColumn id="6723" xr3:uid="{00000000-0010-0000-0000-0000431A0000}" name="列6695" dataDxfId="9662"/>
    <tableColumn id="6724" xr3:uid="{00000000-0010-0000-0000-0000441A0000}" name="列6696" dataDxfId="9661"/>
    <tableColumn id="6725" xr3:uid="{00000000-0010-0000-0000-0000451A0000}" name="列6697" dataDxfId="9660"/>
    <tableColumn id="6726" xr3:uid="{00000000-0010-0000-0000-0000461A0000}" name="列6698" dataDxfId="9659"/>
    <tableColumn id="6727" xr3:uid="{00000000-0010-0000-0000-0000471A0000}" name="列6699" dataDxfId="9658"/>
    <tableColumn id="6728" xr3:uid="{00000000-0010-0000-0000-0000481A0000}" name="列6700" dataDxfId="9657"/>
    <tableColumn id="6729" xr3:uid="{00000000-0010-0000-0000-0000491A0000}" name="列6701" dataDxfId="9656"/>
    <tableColumn id="6730" xr3:uid="{00000000-0010-0000-0000-00004A1A0000}" name="列6702" dataDxfId="9655"/>
    <tableColumn id="6731" xr3:uid="{00000000-0010-0000-0000-00004B1A0000}" name="列6703" dataDxfId="9654"/>
    <tableColumn id="6732" xr3:uid="{00000000-0010-0000-0000-00004C1A0000}" name="列6704" dataDxfId="9653"/>
    <tableColumn id="6733" xr3:uid="{00000000-0010-0000-0000-00004D1A0000}" name="列6705" dataDxfId="9652"/>
    <tableColumn id="6734" xr3:uid="{00000000-0010-0000-0000-00004E1A0000}" name="列6706" dataDxfId="9651"/>
    <tableColumn id="6735" xr3:uid="{00000000-0010-0000-0000-00004F1A0000}" name="列6707" dataDxfId="9650"/>
    <tableColumn id="6736" xr3:uid="{00000000-0010-0000-0000-0000501A0000}" name="列6708" dataDxfId="9649"/>
    <tableColumn id="6737" xr3:uid="{00000000-0010-0000-0000-0000511A0000}" name="列6709" dataDxfId="9648"/>
    <tableColumn id="6738" xr3:uid="{00000000-0010-0000-0000-0000521A0000}" name="列6710" dataDxfId="9647"/>
    <tableColumn id="6739" xr3:uid="{00000000-0010-0000-0000-0000531A0000}" name="列6711" dataDxfId="9646"/>
    <tableColumn id="6740" xr3:uid="{00000000-0010-0000-0000-0000541A0000}" name="列6712" dataDxfId="9645"/>
    <tableColumn id="6741" xr3:uid="{00000000-0010-0000-0000-0000551A0000}" name="列6713" dataDxfId="9644"/>
    <tableColumn id="6742" xr3:uid="{00000000-0010-0000-0000-0000561A0000}" name="列6714" dataDxfId="9643"/>
    <tableColumn id="6743" xr3:uid="{00000000-0010-0000-0000-0000571A0000}" name="列6715" dataDxfId="9642"/>
    <tableColumn id="6744" xr3:uid="{00000000-0010-0000-0000-0000581A0000}" name="列6716" dataDxfId="9641"/>
    <tableColumn id="6745" xr3:uid="{00000000-0010-0000-0000-0000591A0000}" name="列6717" dataDxfId="9640"/>
    <tableColumn id="6746" xr3:uid="{00000000-0010-0000-0000-00005A1A0000}" name="列6718" dataDxfId="9639"/>
    <tableColumn id="6747" xr3:uid="{00000000-0010-0000-0000-00005B1A0000}" name="列6719" dataDxfId="9638"/>
    <tableColumn id="6748" xr3:uid="{00000000-0010-0000-0000-00005C1A0000}" name="列6720" dataDxfId="9637"/>
    <tableColumn id="6749" xr3:uid="{00000000-0010-0000-0000-00005D1A0000}" name="列6721" dataDxfId="9636"/>
    <tableColumn id="6750" xr3:uid="{00000000-0010-0000-0000-00005E1A0000}" name="列6722" dataDxfId="9635"/>
    <tableColumn id="6751" xr3:uid="{00000000-0010-0000-0000-00005F1A0000}" name="列6723" dataDxfId="9634"/>
    <tableColumn id="6752" xr3:uid="{00000000-0010-0000-0000-0000601A0000}" name="列6724" dataDxfId="9633"/>
    <tableColumn id="6753" xr3:uid="{00000000-0010-0000-0000-0000611A0000}" name="列6725" dataDxfId="9632"/>
    <tableColumn id="6754" xr3:uid="{00000000-0010-0000-0000-0000621A0000}" name="列6726" dataDxfId="9631"/>
    <tableColumn id="6755" xr3:uid="{00000000-0010-0000-0000-0000631A0000}" name="列6727" dataDxfId="9630"/>
    <tableColumn id="6756" xr3:uid="{00000000-0010-0000-0000-0000641A0000}" name="列6728" dataDxfId="9629"/>
    <tableColumn id="6757" xr3:uid="{00000000-0010-0000-0000-0000651A0000}" name="列6729" dataDxfId="9628"/>
    <tableColumn id="6758" xr3:uid="{00000000-0010-0000-0000-0000661A0000}" name="列6730" dataDxfId="9627"/>
    <tableColumn id="6759" xr3:uid="{00000000-0010-0000-0000-0000671A0000}" name="列6731" dataDxfId="9626"/>
    <tableColumn id="6760" xr3:uid="{00000000-0010-0000-0000-0000681A0000}" name="列6732" dataDxfId="9625"/>
    <tableColumn id="6761" xr3:uid="{00000000-0010-0000-0000-0000691A0000}" name="列6733" dataDxfId="9624"/>
    <tableColumn id="6762" xr3:uid="{00000000-0010-0000-0000-00006A1A0000}" name="列6734" dataDxfId="9623"/>
    <tableColumn id="6763" xr3:uid="{00000000-0010-0000-0000-00006B1A0000}" name="列6735" dataDxfId="9622"/>
    <tableColumn id="6764" xr3:uid="{00000000-0010-0000-0000-00006C1A0000}" name="列6736" dataDxfId="9621"/>
    <tableColumn id="6765" xr3:uid="{00000000-0010-0000-0000-00006D1A0000}" name="列6737" dataDxfId="9620"/>
    <tableColumn id="6766" xr3:uid="{00000000-0010-0000-0000-00006E1A0000}" name="列6738" dataDxfId="9619"/>
    <tableColumn id="6767" xr3:uid="{00000000-0010-0000-0000-00006F1A0000}" name="列6739" dataDxfId="9618"/>
    <tableColumn id="6768" xr3:uid="{00000000-0010-0000-0000-0000701A0000}" name="列6740" dataDxfId="9617"/>
    <tableColumn id="6769" xr3:uid="{00000000-0010-0000-0000-0000711A0000}" name="列6741" dataDxfId="9616"/>
    <tableColumn id="6770" xr3:uid="{00000000-0010-0000-0000-0000721A0000}" name="列6742" dataDxfId="9615"/>
    <tableColumn id="6771" xr3:uid="{00000000-0010-0000-0000-0000731A0000}" name="列6743" dataDxfId="9614"/>
    <tableColumn id="6772" xr3:uid="{00000000-0010-0000-0000-0000741A0000}" name="列6744" dataDxfId="9613"/>
    <tableColumn id="6773" xr3:uid="{00000000-0010-0000-0000-0000751A0000}" name="列6745" dataDxfId="9612"/>
    <tableColumn id="6774" xr3:uid="{00000000-0010-0000-0000-0000761A0000}" name="列6746" dataDxfId="9611"/>
    <tableColumn id="6775" xr3:uid="{00000000-0010-0000-0000-0000771A0000}" name="列6747" dataDxfId="9610"/>
    <tableColumn id="6776" xr3:uid="{00000000-0010-0000-0000-0000781A0000}" name="列6748" dataDxfId="9609"/>
    <tableColumn id="6777" xr3:uid="{00000000-0010-0000-0000-0000791A0000}" name="列6749" dataDxfId="9608"/>
    <tableColumn id="6778" xr3:uid="{00000000-0010-0000-0000-00007A1A0000}" name="列6750" dataDxfId="9607"/>
    <tableColumn id="6779" xr3:uid="{00000000-0010-0000-0000-00007B1A0000}" name="列6751" dataDxfId="9606"/>
    <tableColumn id="6780" xr3:uid="{00000000-0010-0000-0000-00007C1A0000}" name="列6752" dataDxfId="9605"/>
    <tableColumn id="6781" xr3:uid="{00000000-0010-0000-0000-00007D1A0000}" name="列6753" dataDxfId="9604"/>
    <tableColumn id="6782" xr3:uid="{00000000-0010-0000-0000-00007E1A0000}" name="列6754" dataDxfId="9603"/>
    <tableColumn id="6783" xr3:uid="{00000000-0010-0000-0000-00007F1A0000}" name="列6755" dataDxfId="9602"/>
    <tableColumn id="6784" xr3:uid="{00000000-0010-0000-0000-0000801A0000}" name="列6756" dataDxfId="9601"/>
    <tableColumn id="6785" xr3:uid="{00000000-0010-0000-0000-0000811A0000}" name="列6757" dataDxfId="9600"/>
    <tableColumn id="6786" xr3:uid="{00000000-0010-0000-0000-0000821A0000}" name="列6758" dataDxfId="9599"/>
    <tableColumn id="6787" xr3:uid="{00000000-0010-0000-0000-0000831A0000}" name="列6759" dataDxfId="9598"/>
    <tableColumn id="6788" xr3:uid="{00000000-0010-0000-0000-0000841A0000}" name="列6760" dataDxfId="9597"/>
    <tableColumn id="6789" xr3:uid="{00000000-0010-0000-0000-0000851A0000}" name="列6761" dataDxfId="9596"/>
    <tableColumn id="6790" xr3:uid="{00000000-0010-0000-0000-0000861A0000}" name="列6762" dataDxfId="9595"/>
    <tableColumn id="6791" xr3:uid="{00000000-0010-0000-0000-0000871A0000}" name="列6763" dataDxfId="9594"/>
    <tableColumn id="6792" xr3:uid="{00000000-0010-0000-0000-0000881A0000}" name="列6764" dataDxfId="9593"/>
    <tableColumn id="6793" xr3:uid="{00000000-0010-0000-0000-0000891A0000}" name="列6765" dataDxfId="9592"/>
    <tableColumn id="6794" xr3:uid="{00000000-0010-0000-0000-00008A1A0000}" name="列6766" dataDxfId="9591"/>
    <tableColumn id="6795" xr3:uid="{00000000-0010-0000-0000-00008B1A0000}" name="列6767" dataDxfId="9590"/>
    <tableColumn id="6796" xr3:uid="{00000000-0010-0000-0000-00008C1A0000}" name="列6768" dataDxfId="9589"/>
    <tableColumn id="6797" xr3:uid="{00000000-0010-0000-0000-00008D1A0000}" name="列6769" dataDxfId="9588"/>
    <tableColumn id="6798" xr3:uid="{00000000-0010-0000-0000-00008E1A0000}" name="列6770" dataDxfId="9587"/>
    <tableColumn id="6799" xr3:uid="{00000000-0010-0000-0000-00008F1A0000}" name="列6771" dataDxfId="9586"/>
    <tableColumn id="6800" xr3:uid="{00000000-0010-0000-0000-0000901A0000}" name="列6772" dataDxfId="9585"/>
    <tableColumn id="6801" xr3:uid="{00000000-0010-0000-0000-0000911A0000}" name="列6773" dataDxfId="9584"/>
    <tableColumn id="6802" xr3:uid="{00000000-0010-0000-0000-0000921A0000}" name="列6774" dataDxfId="9583"/>
    <tableColumn id="6803" xr3:uid="{00000000-0010-0000-0000-0000931A0000}" name="列6775" dataDxfId="9582"/>
    <tableColumn id="6804" xr3:uid="{00000000-0010-0000-0000-0000941A0000}" name="列6776" dataDxfId="9581"/>
    <tableColumn id="6805" xr3:uid="{00000000-0010-0000-0000-0000951A0000}" name="列6777" dataDxfId="9580"/>
    <tableColumn id="6806" xr3:uid="{00000000-0010-0000-0000-0000961A0000}" name="列6778" dataDxfId="9579"/>
    <tableColumn id="6807" xr3:uid="{00000000-0010-0000-0000-0000971A0000}" name="列6779" dataDxfId="9578"/>
    <tableColumn id="6808" xr3:uid="{00000000-0010-0000-0000-0000981A0000}" name="列6780" dataDxfId="9577"/>
    <tableColumn id="6809" xr3:uid="{00000000-0010-0000-0000-0000991A0000}" name="列6781" dataDxfId="9576"/>
    <tableColumn id="6810" xr3:uid="{00000000-0010-0000-0000-00009A1A0000}" name="列6782" dataDxfId="9575"/>
    <tableColumn id="6811" xr3:uid="{00000000-0010-0000-0000-00009B1A0000}" name="列6783" dataDxfId="9574"/>
    <tableColumn id="6812" xr3:uid="{00000000-0010-0000-0000-00009C1A0000}" name="列6784" dataDxfId="9573"/>
    <tableColumn id="6813" xr3:uid="{00000000-0010-0000-0000-00009D1A0000}" name="列6785" dataDxfId="9572"/>
    <tableColumn id="6814" xr3:uid="{00000000-0010-0000-0000-00009E1A0000}" name="列6786" dataDxfId="9571"/>
    <tableColumn id="6815" xr3:uid="{00000000-0010-0000-0000-00009F1A0000}" name="列6787" dataDxfId="9570"/>
    <tableColumn id="6816" xr3:uid="{00000000-0010-0000-0000-0000A01A0000}" name="列6788" dataDxfId="9569"/>
    <tableColumn id="6817" xr3:uid="{00000000-0010-0000-0000-0000A11A0000}" name="列6789" dataDxfId="9568"/>
    <tableColumn id="6818" xr3:uid="{00000000-0010-0000-0000-0000A21A0000}" name="列6790" dataDxfId="9567"/>
    <tableColumn id="6819" xr3:uid="{00000000-0010-0000-0000-0000A31A0000}" name="列6791" dataDxfId="9566"/>
    <tableColumn id="6820" xr3:uid="{00000000-0010-0000-0000-0000A41A0000}" name="列6792" dataDxfId="9565"/>
    <tableColumn id="6821" xr3:uid="{00000000-0010-0000-0000-0000A51A0000}" name="列6793" dataDxfId="9564"/>
    <tableColumn id="6822" xr3:uid="{00000000-0010-0000-0000-0000A61A0000}" name="列6794" dataDxfId="9563"/>
    <tableColumn id="6823" xr3:uid="{00000000-0010-0000-0000-0000A71A0000}" name="列6795" dataDxfId="9562"/>
    <tableColumn id="6824" xr3:uid="{00000000-0010-0000-0000-0000A81A0000}" name="列6796" dataDxfId="9561"/>
    <tableColumn id="6825" xr3:uid="{00000000-0010-0000-0000-0000A91A0000}" name="列6797" dataDxfId="9560"/>
    <tableColumn id="6826" xr3:uid="{00000000-0010-0000-0000-0000AA1A0000}" name="列6798" dataDxfId="9559"/>
    <tableColumn id="6827" xr3:uid="{00000000-0010-0000-0000-0000AB1A0000}" name="列6799" dataDxfId="9558"/>
    <tableColumn id="6828" xr3:uid="{00000000-0010-0000-0000-0000AC1A0000}" name="列6800" dataDxfId="9557"/>
    <tableColumn id="6829" xr3:uid="{00000000-0010-0000-0000-0000AD1A0000}" name="列6801" dataDxfId="9556"/>
    <tableColumn id="6830" xr3:uid="{00000000-0010-0000-0000-0000AE1A0000}" name="列6802" dataDxfId="9555"/>
    <tableColumn id="6831" xr3:uid="{00000000-0010-0000-0000-0000AF1A0000}" name="列6803" dataDxfId="9554"/>
    <tableColumn id="6832" xr3:uid="{00000000-0010-0000-0000-0000B01A0000}" name="列6804" dataDxfId="9553"/>
    <tableColumn id="6833" xr3:uid="{00000000-0010-0000-0000-0000B11A0000}" name="列6805" dataDxfId="9552"/>
    <tableColumn id="6834" xr3:uid="{00000000-0010-0000-0000-0000B21A0000}" name="列6806" dataDxfId="9551"/>
    <tableColumn id="6835" xr3:uid="{00000000-0010-0000-0000-0000B31A0000}" name="列6807" dataDxfId="9550"/>
    <tableColumn id="6836" xr3:uid="{00000000-0010-0000-0000-0000B41A0000}" name="列6808" dataDxfId="9549"/>
    <tableColumn id="6837" xr3:uid="{00000000-0010-0000-0000-0000B51A0000}" name="列6809" dataDxfId="9548"/>
    <tableColumn id="6838" xr3:uid="{00000000-0010-0000-0000-0000B61A0000}" name="列6810" dataDxfId="9547"/>
    <tableColumn id="6839" xr3:uid="{00000000-0010-0000-0000-0000B71A0000}" name="列6811" dataDxfId="9546"/>
    <tableColumn id="6840" xr3:uid="{00000000-0010-0000-0000-0000B81A0000}" name="列6812" dataDxfId="9545"/>
    <tableColumn id="6841" xr3:uid="{00000000-0010-0000-0000-0000B91A0000}" name="列6813" dataDxfId="9544"/>
    <tableColumn id="6842" xr3:uid="{00000000-0010-0000-0000-0000BA1A0000}" name="列6814" dataDxfId="9543"/>
    <tableColumn id="6843" xr3:uid="{00000000-0010-0000-0000-0000BB1A0000}" name="列6815" dataDxfId="9542"/>
    <tableColumn id="6844" xr3:uid="{00000000-0010-0000-0000-0000BC1A0000}" name="列6816" dataDxfId="9541"/>
    <tableColumn id="6845" xr3:uid="{00000000-0010-0000-0000-0000BD1A0000}" name="列6817" dataDxfId="9540"/>
    <tableColumn id="6846" xr3:uid="{00000000-0010-0000-0000-0000BE1A0000}" name="列6818" dataDxfId="9539"/>
    <tableColumn id="6847" xr3:uid="{00000000-0010-0000-0000-0000BF1A0000}" name="列6819" dataDxfId="9538"/>
    <tableColumn id="6848" xr3:uid="{00000000-0010-0000-0000-0000C01A0000}" name="列6820" dataDxfId="9537"/>
    <tableColumn id="6849" xr3:uid="{00000000-0010-0000-0000-0000C11A0000}" name="列6821" dataDxfId="9536"/>
    <tableColumn id="6850" xr3:uid="{00000000-0010-0000-0000-0000C21A0000}" name="列6822" dataDxfId="9535"/>
    <tableColumn id="6851" xr3:uid="{00000000-0010-0000-0000-0000C31A0000}" name="列6823" dataDxfId="9534"/>
    <tableColumn id="6852" xr3:uid="{00000000-0010-0000-0000-0000C41A0000}" name="列6824" dataDxfId="9533"/>
    <tableColumn id="6853" xr3:uid="{00000000-0010-0000-0000-0000C51A0000}" name="列6825" dataDxfId="9532"/>
    <tableColumn id="6854" xr3:uid="{00000000-0010-0000-0000-0000C61A0000}" name="列6826" dataDxfId="9531"/>
    <tableColumn id="6855" xr3:uid="{00000000-0010-0000-0000-0000C71A0000}" name="列6827" dataDxfId="9530"/>
    <tableColumn id="6856" xr3:uid="{00000000-0010-0000-0000-0000C81A0000}" name="列6828" dataDxfId="9529"/>
    <tableColumn id="6857" xr3:uid="{00000000-0010-0000-0000-0000C91A0000}" name="列6829" dataDxfId="9528"/>
    <tableColumn id="6858" xr3:uid="{00000000-0010-0000-0000-0000CA1A0000}" name="列6830" dataDxfId="9527"/>
    <tableColumn id="6859" xr3:uid="{00000000-0010-0000-0000-0000CB1A0000}" name="列6831" dataDxfId="9526"/>
    <tableColumn id="6860" xr3:uid="{00000000-0010-0000-0000-0000CC1A0000}" name="列6832" dataDxfId="9525"/>
    <tableColumn id="6861" xr3:uid="{00000000-0010-0000-0000-0000CD1A0000}" name="列6833" dataDxfId="9524"/>
    <tableColumn id="6862" xr3:uid="{00000000-0010-0000-0000-0000CE1A0000}" name="列6834" dataDxfId="9523"/>
    <tableColumn id="6863" xr3:uid="{00000000-0010-0000-0000-0000CF1A0000}" name="列6835" dataDxfId="9522"/>
    <tableColumn id="6864" xr3:uid="{00000000-0010-0000-0000-0000D01A0000}" name="列6836" dataDxfId="9521"/>
    <tableColumn id="6865" xr3:uid="{00000000-0010-0000-0000-0000D11A0000}" name="列6837" dataDxfId="9520"/>
    <tableColumn id="6866" xr3:uid="{00000000-0010-0000-0000-0000D21A0000}" name="列6838" dataDxfId="9519"/>
    <tableColumn id="6867" xr3:uid="{00000000-0010-0000-0000-0000D31A0000}" name="列6839" dataDxfId="9518"/>
    <tableColumn id="6868" xr3:uid="{00000000-0010-0000-0000-0000D41A0000}" name="列6840" dataDxfId="9517"/>
    <tableColumn id="6869" xr3:uid="{00000000-0010-0000-0000-0000D51A0000}" name="列6841" dataDxfId="9516"/>
    <tableColumn id="6870" xr3:uid="{00000000-0010-0000-0000-0000D61A0000}" name="列6842" dataDxfId="9515"/>
    <tableColumn id="6871" xr3:uid="{00000000-0010-0000-0000-0000D71A0000}" name="列6843" dataDxfId="9514"/>
    <tableColumn id="6872" xr3:uid="{00000000-0010-0000-0000-0000D81A0000}" name="列6844" dataDxfId="9513"/>
    <tableColumn id="6873" xr3:uid="{00000000-0010-0000-0000-0000D91A0000}" name="列6845" dataDxfId="9512"/>
    <tableColumn id="6874" xr3:uid="{00000000-0010-0000-0000-0000DA1A0000}" name="列6846" dataDxfId="9511"/>
    <tableColumn id="6875" xr3:uid="{00000000-0010-0000-0000-0000DB1A0000}" name="列6847" dataDxfId="9510"/>
    <tableColumn id="6876" xr3:uid="{00000000-0010-0000-0000-0000DC1A0000}" name="列6848" dataDxfId="9509"/>
    <tableColumn id="6877" xr3:uid="{00000000-0010-0000-0000-0000DD1A0000}" name="列6849" dataDxfId="9508"/>
    <tableColumn id="6878" xr3:uid="{00000000-0010-0000-0000-0000DE1A0000}" name="列6850" dataDxfId="9507"/>
    <tableColumn id="6879" xr3:uid="{00000000-0010-0000-0000-0000DF1A0000}" name="列6851" dataDxfId="9506"/>
    <tableColumn id="6880" xr3:uid="{00000000-0010-0000-0000-0000E01A0000}" name="列6852" dataDxfId="9505"/>
    <tableColumn id="6881" xr3:uid="{00000000-0010-0000-0000-0000E11A0000}" name="列6853" dataDxfId="9504"/>
    <tableColumn id="6882" xr3:uid="{00000000-0010-0000-0000-0000E21A0000}" name="列6854" dataDxfId="9503"/>
    <tableColumn id="6883" xr3:uid="{00000000-0010-0000-0000-0000E31A0000}" name="列6855" dataDxfId="9502"/>
    <tableColumn id="6884" xr3:uid="{00000000-0010-0000-0000-0000E41A0000}" name="列6856" dataDxfId="9501"/>
    <tableColumn id="6885" xr3:uid="{00000000-0010-0000-0000-0000E51A0000}" name="列6857" dataDxfId="9500"/>
    <tableColumn id="6886" xr3:uid="{00000000-0010-0000-0000-0000E61A0000}" name="列6858" dataDxfId="9499"/>
    <tableColumn id="6887" xr3:uid="{00000000-0010-0000-0000-0000E71A0000}" name="列6859" dataDxfId="9498"/>
    <tableColumn id="6888" xr3:uid="{00000000-0010-0000-0000-0000E81A0000}" name="列6860" dataDxfId="9497"/>
    <tableColumn id="6889" xr3:uid="{00000000-0010-0000-0000-0000E91A0000}" name="列6861" dataDxfId="9496"/>
    <tableColumn id="6890" xr3:uid="{00000000-0010-0000-0000-0000EA1A0000}" name="列6862" dataDxfId="9495"/>
    <tableColumn id="6891" xr3:uid="{00000000-0010-0000-0000-0000EB1A0000}" name="列6863" dataDxfId="9494"/>
    <tableColumn id="6892" xr3:uid="{00000000-0010-0000-0000-0000EC1A0000}" name="列6864" dataDxfId="9493"/>
    <tableColumn id="6893" xr3:uid="{00000000-0010-0000-0000-0000ED1A0000}" name="列6865" dataDxfId="9492"/>
    <tableColumn id="6894" xr3:uid="{00000000-0010-0000-0000-0000EE1A0000}" name="列6866" dataDxfId="9491"/>
    <tableColumn id="6895" xr3:uid="{00000000-0010-0000-0000-0000EF1A0000}" name="列6867" dataDxfId="9490"/>
    <tableColumn id="6896" xr3:uid="{00000000-0010-0000-0000-0000F01A0000}" name="列6868" dataDxfId="9489"/>
    <tableColumn id="6897" xr3:uid="{00000000-0010-0000-0000-0000F11A0000}" name="列6869" dataDxfId="9488"/>
    <tableColumn id="6898" xr3:uid="{00000000-0010-0000-0000-0000F21A0000}" name="列6870" dataDxfId="9487"/>
    <tableColumn id="6899" xr3:uid="{00000000-0010-0000-0000-0000F31A0000}" name="列6871" dataDxfId="9486"/>
    <tableColumn id="6900" xr3:uid="{00000000-0010-0000-0000-0000F41A0000}" name="列6872" dataDxfId="9485"/>
    <tableColumn id="6901" xr3:uid="{00000000-0010-0000-0000-0000F51A0000}" name="列6873" dataDxfId="9484"/>
    <tableColumn id="6902" xr3:uid="{00000000-0010-0000-0000-0000F61A0000}" name="列6874" dataDxfId="9483"/>
    <tableColumn id="6903" xr3:uid="{00000000-0010-0000-0000-0000F71A0000}" name="列6875" dataDxfId="9482"/>
    <tableColumn id="6904" xr3:uid="{00000000-0010-0000-0000-0000F81A0000}" name="列6876" dataDxfId="9481"/>
    <tableColumn id="6905" xr3:uid="{00000000-0010-0000-0000-0000F91A0000}" name="列6877" dataDxfId="9480"/>
    <tableColumn id="6906" xr3:uid="{00000000-0010-0000-0000-0000FA1A0000}" name="列6878" dataDxfId="9479"/>
    <tableColumn id="6907" xr3:uid="{00000000-0010-0000-0000-0000FB1A0000}" name="列6879" dataDxfId="9478"/>
    <tableColumn id="6908" xr3:uid="{00000000-0010-0000-0000-0000FC1A0000}" name="列6880" dataDxfId="9477"/>
    <tableColumn id="6909" xr3:uid="{00000000-0010-0000-0000-0000FD1A0000}" name="列6881" dataDxfId="9476"/>
    <tableColumn id="6910" xr3:uid="{00000000-0010-0000-0000-0000FE1A0000}" name="列6882" dataDxfId="9475"/>
    <tableColumn id="6911" xr3:uid="{00000000-0010-0000-0000-0000FF1A0000}" name="列6883" dataDxfId="9474"/>
    <tableColumn id="6912" xr3:uid="{00000000-0010-0000-0000-0000001B0000}" name="列6884" dataDxfId="9473"/>
    <tableColumn id="6913" xr3:uid="{00000000-0010-0000-0000-0000011B0000}" name="列6885" dataDxfId="9472"/>
    <tableColumn id="6914" xr3:uid="{00000000-0010-0000-0000-0000021B0000}" name="列6886" dataDxfId="9471"/>
    <tableColumn id="6915" xr3:uid="{00000000-0010-0000-0000-0000031B0000}" name="列6887" dataDxfId="9470"/>
    <tableColumn id="6916" xr3:uid="{00000000-0010-0000-0000-0000041B0000}" name="列6888" dataDxfId="9469"/>
    <tableColumn id="6917" xr3:uid="{00000000-0010-0000-0000-0000051B0000}" name="列6889" dataDxfId="9468"/>
    <tableColumn id="6918" xr3:uid="{00000000-0010-0000-0000-0000061B0000}" name="列6890" dataDxfId="9467"/>
    <tableColumn id="6919" xr3:uid="{00000000-0010-0000-0000-0000071B0000}" name="列6891" dataDxfId="9466"/>
    <tableColumn id="6920" xr3:uid="{00000000-0010-0000-0000-0000081B0000}" name="列6892" dataDxfId="9465"/>
    <tableColumn id="6921" xr3:uid="{00000000-0010-0000-0000-0000091B0000}" name="列6893" dataDxfId="9464"/>
    <tableColumn id="6922" xr3:uid="{00000000-0010-0000-0000-00000A1B0000}" name="列6894" dataDxfId="9463"/>
    <tableColumn id="6923" xr3:uid="{00000000-0010-0000-0000-00000B1B0000}" name="列6895" dataDxfId="9462"/>
    <tableColumn id="6924" xr3:uid="{00000000-0010-0000-0000-00000C1B0000}" name="列6896" dataDxfId="9461"/>
    <tableColumn id="6925" xr3:uid="{00000000-0010-0000-0000-00000D1B0000}" name="列6897" dataDxfId="9460"/>
    <tableColumn id="6926" xr3:uid="{00000000-0010-0000-0000-00000E1B0000}" name="列6898" dataDxfId="9459"/>
    <tableColumn id="6927" xr3:uid="{00000000-0010-0000-0000-00000F1B0000}" name="列6899" dataDxfId="9458"/>
    <tableColumn id="6928" xr3:uid="{00000000-0010-0000-0000-0000101B0000}" name="列6900" dataDxfId="9457"/>
    <tableColumn id="6929" xr3:uid="{00000000-0010-0000-0000-0000111B0000}" name="列6901" dataDxfId="9456"/>
    <tableColumn id="6930" xr3:uid="{00000000-0010-0000-0000-0000121B0000}" name="列6902" dataDxfId="9455"/>
    <tableColumn id="6931" xr3:uid="{00000000-0010-0000-0000-0000131B0000}" name="列6903" dataDxfId="9454"/>
    <tableColumn id="6932" xr3:uid="{00000000-0010-0000-0000-0000141B0000}" name="列6904" dataDxfId="9453"/>
    <tableColumn id="6933" xr3:uid="{00000000-0010-0000-0000-0000151B0000}" name="列6905" dataDxfId="9452"/>
    <tableColumn id="6934" xr3:uid="{00000000-0010-0000-0000-0000161B0000}" name="列6906" dataDxfId="9451"/>
    <tableColumn id="6935" xr3:uid="{00000000-0010-0000-0000-0000171B0000}" name="列6907" dataDxfId="9450"/>
    <tableColumn id="6936" xr3:uid="{00000000-0010-0000-0000-0000181B0000}" name="列6908" dataDxfId="9449"/>
    <tableColumn id="6937" xr3:uid="{00000000-0010-0000-0000-0000191B0000}" name="列6909" dataDxfId="9448"/>
    <tableColumn id="6938" xr3:uid="{00000000-0010-0000-0000-00001A1B0000}" name="列6910" dataDxfId="9447"/>
    <tableColumn id="6939" xr3:uid="{00000000-0010-0000-0000-00001B1B0000}" name="列6911" dataDxfId="9446"/>
    <tableColumn id="6940" xr3:uid="{00000000-0010-0000-0000-00001C1B0000}" name="列6912" dataDxfId="9445"/>
    <tableColumn id="6941" xr3:uid="{00000000-0010-0000-0000-00001D1B0000}" name="列6913" dataDxfId="9444"/>
    <tableColumn id="6942" xr3:uid="{00000000-0010-0000-0000-00001E1B0000}" name="列6914" dataDxfId="9443"/>
    <tableColumn id="6943" xr3:uid="{00000000-0010-0000-0000-00001F1B0000}" name="列6915" dataDxfId="9442"/>
    <tableColumn id="6944" xr3:uid="{00000000-0010-0000-0000-0000201B0000}" name="列6916" dataDxfId="9441"/>
    <tableColumn id="6945" xr3:uid="{00000000-0010-0000-0000-0000211B0000}" name="列6917" dataDxfId="9440"/>
    <tableColumn id="6946" xr3:uid="{00000000-0010-0000-0000-0000221B0000}" name="列6918" dataDxfId="9439"/>
    <tableColumn id="6947" xr3:uid="{00000000-0010-0000-0000-0000231B0000}" name="列6919" dataDxfId="9438"/>
    <tableColumn id="6948" xr3:uid="{00000000-0010-0000-0000-0000241B0000}" name="列6920" dataDxfId="9437"/>
    <tableColumn id="6949" xr3:uid="{00000000-0010-0000-0000-0000251B0000}" name="列6921" dataDxfId="9436"/>
    <tableColumn id="6950" xr3:uid="{00000000-0010-0000-0000-0000261B0000}" name="列6922" dataDxfId="9435"/>
    <tableColumn id="6951" xr3:uid="{00000000-0010-0000-0000-0000271B0000}" name="列6923" dataDxfId="9434"/>
    <tableColumn id="6952" xr3:uid="{00000000-0010-0000-0000-0000281B0000}" name="列6924" dataDxfId="9433"/>
    <tableColumn id="6953" xr3:uid="{00000000-0010-0000-0000-0000291B0000}" name="列6925" dataDxfId="9432"/>
    <tableColumn id="6954" xr3:uid="{00000000-0010-0000-0000-00002A1B0000}" name="列6926" dataDxfId="9431"/>
    <tableColumn id="6955" xr3:uid="{00000000-0010-0000-0000-00002B1B0000}" name="列6927" dataDxfId="9430"/>
    <tableColumn id="6956" xr3:uid="{00000000-0010-0000-0000-00002C1B0000}" name="列6928" dataDxfId="9429"/>
    <tableColumn id="6957" xr3:uid="{00000000-0010-0000-0000-00002D1B0000}" name="列6929" dataDxfId="9428"/>
    <tableColumn id="6958" xr3:uid="{00000000-0010-0000-0000-00002E1B0000}" name="列6930" dataDxfId="9427"/>
    <tableColumn id="6959" xr3:uid="{00000000-0010-0000-0000-00002F1B0000}" name="列6931" dataDxfId="9426"/>
    <tableColumn id="6960" xr3:uid="{00000000-0010-0000-0000-0000301B0000}" name="列6932" dataDxfId="9425"/>
    <tableColumn id="6961" xr3:uid="{00000000-0010-0000-0000-0000311B0000}" name="列6933" dataDxfId="9424"/>
    <tableColumn id="6962" xr3:uid="{00000000-0010-0000-0000-0000321B0000}" name="列6934" dataDxfId="9423"/>
    <tableColumn id="6963" xr3:uid="{00000000-0010-0000-0000-0000331B0000}" name="列6935" dataDxfId="9422"/>
    <tableColumn id="6964" xr3:uid="{00000000-0010-0000-0000-0000341B0000}" name="列6936" dataDxfId="9421"/>
    <tableColumn id="6965" xr3:uid="{00000000-0010-0000-0000-0000351B0000}" name="列6937" dataDxfId="9420"/>
    <tableColumn id="6966" xr3:uid="{00000000-0010-0000-0000-0000361B0000}" name="列6938" dataDxfId="9419"/>
    <tableColumn id="6967" xr3:uid="{00000000-0010-0000-0000-0000371B0000}" name="列6939" dataDxfId="9418"/>
    <tableColumn id="6968" xr3:uid="{00000000-0010-0000-0000-0000381B0000}" name="列6940" dataDxfId="9417"/>
    <tableColumn id="6969" xr3:uid="{00000000-0010-0000-0000-0000391B0000}" name="列6941" dataDxfId="9416"/>
    <tableColumn id="6970" xr3:uid="{00000000-0010-0000-0000-00003A1B0000}" name="列6942" dataDxfId="9415"/>
    <tableColumn id="6971" xr3:uid="{00000000-0010-0000-0000-00003B1B0000}" name="列6943" dataDxfId="9414"/>
    <tableColumn id="6972" xr3:uid="{00000000-0010-0000-0000-00003C1B0000}" name="列6944" dataDxfId="9413"/>
    <tableColumn id="6973" xr3:uid="{00000000-0010-0000-0000-00003D1B0000}" name="列6945" dataDxfId="9412"/>
    <tableColumn id="6974" xr3:uid="{00000000-0010-0000-0000-00003E1B0000}" name="列6946" dataDxfId="9411"/>
    <tableColumn id="6975" xr3:uid="{00000000-0010-0000-0000-00003F1B0000}" name="列6947" dataDxfId="9410"/>
    <tableColumn id="6976" xr3:uid="{00000000-0010-0000-0000-0000401B0000}" name="列6948" dataDxfId="9409"/>
    <tableColumn id="6977" xr3:uid="{00000000-0010-0000-0000-0000411B0000}" name="列6949" dataDxfId="9408"/>
    <tableColumn id="6978" xr3:uid="{00000000-0010-0000-0000-0000421B0000}" name="列6950" dataDxfId="9407"/>
    <tableColumn id="6979" xr3:uid="{00000000-0010-0000-0000-0000431B0000}" name="列6951" dataDxfId="9406"/>
    <tableColumn id="6980" xr3:uid="{00000000-0010-0000-0000-0000441B0000}" name="列6952" dataDxfId="9405"/>
    <tableColumn id="6981" xr3:uid="{00000000-0010-0000-0000-0000451B0000}" name="列6953" dataDxfId="9404"/>
    <tableColumn id="6982" xr3:uid="{00000000-0010-0000-0000-0000461B0000}" name="列6954" dataDxfId="9403"/>
    <tableColumn id="6983" xr3:uid="{00000000-0010-0000-0000-0000471B0000}" name="列6955" dataDxfId="9402"/>
    <tableColumn id="6984" xr3:uid="{00000000-0010-0000-0000-0000481B0000}" name="列6956" dataDxfId="9401"/>
    <tableColumn id="6985" xr3:uid="{00000000-0010-0000-0000-0000491B0000}" name="列6957" dataDxfId="9400"/>
    <tableColumn id="6986" xr3:uid="{00000000-0010-0000-0000-00004A1B0000}" name="列6958" dataDxfId="9399"/>
    <tableColumn id="6987" xr3:uid="{00000000-0010-0000-0000-00004B1B0000}" name="列6959" dataDxfId="9398"/>
    <tableColumn id="6988" xr3:uid="{00000000-0010-0000-0000-00004C1B0000}" name="列6960" dataDxfId="9397"/>
    <tableColumn id="6989" xr3:uid="{00000000-0010-0000-0000-00004D1B0000}" name="列6961" dataDxfId="9396"/>
    <tableColumn id="6990" xr3:uid="{00000000-0010-0000-0000-00004E1B0000}" name="列6962" dataDxfId="9395"/>
    <tableColumn id="6991" xr3:uid="{00000000-0010-0000-0000-00004F1B0000}" name="列6963" dataDxfId="9394"/>
    <tableColumn id="6992" xr3:uid="{00000000-0010-0000-0000-0000501B0000}" name="列6964" dataDxfId="9393"/>
    <tableColumn id="6993" xr3:uid="{00000000-0010-0000-0000-0000511B0000}" name="列6965" dataDxfId="9392"/>
    <tableColumn id="6994" xr3:uid="{00000000-0010-0000-0000-0000521B0000}" name="列6966" dataDxfId="9391"/>
    <tableColumn id="6995" xr3:uid="{00000000-0010-0000-0000-0000531B0000}" name="列6967" dataDxfId="9390"/>
    <tableColumn id="6996" xr3:uid="{00000000-0010-0000-0000-0000541B0000}" name="列6968" dataDxfId="9389"/>
    <tableColumn id="6997" xr3:uid="{00000000-0010-0000-0000-0000551B0000}" name="列6969" dataDxfId="9388"/>
    <tableColumn id="6998" xr3:uid="{00000000-0010-0000-0000-0000561B0000}" name="列6970" dataDxfId="9387"/>
    <tableColumn id="6999" xr3:uid="{00000000-0010-0000-0000-0000571B0000}" name="列6971" dataDxfId="9386"/>
    <tableColumn id="7000" xr3:uid="{00000000-0010-0000-0000-0000581B0000}" name="列6972" dataDxfId="9385"/>
    <tableColumn id="7001" xr3:uid="{00000000-0010-0000-0000-0000591B0000}" name="列6973" dataDxfId="9384"/>
    <tableColumn id="7002" xr3:uid="{00000000-0010-0000-0000-00005A1B0000}" name="列6974" dataDxfId="9383"/>
    <tableColumn id="7003" xr3:uid="{00000000-0010-0000-0000-00005B1B0000}" name="列6975" dataDxfId="9382"/>
    <tableColumn id="7004" xr3:uid="{00000000-0010-0000-0000-00005C1B0000}" name="列6976" dataDxfId="9381"/>
    <tableColumn id="7005" xr3:uid="{00000000-0010-0000-0000-00005D1B0000}" name="列6977" dataDxfId="9380"/>
    <tableColumn id="7006" xr3:uid="{00000000-0010-0000-0000-00005E1B0000}" name="列6978" dataDxfId="9379"/>
    <tableColumn id="7007" xr3:uid="{00000000-0010-0000-0000-00005F1B0000}" name="列6979" dataDxfId="9378"/>
    <tableColumn id="7008" xr3:uid="{00000000-0010-0000-0000-0000601B0000}" name="列6980" dataDxfId="9377"/>
    <tableColumn id="7009" xr3:uid="{00000000-0010-0000-0000-0000611B0000}" name="列6981" dataDxfId="9376"/>
    <tableColumn id="7010" xr3:uid="{00000000-0010-0000-0000-0000621B0000}" name="列6982" dataDxfId="9375"/>
    <tableColumn id="7011" xr3:uid="{00000000-0010-0000-0000-0000631B0000}" name="列6983" dataDxfId="9374"/>
    <tableColumn id="7012" xr3:uid="{00000000-0010-0000-0000-0000641B0000}" name="列6984" dataDxfId="9373"/>
    <tableColumn id="7013" xr3:uid="{00000000-0010-0000-0000-0000651B0000}" name="列6985" dataDxfId="9372"/>
    <tableColumn id="7014" xr3:uid="{00000000-0010-0000-0000-0000661B0000}" name="列6986" dataDxfId="9371"/>
    <tableColumn id="7015" xr3:uid="{00000000-0010-0000-0000-0000671B0000}" name="列6987" dataDxfId="9370"/>
    <tableColumn id="7016" xr3:uid="{00000000-0010-0000-0000-0000681B0000}" name="列6988" dataDxfId="9369"/>
    <tableColumn id="7017" xr3:uid="{00000000-0010-0000-0000-0000691B0000}" name="列6989" dataDxfId="9368"/>
    <tableColumn id="7018" xr3:uid="{00000000-0010-0000-0000-00006A1B0000}" name="列6990" dataDxfId="9367"/>
    <tableColumn id="7019" xr3:uid="{00000000-0010-0000-0000-00006B1B0000}" name="列6991" dataDxfId="9366"/>
    <tableColumn id="7020" xr3:uid="{00000000-0010-0000-0000-00006C1B0000}" name="列6992" dataDxfId="9365"/>
    <tableColumn id="7021" xr3:uid="{00000000-0010-0000-0000-00006D1B0000}" name="列6993" dataDxfId="9364"/>
    <tableColumn id="7022" xr3:uid="{00000000-0010-0000-0000-00006E1B0000}" name="列6994" dataDxfId="9363"/>
    <tableColumn id="7023" xr3:uid="{00000000-0010-0000-0000-00006F1B0000}" name="列6995" dataDxfId="9362"/>
    <tableColumn id="7024" xr3:uid="{00000000-0010-0000-0000-0000701B0000}" name="列6996" dataDxfId="9361"/>
    <tableColumn id="7025" xr3:uid="{00000000-0010-0000-0000-0000711B0000}" name="列6997" dataDxfId="9360"/>
    <tableColumn id="7026" xr3:uid="{00000000-0010-0000-0000-0000721B0000}" name="列6998" dataDxfId="9359"/>
    <tableColumn id="7027" xr3:uid="{00000000-0010-0000-0000-0000731B0000}" name="列6999" dataDxfId="9358"/>
    <tableColumn id="7028" xr3:uid="{00000000-0010-0000-0000-0000741B0000}" name="列7000" dataDxfId="9357"/>
    <tableColumn id="7029" xr3:uid="{00000000-0010-0000-0000-0000751B0000}" name="列7001" dataDxfId="9356"/>
    <tableColumn id="7030" xr3:uid="{00000000-0010-0000-0000-0000761B0000}" name="列7002" dataDxfId="9355"/>
    <tableColumn id="7031" xr3:uid="{00000000-0010-0000-0000-0000771B0000}" name="列7003" dataDxfId="9354"/>
    <tableColumn id="7032" xr3:uid="{00000000-0010-0000-0000-0000781B0000}" name="列7004" dataDxfId="9353"/>
    <tableColumn id="7033" xr3:uid="{00000000-0010-0000-0000-0000791B0000}" name="列7005" dataDxfId="9352"/>
    <tableColumn id="7034" xr3:uid="{00000000-0010-0000-0000-00007A1B0000}" name="列7006" dataDxfId="9351"/>
    <tableColumn id="7035" xr3:uid="{00000000-0010-0000-0000-00007B1B0000}" name="列7007" dataDxfId="9350"/>
    <tableColumn id="7036" xr3:uid="{00000000-0010-0000-0000-00007C1B0000}" name="列7008" dataDxfId="9349"/>
    <tableColumn id="7037" xr3:uid="{00000000-0010-0000-0000-00007D1B0000}" name="列7009" dataDxfId="9348"/>
    <tableColumn id="7038" xr3:uid="{00000000-0010-0000-0000-00007E1B0000}" name="列7010" dataDxfId="9347"/>
    <tableColumn id="7039" xr3:uid="{00000000-0010-0000-0000-00007F1B0000}" name="列7011" dataDxfId="9346"/>
    <tableColumn id="7040" xr3:uid="{00000000-0010-0000-0000-0000801B0000}" name="列7012" dataDxfId="9345"/>
    <tableColumn id="7041" xr3:uid="{00000000-0010-0000-0000-0000811B0000}" name="列7013" dataDxfId="9344"/>
    <tableColumn id="7042" xr3:uid="{00000000-0010-0000-0000-0000821B0000}" name="列7014" dataDxfId="9343"/>
    <tableColumn id="7043" xr3:uid="{00000000-0010-0000-0000-0000831B0000}" name="列7015" dataDxfId="9342"/>
    <tableColumn id="7044" xr3:uid="{00000000-0010-0000-0000-0000841B0000}" name="列7016" dataDxfId="9341"/>
    <tableColumn id="7045" xr3:uid="{00000000-0010-0000-0000-0000851B0000}" name="列7017" dataDxfId="9340"/>
    <tableColumn id="7046" xr3:uid="{00000000-0010-0000-0000-0000861B0000}" name="列7018" dataDxfId="9339"/>
    <tableColumn id="7047" xr3:uid="{00000000-0010-0000-0000-0000871B0000}" name="列7019" dataDxfId="9338"/>
    <tableColumn id="7048" xr3:uid="{00000000-0010-0000-0000-0000881B0000}" name="列7020" dataDxfId="9337"/>
    <tableColumn id="7049" xr3:uid="{00000000-0010-0000-0000-0000891B0000}" name="列7021" dataDxfId="9336"/>
    <tableColumn id="7050" xr3:uid="{00000000-0010-0000-0000-00008A1B0000}" name="列7022" dataDxfId="9335"/>
    <tableColumn id="7051" xr3:uid="{00000000-0010-0000-0000-00008B1B0000}" name="列7023" dataDxfId="9334"/>
    <tableColumn id="7052" xr3:uid="{00000000-0010-0000-0000-00008C1B0000}" name="列7024" dataDxfId="9333"/>
    <tableColumn id="7053" xr3:uid="{00000000-0010-0000-0000-00008D1B0000}" name="列7025" dataDxfId="9332"/>
    <tableColumn id="7054" xr3:uid="{00000000-0010-0000-0000-00008E1B0000}" name="列7026" dataDxfId="9331"/>
    <tableColumn id="7055" xr3:uid="{00000000-0010-0000-0000-00008F1B0000}" name="列7027" dataDxfId="9330"/>
    <tableColumn id="7056" xr3:uid="{00000000-0010-0000-0000-0000901B0000}" name="列7028" dataDxfId="9329"/>
    <tableColumn id="7057" xr3:uid="{00000000-0010-0000-0000-0000911B0000}" name="列7029" dataDxfId="9328"/>
    <tableColumn id="7058" xr3:uid="{00000000-0010-0000-0000-0000921B0000}" name="列7030" dataDxfId="9327"/>
    <tableColumn id="7059" xr3:uid="{00000000-0010-0000-0000-0000931B0000}" name="列7031" dataDxfId="9326"/>
    <tableColumn id="7060" xr3:uid="{00000000-0010-0000-0000-0000941B0000}" name="列7032" dataDxfId="9325"/>
    <tableColumn id="7061" xr3:uid="{00000000-0010-0000-0000-0000951B0000}" name="列7033" dataDxfId="9324"/>
    <tableColumn id="7062" xr3:uid="{00000000-0010-0000-0000-0000961B0000}" name="列7034" dataDxfId="9323"/>
    <tableColumn id="7063" xr3:uid="{00000000-0010-0000-0000-0000971B0000}" name="列7035" dataDxfId="9322"/>
    <tableColumn id="7064" xr3:uid="{00000000-0010-0000-0000-0000981B0000}" name="列7036" dataDxfId="9321"/>
    <tableColumn id="7065" xr3:uid="{00000000-0010-0000-0000-0000991B0000}" name="列7037" dataDxfId="9320"/>
    <tableColumn id="7066" xr3:uid="{00000000-0010-0000-0000-00009A1B0000}" name="列7038" dataDxfId="9319"/>
    <tableColumn id="7067" xr3:uid="{00000000-0010-0000-0000-00009B1B0000}" name="列7039" dataDxfId="9318"/>
    <tableColumn id="7068" xr3:uid="{00000000-0010-0000-0000-00009C1B0000}" name="列7040" dataDxfId="9317"/>
    <tableColumn id="7069" xr3:uid="{00000000-0010-0000-0000-00009D1B0000}" name="列7041" dataDxfId="9316"/>
    <tableColumn id="7070" xr3:uid="{00000000-0010-0000-0000-00009E1B0000}" name="列7042" dataDxfId="9315"/>
    <tableColumn id="7071" xr3:uid="{00000000-0010-0000-0000-00009F1B0000}" name="列7043" dataDxfId="9314"/>
    <tableColumn id="7072" xr3:uid="{00000000-0010-0000-0000-0000A01B0000}" name="列7044" dataDxfId="9313"/>
    <tableColumn id="7073" xr3:uid="{00000000-0010-0000-0000-0000A11B0000}" name="列7045" dataDxfId="9312"/>
    <tableColumn id="7074" xr3:uid="{00000000-0010-0000-0000-0000A21B0000}" name="列7046" dataDxfId="9311"/>
    <tableColumn id="7075" xr3:uid="{00000000-0010-0000-0000-0000A31B0000}" name="列7047" dataDxfId="9310"/>
    <tableColumn id="7076" xr3:uid="{00000000-0010-0000-0000-0000A41B0000}" name="列7048" dataDxfId="9309"/>
    <tableColumn id="7077" xr3:uid="{00000000-0010-0000-0000-0000A51B0000}" name="列7049" dataDxfId="9308"/>
    <tableColumn id="7078" xr3:uid="{00000000-0010-0000-0000-0000A61B0000}" name="列7050" dataDxfId="9307"/>
    <tableColumn id="7079" xr3:uid="{00000000-0010-0000-0000-0000A71B0000}" name="列7051" dataDxfId="9306"/>
    <tableColumn id="7080" xr3:uid="{00000000-0010-0000-0000-0000A81B0000}" name="列7052" dataDxfId="9305"/>
    <tableColumn id="7081" xr3:uid="{00000000-0010-0000-0000-0000A91B0000}" name="列7053" dataDxfId="9304"/>
    <tableColumn id="7082" xr3:uid="{00000000-0010-0000-0000-0000AA1B0000}" name="列7054" dataDxfId="9303"/>
    <tableColumn id="7083" xr3:uid="{00000000-0010-0000-0000-0000AB1B0000}" name="列7055" dataDxfId="9302"/>
    <tableColumn id="7084" xr3:uid="{00000000-0010-0000-0000-0000AC1B0000}" name="列7056" dataDxfId="9301"/>
    <tableColumn id="7085" xr3:uid="{00000000-0010-0000-0000-0000AD1B0000}" name="列7057" dataDxfId="9300"/>
    <tableColumn id="7086" xr3:uid="{00000000-0010-0000-0000-0000AE1B0000}" name="列7058" dataDxfId="9299"/>
    <tableColumn id="7087" xr3:uid="{00000000-0010-0000-0000-0000AF1B0000}" name="列7059" dataDxfId="9298"/>
    <tableColumn id="7088" xr3:uid="{00000000-0010-0000-0000-0000B01B0000}" name="列7060" dataDxfId="9297"/>
    <tableColumn id="7089" xr3:uid="{00000000-0010-0000-0000-0000B11B0000}" name="列7061" dataDxfId="9296"/>
    <tableColumn id="7090" xr3:uid="{00000000-0010-0000-0000-0000B21B0000}" name="列7062" dataDxfId="9295"/>
    <tableColumn id="7091" xr3:uid="{00000000-0010-0000-0000-0000B31B0000}" name="列7063" dataDxfId="9294"/>
    <tableColumn id="7092" xr3:uid="{00000000-0010-0000-0000-0000B41B0000}" name="列7064" dataDxfId="9293"/>
    <tableColumn id="7093" xr3:uid="{00000000-0010-0000-0000-0000B51B0000}" name="列7065" dataDxfId="9292"/>
    <tableColumn id="7094" xr3:uid="{00000000-0010-0000-0000-0000B61B0000}" name="列7066" dataDxfId="9291"/>
    <tableColumn id="7095" xr3:uid="{00000000-0010-0000-0000-0000B71B0000}" name="列7067" dataDxfId="9290"/>
    <tableColumn id="7096" xr3:uid="{00000000-0010-0000-0000-0000B81B0000}" name="列7068" dataDxfId="9289"/>
    <tableColumn id="7097" xr3:uid="{00000000-0010-0000-0000-0000B91B0000}" name="列7069" dataDxfId="9288"/>
    <tableColumn id="7098" xr3:uid="{00000000-0010-0000-0000-0000BA1B0000}" name="列7070" dataDxfId="9287"/>
    <tableColumn id="7099" xr3:uid="{00000000-0010-0000-0000-0000BB1B0000}" name="列7071" dataDxfId="9286"/>
    <tableColumn id="7100" xr3:uid="{00000000-0010-0000-0000-0000BC1B0000}" name="列7072" dataDxfId="9285"/>
    <tableColumn id="7101" xr3:uid="{00000000-0010-0000-0000-0000BD1B0000}" name="列7073" dataDxfId="9284"/>
    <tableColumn id="7102" xr3:uid="{00000000-0010-0000-0000-0000BE1B0000}" name="列7074" dataDxfId="9283"/>
    <tableColumn id="7103" xr3:uid="{00000000-0010-0000-0000-0000BF1B0000}" name="列7075" dataDxfId="9282"/>
    <tableColumn id="7104" xr3:uid="{00000000-0010-0000-0000-0000C01B0000}" name="列7076" dataDxfId="9281"/>
    <tableColumn id="7105" xr3:uid="{00000000-0010-0000-0000-0000C11B0000}" name="列7077" dataDxfId="9280"/>
    <tableColumn id="7106" xr3:uid="{00000000-0010-0000-0000-0000C21B0000}" name="列7078" dataDxfId="9279"/>
    <tableColumn id="7107" xr3:uid="{00000000-0010-0000-0000-0000C31B0000}" name="列7079" dataDxfId="9278"/>
    <tableColumn id="7108" xr3:uid="{00000000-0010-0000-0000-0000C41B0000}" name="列7080" dataDxfId="9277"/>
    <tableColumn id="7109" xr3:uid="{00000000-0010-0000-0000-0000C51B0000}" name="列7081" dataDxfId="9276"/>
    <tableColumn id="7110" xr3:uid="{00000000-0010-0000-0000-0000C61B0000}" name="列7082" dataDxfId="9275"/>
    <tableColumn id="7111" xr3:uid="{00000000-0010-0000-0000-0000C71B0000}" name="列7083" dataDxfId="9274"/>
    <tableColumn id="7112" xr3:uid="{00000000-0010-0000-0000-0000C81B0000}" name="列7084" dataDxfId="9273"/>
    <tableColumn id="7113" xr3:uid="{00000000-0010-0000-0000-0000C91B0000}" name="列7085" dataDxfId="9272"/>
    <tableColumn id="7114" xr3:uid="{00000000-0010-0000-0000-0000CA1B0000}" name="列7086" dataDxfId="9271"/>
    <tableColumn id="7115" xr3:uid="{00000000-0010-0000-0000-0000CB1B0000}" name="列7087" dataDxfId="9270"/>
    <tableColumn id="7116" xr3:uid="{00000000-0010-0000-0000-0000CC1B0000}" name="列7088" dataDxfId="9269"/>
    <tableColumn id="7117" xr3:uid="{00000000-0010-0000-0000-0000CD1B0000}" name="列7089" dataDxfId="9268"/>
    <tableColumn id="7118" xr3:uid="{00000000-0010-0000-0000-0000CE1B0000}" name="列7090" dataDxfId="9267"/>
    <tableColumn id="7119" xr3:uid="{00000000-0010-0000-0000-0000CF1B0000}" name="列7091" dataDxfId="9266"/>
    <tableColumn id="7120" xr3:uid="{00000000-0010-0000-0000-0000D01B0000}" name="列7092" dataDxfId="9265"/>
    <tableColumn id="7121" xr3:uid="{00000000-0010-0000-0000-0000D11B0000}" name="列7093" dataDxfId="9264"/>
    <tableColumn id="7122" xr3:uid="{00000000-0010-0000-0000-0000D21B0000}" name="列7094" dataDxfId="9263"/>
    <tableColumn id="7123" xr3:uid="{00000000-0010-0000-0000-0000D31B0000}" name="列7095" dataDxfId="9262"/>
    <tableColumn id="7124" xr3:uid="{00000000-0010-0000-0000-0000D41B0000}" name="列7096" dataDxfId="9261"/>
    <tableColumn id="7125" xr3:uid="{00000000-0010-0000-0000-0000D51B0000}" name="列7097" dataDxfId="9260"/>
    <tableColumn id="7126" xr3:uid="{00000000-0010-0000-0000-0000D61B0000}" name="列7098" dataDxfId="9259"/>
    <tableColumn id="7127" xr3:uid="{00000000-0010-0000-0000-0000D71B0000}" name="列7099" dataDxfId="9258"/>
    <tableColumn id="7128" xr3:uid="{00000000-0010-0000-0000-0000D81B0000}" name="列7100" dataDxfId="9257"/>
    <tableColumn id="7129" xr3:uid="{00000000-0010-0000-0000-0000D91B0000}" name="列7101" dataDxfId="9256"/>
    <tableColumn id="7130" xr3:uid="{00000000-0010-0000-0000-0000DA1B0000}" name="列7102" dataDxfId="9255"/>
    <tableColumn id="7131" xr3:uid="{00000000-0010-0000-0000-0000DB1B0000}" name="列7103" dataDxfId="9254"/>
    <tableColumn id="7132" xr3:uid="{00000000-0010-0000-0000-0000DC1B0000}" name="列7104" dataDxfId="9253"/>
    <tableColumn id="7133" xr3:uid="{00000000-0010-0000-0000-0000DD1B0000}" name="列7105" dataDxfId="9252"/>
    <tableColumn id="7134" xr3:uid="{00000000-0010-0000-0000-0000DE1B0000}" name="列7106" dataDxfId="9251"/>
    <tableColumn id="7135" xr3:uid="{00000000-0010-0000-0000-0000DF1B0000}" name="列7107" dataDxfId="9250"/>
    <tableColumn id="7136" xr3:uid="{00000000-0010-0000-0000-0000E01B0000}" name="列7108" dataDxfId="9249"/>
    <tableColumn id="7137" xr3:uid="{00000000-0010-0000-0000-0000E11B0000}" name="列7109" dataDxfId="9248"/>
    <tableColumn id="7138" xr3:uid="{00000000-0010-0000-0000-0000E21B0000}" name="列7110" dataDxfId="9247"/>
    <tableColumn id="7139" xr3:uid="{00000000-0010-0000-0000-0000E31B0000}" name="列7111" dataDxfId="9246"/>
    <tableColumn id="7140" xr3:uid="{00000000-0010-0000-0000-0000E41B0000}" name="列7112" dataDxfId="9245"/>
    <tableColumn id="7141" xr3:uid="{00000000-0010-0000-0000-0000E51B0000}" name="列7113" dataDxfId="9244"/>
    <tableColumn id="7142" xr3:uid="{00000000-0010-0000-0000-0000E61B0000}" name="列7114" dataDxfId="9243"/>
    <tableColumn id="7143" xr3:uid="{00000000-0010-0000-0000-0000E71B0000}" name="列7115" dataDxfId="9242"/>
    <tableColumn id="7144" xr3:uid="{00000000-0010-0000-0000-0000E81B0000}" name="列7116" dataDxfId="9241"/>
    <tableColumn id="7145" xr3:uid="{00000000-0010-0000-0000-0000E91B0000}" name="列7117" dataDxfId="9240"/>
    <tableColumn id="7146" xr3:uid="{00000000-0010-0000-0000-0000EA1B0000}" name="列7118" dataDxfId="9239"/>
    <tableColumn id="7147" xr3:uid="{00000000-0010-0000-0000-0000EB1B0000}" name="列7119" dataDxfId="9238"/>
    <tableColumn id="7148" xr3:uid="{00000000-0010-0000-0000-0000EC1B0000}" name="列7120" dataDxfId="9237"/>
    <tableColumn id="7149" xr3:uid="{00000000-0010-0000-0000-0000ED1B0000}" name="列7121" dataDxfId="9236"/>
    <tableColumn id="7150" xr3:uid="{00000000-0010-0000-0000-0000EE1B0000}" name="列7122" dataDxfId="9235"/>
    <tableColumn id="7151" xr3:uid="{00000000-0010-0000-0000-0000EF1B0000}" name="列7123" dataDxfId="9234"/>
    <tableColumn id="7152" xr3:uid="{00000000-0010-0000-0000-0000F01B0000}" name="列7124" dataDxfId="9233"/>
    <tableColumn id="7153" xr3:uid="{00000000-0010-0000-0000-0000F11B0000}" name="列7125" dataDxfId="9232"/>
    <tableColumn id="7154" xr3:uid="{00000000-0010-0000-0000-0000F21B0000}" name="列7126" dataDxfId="9231"/>
    <tableColumn id="7155" xr3:uid="{00000000-0010-0000-0000-0000F31B0000}" name="列7127" dataDxfId="9230"/>
    <tableColumn id="7156" xr3:uid="{00000000-0010-0000-0000-0000F41B0000}" name="列7128" dataDxfId="9229"/>
    <tableColumn id="7157" xr3:uid="{00000000-0010-0000-0000-0000F51B0000}" name="列7129" dataDxfId="9228"/>
    <tableColumn id="7158" xr3:uid="{00000000-0010-0000-0000-0000F61B0000}" name="列7130" dataDxfId="9227"/>
    <tableColumn id="7159" xr3:uid="{00000000-0010-0000-0000-0000F71B0000}" name="列7131" dataDxfId="9226"/>
    <tableColumn id="7160" xr3:uid="{00000000-0010-0000-0000-0000F81B0000}" name="列7132" dataDxfId="9225"/>
    <tableColumn id="7161" xr3:uid="{00000000-0010-0000-0000-0000F91B0000}" name="列7133" dataDxfId="9224"/>
    <tableColumn id="7162" xr3:uid="{00000000-0010-0000-0000-0000FA1B0000}" name="列7134" dataDxfId="9223"/>
    <tableColumn id="7163" xr3:uid="{00000000-0010-0000-0000-0000FB1B0000}" name="列7135" dataDxfId="9222"/>
    <tableColumn id="7164" xr3:uid="{00000000-0010-0000-0000-0000FC1B0000}" name="列7136" dataDxfId="9221"/>
    <tableColumn id="7165" xr3:uid="{00000000-0010-0000-0000-0000FD1B0000}" name="列7137" dataDxfId="9220"/>
    <tableColumn id="7166" xr3:uid="{00000000-0010-0000-0000-0000FE1B0000}" name="列7138" dataDxfId="9219"/>
    <tableColumn id="7167" xr3:uid="{00000000-0010-0000-0000-0000FF1B0000}" name="列7139" dataDxfId="9218"/>
    <tableColumn id="7168" xr3:uid="{00000000-0010-0000-0000-0000001C0000}" name="列7140" dataDxfId="9217"/>
    <tableColumn id="7169" xr3:uid="{00000000-0010-0000-0000-0000011C0000}" name="列7141" dataDxfId="9216"/>
    <tableColumn id="7170" xr3:uid="{00000000-0010-0000-0000-0000021C0000}" name="列7142" dataDxfId="9215"/>
    <tableColumn id="7171" xr3:uid="{00000000-0010-0000-0000-0000031C0000}" name="列7143" dataDxfId="9214"/>
    <tableColumn id="7172" xr3:uid="{00000000-0010-0000-0000-0000041C0000}" name="列7144" dataDxfId="9213"/>
    <tableColumn id="7173" xr3:uid="{00000000-0010-0000-0000-0000051C0000}" name="列7145" dataDxfId="9212"/>
    <tableColumn id="7174" xr3:uid="{00000000-0010-0000-0000-0000061C0000}" name="列7146" dataDxfId="9211"/>
    <tableColumn id="7175" xr3:uid="{00000000-0010-0000-0000-0000071C0000}" name="列7147" dataDxfId="9210"/>
    <tableColumn id="7176" xr3:uid="{00000000-0010-0000-0000-0000081C0000}" name="列7148" dataDxfId="9209"/>
    <tableColumn id="7177" xr3:uid="{00000000-0010-0000-0000-0000091C0000}" name="列7149" dataDxfId="9208"/>
    <tableColumn id="7178" xr3:uid="{00000000-0010-0000-0000-00000A1C0000}" name="列7150" dataDxfId="9207"/>
    <tableColumn id="7179" xr3:uid="{00000000-0010-0000-0000-00000B1C0000}" name="列7151" dataDxfId="9206"/>
    <tableColumn id="7180" xr3:uid="{00000000-0010-0000-0000-00000C1C0000}" name="列7152" dataDxfId="9205"/>
    <tableColumn id="7181" xr3:uid="{00000000-0010-0000-0000-00000D1C0000}" name="列7153" dataDxfId="9204"/>
    <tableColumn id="7182" xr3:uid="{00000000-0010-0000-0000-00000E1C0000}" name="列7154" dataDxfId="9203"/>
    <tableColumn id="7183" xr3:uid="{00000000-0010-0000-0000-00000F1C0000}" name="列7155" dataDxfId="9202"/>
    <tableColumn id="7184" xr3:uid="{00000000-0010-0000-0000-0000101C0000}" name="列7156" dataDxfId="9201"/>
    <tableColumn id="7185" xr3:uid="{00000000-0010-0000-0000-0000111C0000}" name="列7157" dataDxfId="9200"/>
    <tableColumn id="7186" xr3:uid="{00000000-0010-0000-0000-0000121C0000}" name="列7158" dataDxfId="9199"/>
    <tableColumn id="7187" xr3:uid="{00000000-0010-0000-0000-0000131C0000}" name="列7159" dataDxfId="9198"/>
    <tableColumn id="7188" xr3:uid="{00000000-0010-0000-0000-0000141C0000}" name="列7160" dataDxfId="9197"/>
    <tableColumn id="7189" xr3:uid="{00000000-0010-0000-0000-0000151C0000}" name="列7161" dataDxfId="9196"/>
    <tableColumn id="7190" xr3:uid="{00000000-0010-0000-0000-0000161C0000}" name="列7162" dataDxfId="9195"/>
    <tableColumn id="7191" xr3:uid="{00000000-0010-0000-0000-0000171C0000}" name="列7163" dataDxfId="9194"/>
    <tableColumn id="7192" xr3:uid="{00000000-0010-0000-0000-0000181C0000}" name="列7164" dataDxfId="9193"/>
    <tableColumn id="7193" xr3:uid="{00000000-0010-0000-0000-0000191C0000}" name="列7165" dataDxfId="9192"/>
    <tableColumn id="7194" xr3:uid="{00000000-0010-0000-0000-00001A1C0000}" name="列7166" dataDxfId="9191"/>
    <tableColumn id="7195" xr3:uid="{00000000-0010-0000-0000-00001B1C0000}" name="列7167" dataDxfId="9190"/>
    <tableColumn id="7196" xr3:uid="{00000000-0010-0000-0000-00001C1C0000}" name="列7168" dataDxfId="9189"/>
    <tableColumn id="7197" xr3:uid="{00000000-0010-0000-0000-00001D1C0000}" name="列7169" dataDxfId="9188"/>
    <tableColumn id="7198" xr3:uid="{00000000-0010-0000-0000-00001E1C0000}" name="列7170" dataDxfId="9187"/>
    <tableColumn id="7199" xr3:uid="{00000000-0010-0000-0000-00001F1C0000}" name="列7171" dataDxfId="9186"/>
    <tableColumn id="7200" xr3:uid="{00000000-0010-0000-0000-0000201C0000}" name="列7172" dataDxfId="9185"/>
    <tableColumn id="7201" xr3:uid="{00000000-0010-0000-0000-0000211C0000}" name="列7173" dataDxfId="9184"/>
    <tableColumn id="7202" xr3:uid="{00000000-0010-0000-0000-0000221C0000}" name="列7174" dataDxfId="9183"/>
    <tableColumn id="7203" xr3:uid="{00000000-0010-0000-0000-0000231C0000}" name="列7175" dataDxfId="9182"/>
    <tableColumn id="7204" xr3:uid="{00000000-0010-0000-0000-0000241C0000}" name="列7176" dataDxfId="9181"/>
    <tableColumn id="7205" xr3:uid="{00000000-0010-0000-0000-0000251C0000}" name="列7177" dataDxfId="9180"/>
    <tableColumn id="7206" xr3:uid="{00000000-0010-0000-0000-0000261C0000}" name="列7178" dataDxfId="9179"/>
    <tableColumn id="7207" xr3:uid="{00000000-0010-0000-0000-0000271C0000}" name="列7179" dataDxfId="9178"/>
    <tableColumn id="7208" xr3:uid="{00000000-0010-0000-0000-0000281C0000}" name="列7180" dataDxfId="9177"/>
    <tableColumn id="7209" xr3:uid="{00000000-0010-0000-0000-0000291C0000}" name="列7181" dataDxfId="9176"/>
    <tableColumn id="7210" xr3:uid="{00000000-0010-0000-0000-00002A1C0000}" name="列7182" dataDxfId="9175"/>
    <tableColumn id="7211" xr3:uid="{00000000-0010-0000-0000-00002B1C0000}" name="列7183" dataDxfId="9174"/>
    <tableColumn id="7212" xr3:uid="{00000000-0010-0000-0000-00002C1C0000}" name="列7184" dataDxfId="9173"/>
    <tableColumn id="7213" xr3:uid="{00000000-0010-0000-0000-00002D1C0000}" name="列7185" dataDxfId="9172"/>
    <tableColumn id="7214" xr3:uid="{00000000-0010-0000-0000-00002E1C0000}" name="列7186" dataDxfId="9171"/>
    <tableColumn id="7215" xr3:uid="{00000000-0010-0000-0000-00002F1C0000}" name="列7187" dataDxfId="9170"/>
    <tableColumn id="7216" xr3:uid="{00000000-0010-0000-0000-0000301C0000}" name="列7188" dataDxfId="9169"/>
    <tableColumn id="7217" xr3:uid="{00000000-0010-0000-0000-0000311C0000}" name="列7189" dataDxfId="9168"/>
    <tableColumn id="7218" xr3:uid="{00000000-0010-0000-0000-0000321C0000}" name="列7190" dataDxfId="9167"/>
    <tableColumn id="7219" xr3:uid="{00000000-0010-0000-0000-0000331C0000}" name="列7191" dataDxfId="9166"/>
    <tableColumn id="7220" xr3:uid="{00000000-0010-0000-0000-0000341C0000}" name="列7192" dataDxfId="9165"/>
    <tableColumn id="7221" xr3:uid="{00000000-0010-0000-0000-0000351C0000}" name="列7193" dataDxfId="9164"/>
    <tableColumn id="7222" xr3:uid="{00000000-0010-0000-0000-0000361C0000}" name="列7194" dataDxfId="9163"/>
    <tableColumn id="7223" xr3:uid="{00000000-0010-0000-0000-0000371C0000}" name="列7195" dataDxfId="9162"/>
    <tableColumn id="7224" xr3:uid="{00000000-0010-0000-0000-0000381C0000}" name="列7196" dataDxfId="9161"/>
    <tableColumn id="7225" xr3:uid="{00000000-0010-0000-0000-0000391C0000}" name="列7197" dataDxfId="9160"/>
    <tableColumn id="7226" xr3:uid="{00000000-0010-0000-0000-00003A1C0000}" name="列7198" dataDxfId="9159"/>
    <tableColumn id="7227" xr3:uid="{00000000-0010-0000-0000-00003B1C0000}" name="列7199" dataDxfId="9158"/>
    <tableColumn id="7228" xr3:uid="{00000000-0010-0000-0000-00003C1C0000}" name="列7200" dataDxfId="9157"/>
    <tableColumn id="7229" xr3:uid="{00000000-0010-0000-0000-00003D1C0000}" name="列7201" dataDxfId="9156"/>
    <tableColumn id="7230" xr3:uid="{00000000-0010-0000-0000-00003E1C0000}" name="列7202" dataDxfId="9155"/>
    <tableColumn id="7231" xr3:uid="{00000000-0010-0000-0000-00003F1C0000}" name="列7203" dataDxfId="9154"/>
    <tableColumn id="7232" xr3:uid="{00000000-0010-0000-0000-0000401C0000}" name="列7204" dataDxfId="9153"/>
    <tableColumn id="7233" xr3:uid="{00000000-0010-0000-0000-0000411C0000}" name="列7205" dataDxfId="9152"/>
    <tableColumn id="7234" xr3:uid="{00000000-0010-0000-0000-0000421C0000}" name="列7206" dataDxfId="9151"/>
    <tableColumn id="7235" xr3:uid="{00000000-0010-0000-0000-0000431C0000}" name="列7207" dataDxfId="9150"/>
    <tableColumn id="7236" xr3:uid="{00000000-0010-0000-0000-0000441C0000}" name="列7208" dataDxfId="9149"/>
    <tableColumn id="7237" xr3:uid="{00000000-0010-0000-0000-0000451C0000}" name="列7209" dataDxfId="9148"/>
    <tableColumn id="7238" xr3:uid="{00000000-0010-0000-0000-0000461C0000}" name="列7210" dataDxfId="9147"/>
    <tableColumn id="7239" xr3:uid="{00000000-0010-0000-0000-0000471C0000}" name="列7211" dataDxfId="9146"/>
    <tableColumn id="7240" xr3:uid="{00000000-0010-0000-0000-0000481C0000}" name="列7212" dataDxfId="9145"/>
    <tableColumn id="7241" xr3:uid="{00000000-0010-0000-0000-0000491C0000}" name="列7213" dataDxfId="9144"/>
    <tableColumn id="7242" xr3:uid="{00000000-0010-0000-0000-00004A1C0000}" name="列7214" dataDxfId="9143"/>
    <tableColumn id="7243" xr3:uid="{00000000-0010-0000-0000-00004B1C0000}" name="列7215" dataDxfId="9142"/>
    <tableColumn id="7244" xr3:uid="{00000000-0010-0000-0000-00004C1C0000}" name="列7216" dataDxfId="9141"/>
    <tableColumn id="7245" xr3:uid="{00000000-0010-0000-0000-00004D1C0000}" name="列7217" dataDxfId="9140"/>
    <tableColumn id="7246" xr3:uid="{00000000-0010-0000-0000-00004E1C0000}" name="列7218" dataDxfId="9139"/>
    <tableColumn id="7247" xr3:uid="{00000000-0010-0000-0000-00004F1C0000}" name="列7219" dataDxfId="9138"/>
    <tableColumn id="7248" xr3:uid="{00000000-0010-0000-0000-0000501C0000}" name="列7220" dataDxfId="9137"/>
    <tableColumn id="7249" xr3:uid="{00000000-0010-0000-0000-0000511C0000}" name="列7221" dataDxfId="9136"/>
    <tableColumn id="7250" xr3:uid="{00000000-0010-0000-0000-0000521C0000}" name="列7222" dataDxfId="9135"/>
    <tableColumn id="7251" xr3:uid="{00000000-0010-0000-0000-0000531C0000}" name="列7223" dataDxfId="9134"/>
    <tableColumn id="7252" xr3:uid="{00000000-0010-0000-0000-0000541C0000}" name="列7224" dataDxfId="9133"/>
    <tableColumn id="7253" xr3:uid="{00000000-0010-0000-0000-0000551C0000}" name="列7225" dataDxfId="9132"/>
    <tableColumn id="7254" xr3:uid="{00000000-0010-0000-0000-0000561C0000}" name="列7226" dataDxfId="9131"/>
    <tableColumn id="7255" xr3:uid="{00000000-0010-0000-0000-0000571C0000}" name="列7227" dataDxfId="9130"/>
    <tableColumn id="7256" xr3:uid="{00000000-0010-0000-0000-0000581C0000}" name="列7228" dataDxfId="9129"/>
    <tableColumn id="7257" xr3:uid="{00000000-0010-0000-0000-0000591C0000}" name="列7229" dataDxfId="9128"/>
    <tableColumn id="7258" xr3:uid="{00000000-0010-0000-0000-00005A1C0000}" name="列7230" dataDxfId="9127"/>
    <tableColumn id="7259" xr3:uid="{00000000-0010-0000-0000-00005B1C0000}" name="列7231" dataDxfId="9126"/>
    <tableColumn id="7260" xr3:uid="{00000000-0010-0000-0000-00005C1C0000}" name="列7232" dataDxfId="9125"/>
    <tableColumn id="7261" xr3:uid="{00000000-0010-0000-0000-00005D1C0000}" name="列7233" dataDxfId="9124"/>
    <tableColumn id="7262" xr3:uid="{00000000-0010-0000-0000-00005E1C0000}" name="列7234" dataDxfId="9123"/>
    <tableColumn id="7263" xr3:uid="{00000000-0010-0000-0000-00005F1C0000}" name="列7235" dataDxfId="9122"/>
    <tableColumn id="7264" xr3:uid="{00000000-0010-0000-0000-0000601C0000}" name="列7236" dataDxfId="9121"/>
    <tableColumn id="7265" xr3:uid="{00000000-0010-0000-0000-0000611C0000}" name="列7237" dataDxfId="9120"/>
    <tableColumn id="7266" xr3:uid="{00000000-0010-0000-0000-0000621C0000}" name="列7238" dataDxfId="9119"/>
    <tableColumn id="7267" xr3:uid="{00000000-0010-0000-0000-0000631C0000}" name="列7239" dataDxfId="9118"/>
    <tableColumn id="7268" xr3:uid="{00000000-0010-0000-0000-0000641C0000}" name="列7240" dataDxfId="9117"/>
    <tableColumn id="7269" xr3:uid="{00000000-0010-0000-0000-0000651C0000}" name="列7241" dataDxfId="9116"/>
    <tableColumn id="7270" xr3:uid="{00000000-0010-0000-0000-0000661C0000}" name="列7242" dataDxfId="9115"/>
    <tableColumn id="7271" xr3:uid="{00000000-0010-0000-0000-0000671C0000}" name="列7243" dataDxfId="9114"/>
    <tableColumn id="7272" xr3:uid="{00000000-0010-0000-0000-0000681C0000}" name="列7244" dataDxfId="9113"/>
    <tableColumn id="7273" xr3:uid="{00000000-0010-0000-0000-0000691C0000}" name="列7245" dataDxfId="9112"/>
    <tableColumn id="7274" xr3:uid="{00000000-0010-0000-0000-00006A1C0000}" name="列7246" dataDxfId="9111"/>
    <tableColumn id="7275" xr3:uid="{00000000-0010-0000-0000-00006B1C0000}" name="列7247" dataDxfId="9110"/>
    <tableColumn id="7276" xr3:uid="{00000000-0010-0000-0000-00006C1C0000}" name="列7248" dataDxfId="9109"/>
    <tableColumn id="7277" xr3:uid="{00000000-0010-0000-0000-00006D1C0000}" name="列7249" dataDxfId="9108"/>
    <tableColumn id="7278" xr3:uid="{00000000-0010-0000-0000-00006E1C0000}" name="列7250" dataDxfId="9107"/>
    <tableColumn id="7279" xr3:uid="{00000000-0010-0000-0000-00006F1C0000}" name="列7251" dataDxfId="9106"/>
    <tableColumn id="7280" xr3:uid="{00000000-0010-0000-0000-0000701C0000}" name="列7252" dataDxfId="9105"/>
    <tableColumn id="7281" xr3:uid="{00000000-0010-0000-0000-0000711C0000}" name="列7253" dataDxfId="9104"/>
    <tableColumn id="7282" xr3:uid="{00000000-0010-0000-0000-0000721C0000}" name="列7254" dataDxfId="9103"/>
    <tableColumn id="7283" xr3:uid="{00000000-0010-0000-0000-0000731C0000}" name="列7255" dataDxfId="9102"/>
    <tableColumn id="7284" xr3:uid="{00000000-0010-0000-0000-0000741C0000}" name="列7256" dataDxfId="9101"/>
    <tableColumn id="7285" xr3:uid="{00000000-0010-0000-0000-0000751C0000}" name="列7257" dataDxfId="9100"/>
    <tableColumn id="7286" xr3:uid="{00000000-0010-0000-0000-0000761C0000}" name="列7258" dataDxfId="9099"/>
    <tableColumn id="7287" xr3:uid="{00000000-0010-0000-0000-0000771C0000}" name="列7259" dataDxfId="9098"/>
    <tableColumn id="7288" xr3:uid="{00000000-0010-0000-0000-0000781C0000}" name="列7260" dataDxfId="9097"/>
    <tableColumn id="7289" xr3:uid="{00000000-0010-0000-0000-0000791C0000}" name="列7261" dataDxfId="9096"/>
    <tableColumn id="7290" xr3:uid="{00000000-0010-0000-0000-00007A1C0000}" name="列7262" dataDxfId="9095"/>
    <tableColumn id="7291" xr3:uid="{00000000-0010-0000-0000-00007B1C0000}" name="列7263" dataDxfId="9094"/>
    <tableColumn id="7292" xr3:uid="{00000000-0010-0000-0000-00007C1C0000}" name="列7264" dataDxfId="9093"/>
    <tableColumn id="7293" xr3:uid="{00000000-0010-0000-0000-00007D1C0000}" name="列7265" dataDxfId="9092"/>
    <tableColumn id="7294" xr3:uid="{00000000-0010-0000-0000-00007E1C0000}" name="列7266" dataDxfId="9091"/>
    <tableColumn id="7295" xr3:uid="{00000000-0010-0000-0000-00007F1C0000}" name="列7267" dataDxfId="9090"/>
    <tableColumn id="7296" xr3:uid="{00000000-0010-0000-0000-0000801C0000}" name="列7268" dataDxfId="9089"/>
    <tableColumn id="7297" xr3:uid="{00000000-0010-0000-0000-0000811C0000}" name="列7269" dataDxfId="9088"/>
    <tableColumn id="7298" xr3:uid="{00000000-0010-0000-0000-0000821C0000}" name="列7270" dataDxfId="9087"/>
    <tableColumn id="7299" xr3:uid="{00000000-0010-0000-0000-0000831C0000}" name="列7271" dataDxfId="9086"/>
    <tableColumn id="7300" xr3:uid="{00000000-0010-0000-0000-0000841C0000}" name="列7272" dataDxfId="9085"/>
    <tableColumn id="7301" xr3:uid="{00000000-0010-0000-0000-0000851C0000}" name="列7273" dataDxfId="9084"/>
    <tableColumn id="7302" xr3:uid="{00000000-0010-0000-0000-0000861C0000}" name="列7274" dataDxfId="9083"/>
    <tableColumn id="7303" xr3:uid="{00000000-0010-0000-0000-0000871C0000}" name="列7275" dataDxfId="9082"/>
    <tableColumn id="7304" xr3:uid="{00000000-0010-0000-0000-0000881C0000}" name="列7276" dataDxfId="9081"/>
    <tableColumn id="7305" xr3:uid="{00000000-0010-0000-0000-0000891C0000}" name="列7277" dataDxfId="9080"/>
    <tableColumn id="7306" xr3:uid="{00000000-0010-0000-0000-00008A1C0000}" name="列7278" dataDxfId="9079"/>
    <tableColumn id="7307" xr3:uid="{00000000-0010-0000-0000-00008B1C0000}" name="列7279" dataDxfId="9078"/>
    <tableColumn id="7308" xr3:uid="{00000000-0010-0000-0000-00008C1C0000}" name="列7280" dataDxfId="9077"/>
    <tableColumn id="7309" xr3:uid="{00000000-0010-0000-0000-00008D1C0000}" name="列7281" dataDxfId="9076"/>
    <tableColumn id="7310" xr3:uid="{00000000-0010-0000-0000-00008E1C0000}" name="列7282" dataDxfId="9075"/>
    <tableColumn id="7311" xr3:uid="{00000000-0010-0000-0000-00008F1C0000}" name="列7283" dataDxfId="9074"/>
    <tableColumn id="7312" xr3:uid="{00000000-0010-0000-0000-0000901C0000}" name="列7284" dataDxfId="9073"/>
    <tableColumn id="7313" xr3:uid="{00000000-0010-0000-0000-0000911C0000}" name="列7285" dataDxfId="9072"/>
    <tableColumn id="7314" xr3:uid="{00000000-0010-0000-0000-0000921C0000}" name="列7286" dataDxfId="9071"/>
    <tableColumn id="7315" xr3:uid="{00000000-0010-0000-0000-0000931C0000}" name="列7287" dataDxfId="9070"/>
    <tableColumn id="7316" xr3:uid="{00000000-0010-0000-0000-0000941C0000}" name="列7288" dataDxfId="9069"/>
    <tableColumn id="7317" xr3:uid="{00000000-0010-0000-0000-0000951C0000}" name="列7289" dataDxfId="9068"/>
    <tableColumn id="7318" xr3:uid="{00000000-0010-0000-0000-0000961C0000}" name="列7290" dataDxfId="9067"/>
    <tableColumn id="7319" xr3:uid="{00000000-0010-0000-0000-0000971C0000}" name="列7291" dataDxfId="9066"/>
    <tableColumn id="7320" xr3:uid="{00000000-0010-0000-0000-0000981C0000}" name="列7292" dataDxfId="9065"/>
    <tableColumn id="7321" xr3:uid="{00000000-0010-0000-0000-0000991C0000}" name="列7293" dataDxfId="9064"/>
    <tableColumn id="7322" xr3:uid="{00000000-0010-0000-0000-00009A1C0000}" name="列7294" dataDxfId="9063"/>
    <tableColumn id="7323" xr3:uid="{00000000-0010-0000-0000-00009B1C0000}" name="列7295" dataDxfId="9062"/>
    <tableColumn id="7324" xr3:uid="{00000000-0010-0000-0000-00009C1C0000}" name="列7296" dataDxfId="9061"/>
    <tableColumn id="7325" xr3:uid="{00000000-0010-0000-0000-00009D1C0000}" name="列7297" dataDxfId="9060"/>
    <tableColumn id="7326" xr3:uid="{00000000-0010-0000-0000-00009E1C0000}" name="列7298" dataDxfId="9059"/>
    <tableColumn id="7327" xr3:uid="{00000000-0010-0000-0000-00009F1C0000}" name="列7299" dataDxfId="9058"/>
    <tableColumn id="7328" xr3:uid="{00000000-0010-0000-0000-0000A01C0000}" name="列7300" dataDxfId="9057"/>
    <tableColumn id="7329" xr3:uid="{00000000-0010-0000-0000-0000A11C0000}" name="列7301" dataDxfId="9056"/>
    <tableColumn id="7330" xr3:uid="{00000000-0010-0000-0000-0000A21C0000}" name="列7302" dataDxfId="9055"/>
    <tableColumn id="7331" xr3:uid="{00000000-0010-0000-0000-0000A31C0000}" name="列7303" dataDxfId="9054"/>
    <tableColumn id="7332" xr3:uid="{00000000-0010-0000-0000-0000A41C0000}" name="列7304" dataDxfId="9053"/>
    <tableColumn id="7333" xr3:uid="{00000000-0010-0000-0000-0000A51C0000}" name="列7305" dataDxfId="9052"/>
    <tableColumn id="7334" xr3:uid="{00000000-0010-0000-0000-0000A61C0000}" name="列7306" dataDxfId="9051"/>
    <tableColumn id="7335" xr3:uid="{00000000-0010-0000-0000-0000A71C0000}" name="列7307" dataDxfId="9050"/>
    <tableColumn id="7336" xr3:uid="{00000000-0010-0000-0000-0000A81C0000}" name="列7308" dataDxfId="9049"/>
    <tableColumn id="7337" xr3:uid="{00000000-0010-0000-0000-0000A91C0000}" name="列7309" dataDxfId="9048"/>
    <tableColumn id="7338" xr3:uid="{00000000-0010-0000-0000-0000AA1C0000}" name="列7310" dataDxfId="9047"/>
    <tableColumn id="7339" xr3:uid="{00000000-0010-0000-0000-0000AB1C0000}" name="列7311" dataDxfId="9046"/>
    <tableColumn id="7340" xr3:uid="{00000000-0010-0000-0000-0000AC1C0000}" name="列7312" dataDxfId="9045"/>
    <tableColumn id="7341" xr3:uid="{00000000-0010-0000-0000-0000AD1C0000}" name="列7313" dataDxfId="9044"/>
    <tableColumn id="7342" xr3:uid="{00000000-0010-0000-0000-0000AE1C0000}" name="列7314" dataDxfId="9043"/>
    <tableColumn id="7343" xr3:uid="{00000000-0010-0000-0000-0000AF1C0000}" name="列7315" dataDxfId="9042"/>
    <tableColumn id="7344" xr3:uid="{00000000-0010-0000-0000-0000B01C0000}" name="列7316" dataDxfId="9041"/>
    <tableColumn id="7345" xr3:uid="{00000000-0010-0000-0000-0000B11C0000}" name="列7317" dataDxfId="9040"/>
    <tableColumn id="7346" xr3:uid="{00000000-0010-0000-0000-0000B21C0000}" name="列7318" dataDxfId="9039"/>
    <tableColumn id="7347" xr3:uid="{00000000-0010-0000-0000-0000B31C0000}" name="列7319" dataDxfId="9038"/>
    <tableColumn id="7348" xr3:uid="{00000000-0010-0000-0000-0000B41C0000}" name="列7320" dataDxfId="9037"/>
    <tableColumn id="7349" xr3:uid="{00000000-0010-0000-0000-0000B51C0000}" name="列7321" dataDxfId="9036"/>
    <tableColumn id="7350" xr3:uid="{00000000-0010-0000-0000-0000B61C0000}" name="列7322" dataDxfId="9035"/>
    <tableColumn id="7351" xr3:uid="{00000000-0010-0000-0000-0000B71C0000}" name="列7323" dataDxfId="9034"/>
    <tableColumn id="7352" xr3:uid="{00000000-0010-0000-0000-0000B81C0000}" name="列7324" dataDxfId="9033"/>
    <tableColumn id="7353" xr3:uid="{00000000-0010-0000-0000-0000B91C0000}" name="列7325" dataDxfId="9032"/>
    <tableColumn id="7354" xr3:uid="{00000000-0010-0000-0000-0000BA1C0000}" name="列7326" dataDxfId="9031"/>
    <tableColumn id="7355" xr3:uid="{00000000-0010-0000-0000-0000BB1C0000}" name="列7327" dataDxfId="9030"/>
    <tableColumn id="7356" xr3:uid="{00000000-0010-0000-0000-0000BC1C0000}" name="列7328" dataDxfId="9029"/>
    <tableColumn id="7357" xr3:uid="{00000000-0010-0000-0000-0000BD1C0000}" name="列7329" dataDxfId="9028"/>
    <tableColumn id="7358" xr3:uid="{00000000-0010-0000-0000-0000BE1C0000}" name="列7330" dataDxfId="9027"/>
    <tableColumn id="7359" xr3:uid="{00000000-0010-0000-0000-0000BF1C0000}" name="列7331" dataDxfId="9026"/>
    <tableColumn id="7360" xr3:uid="{00000000-0010-0000-0000-0000C01C0000}" name="列7332" dataDxfId="9025"/>
    <tableColumn id="7361" xr3:uid="{00000000-0010-0000-0000-0000C11C0000}" name="列7333" dataDxfId="9024"/>
    <tableColumn id="7362" xr3:uid="{00000000-0010-0000-0000-0000C21C0000}" name="列7334" dataDxfId="9023"/>
    <tableColumn id="7363" xr3:uid="{00000000-0010-0000-0000-0000C31C0000}" name="列7335" dataDxfId="9022"/>
    <tableColumn id="7364" xr3:uid="{00000000-0010-0000-0000-0000C41C0000}" name="列7336" dataDxfId="9021"/>
    <tableColumn id="7365" xr3:uid="{00000000-0010-0000-0000-0000C51C0000}" name="列7337" dataDxfId="9020"/>
    <tableColumn id="7366" xr3:uid="{00000000-0010-0000-0000-0000C61C0000}" name="列7338" dataDxfId="9019"/>
    <tableColumn id="7367" xr3:uid="{00000000-0010-0000-0000-0000C71C0000}" name="列7339" dataDxfId="9018"/>
    <tableColumn id="7368" xr3:uid="{00000000-0010-0000-0000-0000C81C0000}" name="列7340" dataDxfId="9017"/>
    <tableColumn id="7369" xr3:uid="{00000000-0010-0000-0000-0000C91C0000}" name="列7341" dataDxfId="9016"/>
    <tableColumn id="7370" xr3:uid="{00000000-0010-0000-0000-0000CA1C0000}" name="列7342" dataDxfId="9015"/>
    <tableColumn id="7371" xr3:uid="{00000000-0010-0000-0000-0000CB1C0000}" name="列7343" dataDxfId="9014"/>
    <tableColumn id="7372" xr3:uid="{00000000-0010-0000-0000-0000CC1C0000}" name="列7344" dataDxfId="9013"/>
    <tableColumn id="7373" xr3:uid="{00000000-0010-0000-0000-0000CD1C0000}" name="列7345" dataDxfId="9012"/>
    <tableColumn id="7374" xr3:uid="{00000000-0010-0000-0000-0000CE1C0000}" name="列7346" dataDxfId="9011"/>
    <tableColumn id="7375" xr3:uid="{00000000-0010-0000-0000-0000CF1C0000}" name="列7347" dataDxfId="9010"/>
    <tableColumn id="7376" xr3:uid="{00000000-0010-0000-0000-0000D01C0000}" name="列7348" dataDxfId="9009"/>
    <tableColumn id="7377" xr3:uid="{00000000-0010-0000-0000-0000D11C0000}" name="列7349" dataDxfId="9008"/>
    <tableColumn id="7378" xr3:uid="{00000000-0010-0000-0000-0000D21C0000}" name="列7350" dataDxfId="9007"/>
    <tableColumn id="7379" xr3:uid="{00000000-0010-0000-0000-0000D31C0000}" name="列7351" dataDxfId="9006"/>
    <tableColumn id="7380" xr3:uid="{00000000-0010-0000-0000-0000D41C0000}" name="列7352" dataDxfId="9005"/>
    <tableColumn id="7381" xr3:uid="{00000000-0010-0000-0000-0000D51C0000}" name="列7353" dataDxfId="9004"/>
    <tableColumn id="7382" xr3:uid="{00000000-0010-0000-0000-0000D61C0000}" name="列7354" dataDxfId="9003"/>
    <tableColumn id="7383" xr3:uid="{00000000-0010-0000-0000-0000D71C0000}" name="列7355" dataDxfId="9002"/>
    <tableColumn id="7384" xr3:uid="{00000000-0010-0000-0000-0000D81C0000}" name="列7356" dataDxfId="9001"/>
    <tableColumn id="7385" xr3:uid="{00000000-0010-0000-0000-0000D91C0000}" name="列7357" dataDxfId="9000"/>
    <tableColumn id="7386" xr3:uid="{00000000-0010-0000-0000-0000DA1C0000}" name="列7358" dataDxfId="8999"/>
    <tableColumn id="7387" xr3:uid="{00000000-0010-0000-0000-0000DB1C0000}" name="列7359" dataDxfId="8998"/>
    <tableColumn id="7388" xr3:uid="{00000000-0010-0000-0000-0000DC1C0000}" name="列7360" dataDxfId="8997"/>
    <tableColumn id="7389" xr3:uid="{00000000-0010-0000-0000-0000DD1C0000}" name="列7361" dataDxfId="8996"/>
    <tableColumn id="7390" xr3:uid="{00000000-0010-0000-0000-0000DE1C0000}" name="列7362" dataDxfId="8995"/>
    <tableColumn id="7391" xr3:uid="{00000000-0010-0000-0000-0000DF1C0000}" name="列7363" dataDxfId="8994"/>
    <tableColumn id="7392" xr3:uid="{00000000-0010-0000-0000-0000E01C0000}" name="列7364" dataDxfId="8993"/>
    <tableColumn id="7393" xr3:uid="{00000000-0010-0000-0000-0000E11C0000}" name="列7365" dataDxfId="8992"/>
    <tableColumn id="7394" xr3:uid="{00000000-0010-0000-0000-0000E21C0000}" name="列7366" dataDxfId="8991"/>
    <tableColumn id="7395" xr3:uid="{00000000-0010-0000-0000-0000E31C0000}" name="列7367" dataDxfId="8990"/>
    <tableColumn id="7396" xr3:uid="{00000000-0010-0000-0000-0000E41C0000}" name="列7368" dataDxfId="8989"/>
    <tableColumn id="7397" xr3:uid="{00000000-0010-0000-0000-0000E51C0000}" name="列7369" dataDxfId="8988"/>
    <tableColumn id="7398" xr3:uid="{00000000-0010-0000-0000-0000E61C0000}" name="列7370" dataDxfId="8987"/>
    <tableColumn id="7399" xr3:uid="{00000000-0010-0000-0000-0000E71C0000}" name="列7371" dataDxfId="8986"/>
    <tableColumn id="7400" xr3:uid="{00000000-0010-0000-0000-0000E81C0000}" name="列7372" dataDxfId="8985"/>
    <tableColumn id="7401" xr3:uid="{00000000-0010-0000-0000-0000E91C0000}" name="列7373" dataDxfId="8984"/>
    <tableColumn id="7402" xr3:uid="{00000000-0010-0000-0000-0000EA1C0000}" name="列7374" dataDxfId="8983"/>
    <tableColumn id="7403" xr3:uid="{00000000-0010-0000-0000-0000EB1C0000}" name="列7375" dataDxfId="8982"/>
    <tableColumn id="7404" xr3:uid="{00000000-0010-0000-0000-0000EC1C0000}" name="列7376" dataDxfId="8981"/>
    <tableColumn id="7405" xr3:uid="{00000000-0010-0000-0000-0000ED1C0000}" name="列7377" dataDxfId="8980"/>
    <tableColumn id="7406" xr3:uid="{00000000-0010-0000-0000-0000EE1C0000}" name="列7378" dataDxfId="8979"/>
    <tableColumn id="7407" xr3:uid="{00000000-0010-0000-0000-0000EF1C0000}" name="列7379" dataDxfId="8978"/>
    <tableColumn id="7408" xr3:uid="{00000000-0010-0000-0000-0000F01C0000}" name="列7380" dataDxfId="8977"/>
    <tableColumn id="7409" xr3:uid="{00000000-0010-0000-0000-0000F11C0000}" name="列7381" dataDxfId="8976"/>
    <tableColumn id="7410" xr3:uid="{00000000-0010-0000-0000-0000F21C0000}" name="列7382" dataDxfId="8975"/>
    <tableColumn id="7411" xr3:uid="{00000000-0010-0000-0000-0000F31C0000}" name="列7383" dataDxfId="8974"/>
    <tableColumn id="7412" xr3:uid="{00000000-0010-0000-0000-0000F41C0000}" name="列7384" dataDxfId="8973"/>
    <tableColumn id="7413" xr3:uid="{00000000-0010-0000-0000-0000F51C0000}" name="列7385" dataDxfId="8972"/>
    <tableColumn id="7414" xr3:uid="{00000000-0010-0000-0000-0000F61C0000}" name="列7386" dataDxfId="8971"/>
    <tableColumn id="7415" xr3:uid="{00000000-0010-0000-0000-0000F71C0000}" name="列7387" dataDxfId="8970"/>
    <tableColumn id="7416" xr3:uid="{00000000-0010-0000-0000-0000F81C0000}" name="列7388" dataDxfId="8969"/>
    <tableColumn id="7417" xr3:uid="{00000000-0010-0000-0000-0000F91C0000}" name="列7389" dataDxfId="8968"/>
    <tableColumn id="7418" xr3:uid="{00000000-0010-0000-0000-0000FA1C0000}" name="列7390" dataDxfId="8967"/>
    <tableColumn id="7419" xr3:uid="{00000000-0010-0000-0000-0000FB1C0000}" name="列7391" dataDxfId="8966"/>
    <tableColumn id="7420" xr3:uid="{00000000-0010-0000-0000-0000FC1C0000}" name="列7392" dataDxfId="8965"/>
    <tableColumn id="7421" xr3:uid="{00000000-0010-0000-0000-0000FD1C0000}" name="列7393" dataDxfId="8964"/>
    <tableColumn id="7422" xr3:uid="{00000000-0010-0000-0000-0000FE1C0000}" name="列7394" dataDxfId="8963"/>
    <tableColumn id="7423" xr3:uid="{00000000-0010-0000-0000-0000FF1C0000}" name="列7395" dataDxfId="8962"/>
    <tableColumn id="7424" xr3:uid="{00000000-0010-0000-0000-0000001D0000}" name="列7396" dataDxfId="8961"/>
    <tableColumn id="7425" xr3:uid="{00000000-0010-0000-0000-0000011D0000}" name="列7397" dataDxfId="8960"/>
    <tableColumn id="7426" xr3:uid="{00000000-0010-0000-0000-0000021D0000}" name="列7398" dataDxfId="8959"/>
    <tableColumn id="7427" xr3:uid="{00000000-0010-0000-0000-0000031D0000}" name="列7399" dataDxfId="8958"/>
    <tableColumn id="7428" xr3:uid="{00000000-0010-0000-0000-0000041D0000}" name="列7400" dataDxfId="8957"/>
    <tableColumn id="7429" xr3:uid="{00000000-0010-0000-0000-0000051D0000}" name="列7401" dataDxfId="8956"/>
    <tableColumn id="7430" xr3:uid="{00000000-0010-0000-0000-0000061D0000}" name="列7402" dataDxfId="8955"/>
    <tableColumn id="7431" xr3:uid="{00000000-0010-0000-0000-0000071D0000}" name="列7403" dataDxfId="8954"/>
    <tableColumn id="7432" xr3:uid="{00000000-0010-0000-0000-0000081D0000}" name="列7404" dataDxfId="8953"/>
    <tableColumn id="7433" xr3:uid="{00000000-0010-0000-0000-0000091D0000}" name="列7405" dataDxfId="8952"/>
    <tableColumn id="7434" xr3:uid="{00000000-0010-0000-0000-00000A1D0000}" name="列7406" dataDxfId="8951"/>
    <tableColumn id="7435" xr3:uid="{00000000-0010-0000-0000-00000B1D0000}" name="列7407" dataDxfId="8950"/>
    <tableColumn id="7436" xr3:uid="{00000000-0010-0000-0000-00000C1D0000}" name="列7408" dataDxfId="8949"/>
    <tableColumn id="7437" xr3:uid="{00000000-0010-0000-0000-00000D1D0000}" name="列7409" dataDxfId="8948"/>
    <tableColumn id="7438" xr3:uid="{00000000-0010-0000-0000-00000E1D0000}" name="列7410" dataDxfId="8947"/>
    <tableColumn id="7439" xr3:uid="{00000000-0010-0000-0000-00000F1D0000}" name="列7411" dataDxfId="8946"/>
    <tableColumn id="7440" xr3:uid="{00000000-0010-0000-0000-0000101D0000}" name="列7412" dataDxfId="8945"/>
    <tableColumn id="7441" xr3:uid="{00000000-0010-0000-0000-0000111D0000}" name="列7413" dataDxfId="8944"/>
    <tableColumn id="7442" xr3:uid="{00000000-0010-0000-0000-0000121D0000}" name="列7414" dataDxfId="8943"/>
    <tableColumn id="7443" xr3:uid="{00000000-0010-0000-0000-0000131D0000}" name="列7415" dataDxfId="8942"/>
    <tableColumn id="7444" xr3:uid="{00000000-0010-0000-0000-0000141D0000}" name="列7416" dataDxfId="8941"/>
    <tableColumn id="7445" xr3:uid="{00000000-0010-0000-0000-0000151D0000}" name="列7417" dataDxfId="8940"/>
    <tableColumn id="7446" xr3:uid="{00000000-0010-0000-0000-0000161D0000}" name="列7418" dataDxfId="8939"/>
    <tableColumn id="7447" xr3:uid="{00000000-0010-0000-0000-0000171D0000}" name="列7419" dataDxfId="8938"/>
    <tableColumn id="7448" xr3:uid="{00000000-0010-0000-0000-0000181D0000}" name="列7420" dataDxfId="8937"/>
    <tableColumn id="7449" xr3:uid="{00000000-0010-0000-0000-0000191D0000}" name="列7421" dataDxfId="8936"/>
    <tableColumn id="7450" xr3:uid="{00000000-0010-0000-0000-00001A1D0000}" name="列7422" dataDxfId="8935"/>
    <tableColumn id="7451" xr3:uid="{00000000-0010-0000-0000-00001B1D0000}" name="列7423" dataDxfId="8934"/>
    <tableColumn id="7452" xr3:uid="{00000000-0010-0000-0000-00001C1D0000}" name="列7424" dataDxfId="8933"/>
    <tableColumn id="7453" xr3:uid="{00000000-0010-0000-0000-00001D1D0000}" name="列7425" dataDxfId="8932"/>
    <tableColumn id="7454" xr3:uid="{00000000-0010-0000-0000-00001E1D0000}" name="列7426" dataDxfId="8931"/>
    <tableColumn id="7455" xr3:uid="{00000000-0010-0000-0000-00001F1D0000}" name="列7427" dataDxfId="8930"/>
    <tableColumn id="7456" xr3:uid="{00000000-0010-0000-0000-0000201D0000}" name="列7428" dataDxfId="8929"/>
    <tableColumn id="7457" xr3:uid="{00000000-0010-0000-0000-0000211D0000}" name="列7429" dataDxfId="8928"/>
    <tableColumn id="7458" xr3:uid="{00000000-0010-0000-0000-0000221D0000}" name="列7430" dataDxfId="8927"/>
    <tableColumn id="7459" xr3:uid="{00000000-0010-0000-0000-0000231D0000}" name="列7431" dataDxfId="8926"/>
    <tableColumn id="7460" xr3:uid="{00000000-0010-0000-0000-0000241D0000}" name="列7432" dataDxfId="8925"/>
    <tableColumn id="7461" xr3:uid="{00000000-0010-0000-0000-0000251D0000}" name="列7433" dataDxfId="8924"/>
    <tableColumn id="7462" xr3:uid="{00000000-0010-0000-0000-0000261D0000}" name="列7434" dataDxfId="8923"/>
    <tableColumn id="7463" xr3:uid="{00000000-0010-0000-0000-0000271D0000}" name="列7435" dataDxfId="8922"/>
    <tableColumn id="7464" xr3:uid="{00000000-0010-0000-0000-0000281D0000}" name="列7436" dataDxfId="8921"/>
    <tableColumn id="7465" xr3:uid="{00000000-0010-0000-0000-0000291D0000}" name="列7437" dataDxfId="8920"/>
    <tableColumn id="7466" xr3:uid="{00000000-0010-0000-0000-00002A1D0000}" name="列7438" dataDxfId="8919"/>
    <tableColumn id="7467" xr3:uid="{00000000-0010-0000-0000-00002B1D0000}" name="列7439" dataDxfId="8918"/>
    <tableColumn id="7468" xr3:uid="{00000000-0010-0000-0000-00002C1D0000}" name="列7440" dataDxfId="8917"/>
    <tableColumn id="7469" xr3:uid="{00000000-0010-0000-0000-00002D1D0000}" name="列7441" dataDxfId="8916"/>
    <tableColumn id="7470" xr3:uid="{00000000-0010-0000-0000-00002E1D0000}" name="列7442" dataDxfId="8915"/>
    <tableColumn id="7471" xr3:uid="{00000000-0010-0000-0000-00002F1D0000}" name="列7443" dataDxfId="8914"/>
    <tableColumn id="7472" xr3:uid="{00000000-0010-0000-0000-0000301D0000}" name="列7444" dataDxfId="8913"/>
    <tableColumn id="7473" xr3:uid="{00000000-0010-0000-0000-0000311D0000}" name="列7445" dataDxfId="8912"/>
    <tableColumn id="7474" xr3:uid="{00000000-0010-0000-0000-0000321D0000}" name="列7446" dataDxfId="8911"/>
    <tableColumn id="7475" xr3:uid="{00000000-0010-0000-0000-0000331D0000}" name="列7447" dataDxfId="8910"/>
    <tableColumn id="7476" xr3:uid="{00000000-0010-0000-0000-0000341D0000}" name="列7448" dataDxfId="8909"/>
    <tableColumn id="7477" xr3:uid="{00000000-0010-0000-0000-0000351D0000}" name="列7449" dataDxfId="8908"/>
    <tableColumn id="7478" xr3:uid="{00000000-0010-0000-0000-0000361D0000}" name="列7450" dataDxfId="8907"/>
    <tableColumn id="7479" xr3:uid="{00000000-0010-0000-0000-0000371D0000}" name="列7451" dataDxfId="8906"/>
    <tableColumn id="7480" xr3:uid="{00000000-0010-0000-0000-0000381D0000}" name="列7452" dataDxfId="8905"/>
    <tableColumn id="7481" xr3:uid="{00000000-0010-0000-0000-0000391D0000}" name="列7453" dataDxfId="8904"/>
    <tableColumn id="7482" xr3:uid="{00000000-0010-0000-0000-00003A1D0000}" name="列7454" dataDxfId="8903"/>
    <tableColumn id="7483" xr3:uid="{00000000-0010-0000-0000-00003B1D0000}" name="列7455" dataDxfId="8902"/>
    <tableColumn id="7484" xr3:uid="{00000000-0010-0000-0000-00003C1D0000}" name="列7456" dataDxfId="8901"/>
    <tableColumn id="7485" xr3:uid="{00000000-0010-0000-0000-00003D1D0000}" name="列7457" dataDxfId="8900"/>
    <tableColumn id="7486" xr3:uid="{00000000-0010-0000-0000-00003E1D0000}" name="列7458" dataDxfId="8899"/>
    <tableColumn id="7487" xr3:uid="{00000000-0010-0000-0000-00003F1D0000}" name="列7459" dataDxfId="8898"/>
    <tableColumn id="7488" xr3:uid="{00000000-0010-0000-0000-0000401D0000}" name="列7460" dataDxfId="8897"/>
    <tableColumn id="7489" xr3:uid="{00000000-0010-0000-0000-0000411D0000}" name="列7461" dataDxfId="8896"/>
    <tableColumn id="7490" xr3:uid="{00000000-0010-0000-0000-0000421D0000}" name="列7462" dataDxfId="8895"/>
    <tableColumn id="7491" xr3:uid="{00000000-0010-0000-0000-0000431D0000}" name="列7463" dataDxfId="8894"/>
    <tableColumn id="7492" xr3:uid="{00000000-0010-0000-0000-0000441D0000}" name="列7464" dataDxfId="8893"/>
    <tableColumn id="7493" xr3:uid="{00000000-0010-0000-0000-0000451D0000}" name="列7465" dataDxfId="8892"/>
    <tableColumn id="7494" xr3:uid="{00000000-0010-0000-0000-0000461D0000}" name="列7466" dataDxfId="8891"/>
    <tableColumn id="7495" xr3:uid="{00000000-0010-0000-0000-0000471D0000}" name="列7467" dataDxfId="8890"/>
    <tableColumn id="7496" xr3:uid="{00000000-0010-0000-0000-0000481D0000}" name="列7468" dataDxfId="8889"/>
    <tableColumn id="7497" xr3:uid="{00000000-0010-0000-0000-0000491D0000}" name="列7469" dataDxfId="8888"/>
    <tableColumn id="7498" xr3:uid="{00000000-0010-0000-0000-00004A1D0000}" name="列7470" dataDxfId="8887"/>
    <tableColumn id="7499" xr3:uid="{00000000-0010-0000-0000-00004B1D0000}" name="列7471" dataDxfId="8886"/>
    <tableColumn id="7500" xr3:uid="{00000000-0010-0000-0000-00004C1D0000}" name="列7472" dataDxfId="8885"/>
    <tableColumn id="7501" xr3:uid="{00000000-0010-0000-0000-00004D1D0000}" name="列7473" dataDxfId="8884"/>
    <tableColumn id="7502" xr3:uid="{00000000-0010-0000-0000-00004E1D0000}" name="列7474" dataDxfId="8883"/>
    <tableColumn id="7503" xr3:uid="{00000000-0010-0000-0000-00004F1D0000}" name="列7475" dataDxfId="8882"/>
    <tableColumn id="7504" xr3:uid="{00000000-0010-0000-0000-0000501D0000}" name="列7476" dataDxfId="8881"/>
    <tableColumn id="7505" xr3:uid="{00000000-0010-0000-0000-0000511D0000}" name="列7477" dataDxfId="8880"/>
    <tableColumn id="7506" xr3:uid="{00000000-0010-0000-0000-0000521D0000}" name="列7478" dataDxfId="8879"/>
    <tableColumn id="7507" xr3:uid="{00000000-0010-0000-0000-0000531D0000}" name="列7479" dataDxfId="8878"/>
    <tableColumn id="7508" xr3:uid="{00000000-0010-0000-0000-0000541D0000}" name="列7480" dataDxfId="8877"/>
    <tableColumn id="7509" xr3:uid="{00000000-0010-0000-0000-0000551D0000}" name="列7481" dataDxfId="8876"/>
    <tableColumn id="7510" xr3:uid="{00000000-0010-0000-0000-0000561D0000}" name="列7482" dataDxfId="8875"/>
    <tableColumn id="7511" xr3:uid="{00000000-0010-0000-0000-0000571D0000}" name="列7483" dataDxfId="8874"/>
    <tableColumn id="7512" xr3:uid="{00000000-0010-0000-0000-0000581D0000}" name="列7484" dataDxfId="8873"/>
    <tableColumn id="7513" xr3:uid="{00000000-0010-0000-0000-0000591D0000}" name="列7485" dataDxfId="8872"/>
    <tableColumn id="7514" xr3:uid="{00000000-0010-0000-0000-00005A1D0000}" name="列7486" dataDxfId="8871"/>
    <tableColumn id="7515" xr3:uid="{00000000-0010-0000-0000-00005B1D0000}" name="列7487" dataDxfId="8870"/>
    <tableColumn id="7516" xr3:uid="{00000000-0010-0000-0000-00005C1D0000}" name="列7488" dataDxfId="8869"/>
    <tableColumn id="7517" xr3:uid="{00000000-0010-0000-0000-00005D1D0000}" name="列7489" dataDxfId="8868"/>
    <tableColumn id="7518" xr3:uid="{00000000-0010-0000-0000-00005E1D0000}" name="列7490" dataDxfId="8867"/>
    <tableColumn id="7519" xr3:uid="{00000000-0010-0000-0000-00005F1D0000}" name="列7491" dataDxfId="8866"/>
    <tableColumn id="7520" xr3:uid="{00000000-0010-0000-0000-0000601D0000}" name="列7492" dataDxfId="8865"/>
    <tableColumn id="7521" xr3:uid="{00000000-0010-0000-0000-0000611D0000}" name="列7493" dataDxfId="8864"/>
    <tableColumn id="7522" xr3:uid="{00000000-0010-0000-0000-0000621D0000}" name="列7494" dataDxfId="8863"/>
    <tableColumn id="7523" xr3:uid="{00000000-0010-0000-0000-0000631D0000}" name="列7495" dataDxfId="8862"/>
    <tableColumn id="7524" xr3:uid="{00000000-0010-0000-0000-0000641D0000}" name="列7496" dataDxfId="8861"/>
    <tableColumn id="7525" xr3:uid="{00000000-0010-0000-0000-0000651D0000}" name="列7497" dataDxfId="8860"/>
    <tableColumn id="7526" xr3:uid="{00000000-0010-0000-0000-0000661D0000}" name="列7498" dataDxfId="8859"/>
    <tableColumn id="7527" xr3:uid="{00000000-0010-0000-0000-0000671D0000}" name="列7499" dataDxfId="8858"/>
    <tableColumn id="7528" xr3:uid="{00000000-0010-0000-0000-0000681D0000}" name="列7500" dataDxfId="8857"/>
    <tableColumn id="7529" xr3:uid="{00000000-0010-0000-0000-0000691D0000}" name="列7501" dataDxfId="8856"/>
    <tableColumn id="7530" xr3:uid="{00000000-0010-0000-0000-00006A1D0000}" name="列7502" dataDxfId="8855"/>
    <tableColumn id="7531" xr3:uid="{00000000-0010-0000-0000-00006B1D0000}" name="列7503" dataDxfId="8854"/>
    <tableColumn id="7532" xr3:uid="{00000000-0010-0000-0000-00006C1D0000}" name="列7504" dataDxfId="8853"/>
    <tableColumn id="7533" xr3:uid="{00000000-0010-0000-0000-00006D1D0000}" name="列7505" dataDxfId="8852"/>
    <tableColumn id="7534" xr3:uid="{00000000-0010-0000-0000-00006E1D0000}" name="列7506" dataDxfId="8851"/>
    <tableColumn id="7535" xr3:uid="{00000000-0010-0000-0000-00006F1D0000}" name="列7507" dataDxfId="8850"/>
    <tableColumn id="7536" xr3:uid="{00000000-0010-0000-0000-0000701D0000}" name="列7508" dataDxfId="8849"/>
    <tableColumn id="7537" xr3:uid="{00000000-0010-0000-0000-0000711D0000}" name="列7509" dataDxfId="8848"/>
    <tableColumn id="7538" xr3:uid="{00000000-0010-0000-0000-0000721D0000}" name="列7510" dataDxfId="8847"/>
    <tableColumn id="7539" xr3:uid="{00000000-0010-0000-0000-0000731D0000}" name="列7511" dataDxfId="8846"/>
    <tableColumn id="7540" xr3:uid="{00000000-0010-0000-0000-0000741D0000}" name="列7512" dataDxfId="8845"/>
    <tableColumn id="7541" xr3:uid="{00000000-0010-0000-0000-0000751D0000}" name="列7513" dataDxfId="8844"/>
    <tableColumn id="7542" xr3:uid="{00000000-0010-0000-0000-0000761D0000}" name="列7514" dataDxfId="8843"/>
    <tableColumn id="7543" xr3:uid="{00000000-0010-0000-0000-0000771D0000}" name="列7515" dataDxfId="8842"/>
    <tableColumn id="7544" xr3:uid="{00000000-0010-0000-0000-0000781D0000}" name="列7516" dataDxfId="8841"/>
    <tableColumn id="7545" xr3:uid="{00000000-0010-0000-0000-0000791D0000}" name="列7517" dataDxfId="8840"/>
    <tableColumn id="7546" xr3:uid="{00000000-0010-0000-0000-00007A1D0000}" name="列7518" dataDxfId="8839"/>
    <tableColumn id="7547" xr3:uid="{00000000-0010-0000-0000-00007B1D0000}" name="列7519" dataDxfId="8838"/>
    <tableColumn id="7548" xr3:uid="{00000000-0010-0000-0000-00007C1D0000}" name="列7520" dataDxfId="8837"/>
    <tableColumn id="7549" xr3:uid="{00000000-0010-0000-0000-00007D1D0000}" name="列7521" dataDxfId="8836"/>
    <tableColumn id="7550" xr3:uid="{00000000-0010-0000-0000-00007E1D0000}" name="列7522" dataDxfId="8835"/>
    <tableColumn id="7551" xr3:uid="{00000000-0010-0000-0000-00007F1D0000}" name="列7523" dataDxfId="8834"/>
    <tableColumn id="7552" xr3:uid="{00000000-0010-0000-0000-0000801D0000}" name="列7524" dataDxfId="8833"/>
    <tableColumn id="7553" xr3:uid="{00000000-0010-0000-0000-0000811D0000}" name="列7525" dataDxfId="8832"/>
    <tableColumn id="7554" xr3:uid="{00000000-0010-0000-0000-0000821D0000}" name="列7526" dataDxfId="8831"/>
    <tableColumn id="7555" xr3:uid="{00000000-0010-0000-0000-0000831D0000}" name="列7527" dataDxfId="8830"/>
    <tableColumn id="7556" xr3:uid="{00000000-0010-0000-0000-0000841D0000}" name="列7528" dataDxfId="8829"/>
    <tableColumn id="7557" xr3:uid="{00000000-0010-0000-0000-0000851D0000}" name="列7529" dataDxfId="8828"/>
    <tableColumn id="7558" xr3:uid="{00000000-0010-0000-0000-0000861D0000}" name="列7530" dataDxfId="8827"/>
    <tableColumn id="7559" xr3:uid="{00000000-0010-0000-0000-0000871D0000}" name="列7531" dataDxfId="8826"/>
    <tableColumn id="7560" xr3:uid="{00000000-0010-0000-0000-0000881D0000}" name="列7532" dataDxfId="8825"/>
    <tableColumn id="7561" xr3:uid="{00000000-0010-0000-0000-0000891D0000}" name="列7533" dataDxfId="8824"/>
    <tableColumn id="7562" xr3:uid="{00000000-0010-0000-0000-00008A1D0000}" name="列7534" dataDxfId="8823"/>
    <tableColumn id="7563" xr3:uid="{00000000-0010-0000-0000-00008B1D0000}" name="列7535" dataDxfId="8822"/>
    <tableColumn id="7564" xr3:uid="{00000000-0010-0000-0000-00008C1D0000}" name="列7536" dataDxfId="8821"/>
    <tableColumn id="7565" xr3:uid="{00000000-0010-0000-0000-00008D1D0000}" name="列7537" dataDxfId="8820"/>
    <tableColumn id="7566" xr3:uid="{00000000-0010-0000-0000-00008E1D0000}" name="列7538" dataDxfId="8819"/>
    <tableColumn id="7567" xr3:uid="{00000000-0010-0000-0000-00008F1D0000}" name="列7539" dataDxfId="8818"/>
    <tableColumn id="7568" xr3:uid="{00000000-0010-0000-0000-0000901D0000}" name="列7540" dataDxfId="8817"/>
    <tableColumn id="7569" xr3:uid="{00000000-0010-0000-0000-0000911D0000}" name="列7541" dataDxfId="8816"/>
    <tableColumn id="7570" xr3:uid="{00000000-0010-0000-0000-0000921D0000}" name="列7542" dataDxfId="8815"/>
    <tableColumn id="7571" xr3:uid="{00000000-0010-0000-0000-0000931D0000}" name="列7543" dataDxfId="8814"/>
    <tableColumn id="7572" xr3:uid="{00000000-0010-0000-0000-0000941D0000}" name="列7544" dataDxfId="8813"/>
    <tableColumn id="7573" xr3:uid="{00000000-0010-0000-0000-0000951D0000}" name="列7545" dataDxfId="8812"/>
    <tableColumn id="7574" xr3:uid="{00000000-0010-0000-0000-0000961D0000}" name="列7546" dataDxfId="8811"/>
    <tableColumn id="7575" xr3:uid="{00000000-0010-0000-0000-0000971D0000}" name="列7547" dataDxfId="8810"/>
    <tableColumn id="7576" xr3:uid="{00000000-0010-0000-0000-0000981D0000}" name="列7548" dataDxfId="8809"/>
    <tableColumn id="7577" xr3:uid="{00000000-0010-0000-0000-0000991D0000}" name="列7549" dataDxfId="8808"/>
    <tableColumn id="7578" xr3:uid="{00000000-0010-0000-0000-00009A1D0000}" name="列7550" dataDxfId="8807"/>
    <tableColumn id="7579" xr3:uid="{00000000-0010-0000-0000-00009B1D0000}" name="列7551" dataDxfId="8806"/>
    <tableColumn id="7580" xr3:uid="{00000000-0010-0000-0000-00009C1D0000}" name="列7552" dataDxfId="8805"/>
    <tableColumn id="7581" xr3:uid="{00000000-0010-0000-0000-00009D1D0000}" name="列7553" dataDxfId="8804"/>
    <tableColumn id="7582" xr3:uid="{00000000-0010-0000-0000-00009E1D0000}" name="列7554" dataDxfId="8803"/>
    <tableColumn id="7583" xr3:uid="{00000000-0010-0000-0000-00009F1D0000}" name="列7555" dataDxfId="8802"/>
    <tableColumn id="7584" xr3:uid="{00000000-0010-0000-0000-0000A01D0000}" name="列7556" dataDxfId="8801"/>
    <tableColumn id="7585" xr3:uid="{00000000-0010-0000-0000-0000A11D0000}" name="列7557" dataDxfId="8800"/>
    <tableColumn id="7586" xr3:uid="{00000000-0010-0000-0000-0000A21D0000}" name="列7558" dataDxfId="8799"/>
    <tableColumn id="7587" xr3:uid="{00000000-0010-0000-0000-0000A31D0000}" name="列7559" dataDxfId="8798"/>
    <tableColumn id="7588" xr3:uid="{00000000-0010-0000-0000-0000A41D0000}" name="列7560" dataDxfId="8797"/>
    <tableColumn id="7589" xr3:uid="{00000000-0010-0000-0000-0000A51D0000}" name="列7561" dataDxfId="8796"/>
    <tableColumn id="7590" xr3:uid="{00000000-0010-0000-0000-0000A61D0000}" name="列7562" dataDxfId="8795"/>
    <tableColumn id="7591" xr3:uid="{00000000-0010-0000-0000-0000A71D0000}" name="列7563" dataDxfId="8794"/>
    <tableColumn id="7592" xr3:uid="{00000000-0010-0000-0000-0000A81D0000}" name="列7564" dataDxfId="8793"/>
    <tableColumn id="7593" xr3:uid="{00000000-0010-0000-0000-0000A91D0000}" name="列7565" dataDxfId="8792"/>
    <tableColumn id="7594" xr3:uid="{00000000-0010-0000-0000-0000AA1D0000}" name="列7566" dataDxfId="8791"/>
    <tableColumn id="7595" xr3:uid="{00000000-0010-0000-0000-0000AB1D0000}" name="列7567" dataDxfId="8790"/>
    <tableColumn id="7596" xr3:uid="{00000000-0010-0000-0000-0000AC1D0000}" name="列7568" dataDxfId="8789"/>
    <tableColumn id="7597" xr3:uid="{00000000-0010-0000-0000-0000AD1D0000}" name="列7569" dataDxfId="8788"/>
    <tableColumn id="7598" xr3:uid="{00000000-0010-0000-0000-0000AE1D0000}" name="列7570" dataDxfId="8787"/>
    <tableColumn id="7599" xr3:uid="{00000000-0010-0000-0000-0000AF1D0000}" name="列7571" dataDxfId="8786"/>
    <tableColumn id="7600" xr3:uid="{00000000-0010-0000-0000-0000B01D0000}" name="列7572" dataDxfId="8785"/>
    <tableColumn id="7601" xr3:uid="{00000000-0010-0000-0000-0000B11D0000}" name="列7573" dataDxfId="8784"/>
    <tableColumn id="7602" xr3:uid="{00000000-0010-0000-0000-0000B21D0000}" name="列7574" dataDxfId="8783"/>
    <tableColumn id="7603" xr3:uid="{00000000-0010-0000-0000-0000B31D0000}" name="列7575" dataDxfId="8782"/>
    <tableColumn id="7604" xr3:uid="{00000000-0010-0000-0000-0000B41D0000}" name="列7576" dataDxfId="8781"/>
    <tableColumn id="7605" xr3:uid="{00000000-0010-0000-0000-0000B51D0000}" name="列7577" dataDxfId="8780"/>
    <tableColumn id="7606" xr3:uid="{00000000-0010-0000-0000-0000B61D0000}" name="列7578" dataDxfId="8779"/>
    <tableColumn id="7607" xr3:uid="{00000000-0010-0000-0000-0000B71D0000}" name="列7579" dataDxfId="8778"/>
    <tableColumn id="7608" xr3:uid="{00000000-0010-0000-0000-0000B81D0000}" name="列7580" dataDxfId="8777"/>
    <tableColumn id="7609" xr3:uid="{00000000-0010-0000-0000-0000B91D0000}" name="列7581" dataDxfId="8776"/>
    <tableColumn id="7610" xr3:uid="{00000000-0010-0000-0000-0000BA1D0000}" name="列7582" dataDxfId="8775"/>
    <tableColumn id="7611" xr3:uid="{00000000-0010-0000-0000-0000BB1D0000}" name="列7583" dataDxfId="8774"/>
    <tableColumn id="7612" xr3:uid="{00000000-0010-0000-0000-0000BC1D0000}" name="列7584" dataDxfId="8773"/>
    <tableColumn id="7613" xr3:uid="{00000000-0010-0000-0000-0000BD1D0000}" name="列7585" dataDxfId="8772"/>
    <tableColumn id="7614" xr3:uid="{00000000-0010-0000-0000-0000BE1D0000}" name="列7586" dataDxfId="8771"/>
    <tableColumn id="7615" xr3:uid="{00000000-0010-0000-0000-0000BF1D0000}" name="列7587" dataDxfId="8770"/>
    <tableColumn id="7616" xr3:uid="{00000000-0010-0000-0000-0000C01D0000}" name="列7588" dataDxfId="8769"/>
    <tableColumn id="7617" xr3:uid="{00000000-0010-0000-0000-0000C11D0000}" name="列7589" dataDxfId="8768"/>
    <tableColumn id="7618" xr3:uid="{00000000-0010-0000-0000-0000C21D0000}" name="列7590" dataDxfId="8767"/>
    <tableColumn id="7619" xr3:uid="{00000000-0010-0000-0000-0000C31D0000}" name="列7591" dataDxfId="8766"/>
    <tableColumn id="7620" xr3:uid="{00000000-0010-0000-0000-0000C41D0000}" name="列7592" dataDxfId="8765"/>
    <tableColumn id="7621" xr3:uid="{00000000-0010-0000-0000-0000C51D0000}" name="列7593" dataDxfId="8764"/>
    <tableColumn id="7622" xr3:uid="{00000000-0010-0000-0000-0000C61D0000}" name="列7594" dataDxfId="8763"/>
    <tableColumn id="7623" xr3:uid="{00000000-0010-0000-0000-0000C71D0000}" name="列7595" dataDxfId="8762"/>
    <tableColumn id="7624" xr3:uid="{00000000-0010-0000-0000-0000C81D0000}" name="列7596" dataDxfId="8761"/>
    <tableColumn id="7625" xr3:uid="{00000000-0010-0000-0000-0000C91D0000}" name="列7597" dataDxfId="8760"/>
    <tableColumn id="7626" xr3:uid="{00000000-0010-0000-0000-0000CA1D0000}" name="列7598" dataDxfId="8759"/>
    <tableColumn id="7627" xr3:uid="{00000000-0010-0000-0000-0000CB1D0000}" name="列7599" dataDxfId="8758"/>
    <tableColumn id="7628" xr3:uid="{00000000-0010-0000-0000-0000CC1D0000}" name="列7600" dataDxfId="8757"/>
    <tableColumn id="7629" xr3:uid="{00000000-0010-0000-0000-0000CD1D0000}" name="列7601" dataDxfId="8756"/>
    <tableColumn id="7630" xr3:uid="{00000000-0010-0000-0000-0000CE1D0000}" name="列7602" dataDxfId="8755"/>
    <tableColumn id="7631" xr3:uid="{00000000-0010-0000-0000-0000CF1D0000}" name="列7603" dataDxfId="8754"/>
    <tableColumn id="7632" xr3:uid="{00000000-0010-0000-0000-0000D01D0000}" name="列7604" dataDxfId="8753"/>
    <tableColumn id="7633" xr3:uid="{00000000-0010-0000-0000-0000D11D0000}" name="列7605" dataDxfId="8752"/>
    <tableColumn id="7634" xr3:uid="{00000000-0010-0000-0000-0000D21D0000}" name="列7606" dataDxfId="8751"/>
    <tableColumn id="7635" xr3:uid="{00000000-0010-0000-0000-0000D31D0000}" name="列7607" dataDxfId="8750"/>
    <tableColumn id="7636" xr3:uid="{00000000-0010-0000-0000-0000D41D0000}" name="列7608" dataDxfId="8749"/>
    <tableColumn id="7637" xr3:uid="{00000000-0010-0000-0000-0000D51D0000}" name="列7609" dataDxfId="8748"/>
    <tableColumn id="7638" xr3:uid="{00000000-0010-0000-0000-0000D61D0000}" name="列7610" dataDxfId="8747"/>
    <tableColumn id="7639" xr3:uid="{00000000-0010-0000-0000-0000D71D0000}" name="列7611" dataDxfId="8746"/>
    <tableColumn id="7640" xr3:uid="{00000000-0010-0000-0000-0000D81D0000}" name="列7612" dataDxfId="8745"/>
    <tableColumn id="7641" xr3:uid="{00000000-0010-0000-0000-0000D91D0000}" name="列7613" dataDxfId="8744"/>
    <tableColumn id="7642" xr3:uid="{00000000-0010-0000-0000-0000DA1D0000}" name="列7614" dataDxfId="8743"/>
    <tableColumn id="7643" xr3:uid="{00000000-0010-0000-0000-0000DB1D0000}" name="列7615" dataDxfId="8742"/>
    <tableColumn id="7644" xr3:uid="{00000000-0010-0000-0000-0000DC1D0000}" name="列7616" dataDxfId="8741"/>
    <tableColumn id="7645" xr3:uid="{00000000-0010-0000-0000-0000DD1D0000}" name="列7617" dataDxfId="8740"/>
    <tableColumn id="7646" xr3:uid="{00000000-0010-0000-0000-0000DE1D0000}" name="列7618" dataDxfId="8739"/>
    <tableColumn id="7647" xr3:uid="{00000000-0010-0000-0000-0000DF1D0000}" name="列7619" dataDxfId="8738"/>
    <tableColumn id="7648" xr3:uid="{00000000-0010-0000-0000-0000E01D0000}" name="列7620" dataDxfId="8737"/>
    <tableColumn id="7649" xr3:uid="{00000000-0010-0000-0000-0000E11D0000}" name="列7621" dataDxfId="8736"/>
    <tableColumn id="7650" xr3:uid="{00000000-0010-0000-0000-0000E21D0000}" name="列7622" dataDxfId="8735"/>
    <tableColumn id="7651" xr3:uid="{00000000-0010-0000-0000-0000E31D0000}" name="列7623" dataDxfId="8734"/>
    <tableColumn id="7652" xr3:uid="{00000000-0010-0000-0000-0000E41D0000}" name="列7624" dataDxfId="8733"/>
    <tableColumn id="7653" xr3:uid="{00000000-0010-0000-0000-0000E51D0000}" name="列7625" dataDxfId="8732"/>
    <tableColumn id="7654" xr3:uid="{00000000-0010-0000-0000-0000E61D0000}" name="列7626" dataDxfId="8731"/>
    <tableColumn id="7655" xr3:uid="{00000000-0010-0000-0000-0000E71D0000}" name="列7627" dataDxfId="8730"/>
    <tableColumn id="7656" xr3:uid="{00000000-0010-0000-0000-0000E81D0000}" name="列7628" dataDxfId="8729"/>
    <tableColumn id="7657" xr3:uid="{00000000-0010-0000-0000-0000E91D0000}" name="列7629" dataDxfId="8728"/>
    <tableColumn id="7658" xr3:uid="{00000000-0010-0000-0000-0000EA1D0000}" name="列7630" dataDxfId="8727"/>
    <tableColumn id="7659" xr3:uid="{00000000-0010-0000-0000-0000EB1D0000}" name="列7631" dataDxfId="8726"/>
    <tableColumn id="7660" xr3:uid="{00000000-0010-0000-0000-0000EC1D0000}" name="列7632" dataDxfId="8725"/>
    <tableColumn id="7661" xr3:uid="{00000000-0010-0000-0000-0000ED1D0000}" name="列7633" dataDxfId="8724"/>
    <tableColumn id="7662" xr3:uid="{00000000-0010-0000-0000-0000EE1D0000}" name="列7634" dataDxfId="8723"/>
    <tableColumn id="7663" xr3:uid="{00000000-0010-0000-0000-0000EF1D0000}" name="列7635" dataDxfId="8722"/>
    <tableColumn id="7664" xr3:uid="{00000000-0010-0000-0000-0000F01D0000}" name="列7636" dataDxfId="8721"/>
    <tableColumn id="7665" xr3:uid="{00000000-0010-0000-0000-0000F11D0000}" name="列7637" dataDxfId="8720"/>
    <tableColumn id="7666" xr3:uid="{00000000-0010-0000-0000-0000F21D0000}" name="列7638" dataDxfId="8719"/>
    <tableColumn id="7667" xr3:uid="{00000000-0010-0000-0000-0000F31D0000}" name="列7639" dataDxfId="8718"/>
    <tableColumn id="7668" xr3:uid="{00000000-0010-0000-0000-0000F41D0000}" name="列7640" dataDxfId="8717"/>
    <tableColumn id="7669" xr3:uid="{00000000-0010-0000-0000-0000F51D0000}" name="列7641" dataDxfId="8716"/>
    <tableColumn id="7670" xr3:uid="{00000000-0010-0000-0000-0000F61D0000}" name="列7642" dataDxfId="8715"/>
    <tableColumn id="7671" xr3:uid="{00000000-0010-0000-0000-0000F71D0000}" name="列7643" dataDxfId="8714"/>
    <tableColumn id="7672" xr3:uid="{00000000-0010-0000-0000-0000F81D0000}" name="列7644" dataDxfId="8713"/>
    <tableColumn id="7673" xr3:uid="{00000000-0010-0000-0000-0000F91D0000}" name="列7645" dataDxfId="8712"/>
    <tableColumn id="7674" xr3:uid="{00000000-0010-0000-0000-0000FA1D0000}" name="列7646" dataDxfId="8711"/>
    <tableColumn id="7675" xr3:uid="{00000000-0010-0000-0000-0000FB1D0000}" name="列7647" dataDxfId="8710"/>
    <tableColumn id="7676" xr3:uid="{00000000-0010-0000-0000-0000FC1D0000}" name="列7648" dataDxfId="8709"/>
    <tableColumn id="7677" xr3:uid="{00000000-0010-0000-0000-0000FD1D0000}" name="列7649" dataDxfId="8708"/>
    <tableColumn id="7678" xr3:uid="{00000000-0010-0000-0000-0000FE1D0000}" name="列7650" dataDxfId="8707"/>
    <tableColumn id="7679" xr3:uid="{00000000-0010-0000-0000-0000FF1D0000}" name="列7651" dataDxfId="8706"/>
    <tableColumn id="7680" xr3:uid="{00000000-0010-0000-0000-0000001E0000}" name="列7652" dataDxfId="8705"/>
    <tableColumn id="7681" xr3:uid="{00000000-0010-0000-0000-0000011E0000}" name="列7653" dataDxfId="8704"/>
    <tableColumn id="7682" xr3:uid="{00000000-0010-0000-0000-0000021E0000}" name="列7654" dataDxfId="8703"/>
    <tableColumn id="7683" xr3:uid="{00000000-0010-0000-0000-0000031E0000}" name="列7655" dataDxfId="8702"/>
    <tableColumn id="7684" xr3:uid="{00000000-0010-0000-0000-0000041E0000}" name="列7656" dataDxfId="8701"/>
    <tableColumn id="7685" xr3:uid="{00000000-0010-0000-0000-0000051E0000}" name="列7657" dataDxfId="8700"/>
    <tableColumn id="7686" xr3:uid="{00000000-0010-0000-0000-0000061E0000}" name="列7658" dataDxfId="8699"/>
    <tableColumn id="7687" xr3:uid="{00000000-0010-0000-0000-0000071E0000}" name="列7659" dataDxfId="8698"/>
    <tableColumn id="7688" xr3:uid="{00000000-0010-0000-0000-0000081E0000}" name="列7660" dataDxfId="8697"/>
    <tableColumn id="7689" xr3:uid="{00000000-0010-0000-0000-0000091E0000}" name="列7661" dataDxfId="8696"/>
    <tableColumn id="7690" xr3:uid="{00000000-0010-0000-0000-00000A1E0000}" name="列7662" dataDxfId="8695"/>
    <tableColumn id="7691" xr3:uid="{00000000-0010-0000-0000-00000B1E0000}" name="列7663" dataDxfId="8694"/>
    <tableColumn id="7692" xr3:uid="{00000000-0010-0000-0000-00000C1E0000}" name="列7664" dataDxfId="8693"/>
    <tableColumn id="7693" xr3:uid="{00000000-0010-0000-0000-00000D1E0000}" name="列7665" dataDxfId="8692"/>
    <tableColumn id="7694" xr3:uid="{00000000-0010-0000-0000-00000E1E0000}" name="列7666" dataDxfId="8691"/>
    <tableColumn id="7695" xr3:uid="{00000000-0010-0000-0000-00000F1E0000}" name="列7667" dataDxfId="8690"/>
    <tableColumn id="7696" xr3:uid="{00000000-0010-0000-0000-0000101E0000}" name="列7668" dataDxfId="8689"/>
    <tableColumn id="7697" xr3:uid="{00000000-0010-0000-0000-0000111E0000}" name="列7669" dataDxfId="8688"/>
    <tableColumn id="7698" xr3:uid="{00000000-0010-0000-0000-0000121E0000}" name="列7670" dataDxfId="8687"/>
    <tableColumn id="7699" xr3:uid="{00000000-0010-0000-0000-0000131E0000}" name="列7671" dataDxfId="8686"/>
    <tableColumn id="7700" xr3:uid="{00000000-0010-0000-0000-0000141E0000}" name="列7672" dataDxfId="8685"/>
    <tableColumn id="7701" xr3:uid="{00000000-0010-0000-0000-0000151E0000}" name="列7673" dataDxfId="8684"/>
    <tableColumn id="7702" xr3:uid="{00000000-0010-0000-0000-0000161E0000}" name="列7674" dataDxfId="8683"/>
    <tableColumn id="7703" xr3:uid="{00000000-0010-0000-0000-0000171E0000}" name="列7675" dataDxfId="8682"/>
    <tableColumn id="7704" xr3:uid="{00000000-0010-0000-0000-0000181E0000}" name="列7676" dataDxfId="8681"/>
    <tableColumn id="7705" xr3:uid="{00000000-0010-0000-0000-0000191E0000}" name="列7677" dataDxfId="8680"/>
    <tableColumn id="7706" xr3:uid="{00000000-0010-0000-0000-00001A1E0000}" name="列7678" dataDxfId="8679"/>
    <tableColumn id="7707" xr3:uid="{00000000-0010-0000-0000-00001B1E0000}" name="列7679" dataDxfId="8678"/>
    <tableColumn id="7708" xr3:uid="{00000000-0010-0000-0000-00001C1E0000}" name="列7680" dataDxfId="8677"/>
    <tableColumn id="7709" xr3:uid="{00000000-0010-0000-0000-00001D1E0000}" name="列7681" dataDxfId="8676"/>
    <tableColumn id="7710" xr3:uid="{00000000-0010-0000-0000-00001E1E0000}" name="列7682" dataDxfId="8675"/>
    <tableColumn id="7711" xr3:uid="{00000000-0010-0000-0000-00001F1E0000}" name="列7683" dataDxfId="8674"/>
    <tableColumn id="7712" xr3:uid="{00000000-0010-0000-0000-0000201E0000}" name="列7684" dataDxfId="8673"/>
    <tableColumn id="7713" xr3:uid="{00000000-0010-0000-0000-0000211E0000}" name="列7685" dataDxfId="8672"/>
    <tableColumn id="7714" xr3:uid="{00000000-0010-0000-0000-0000221E0000}" name="列7686" dataDxfId="8671"/>
    <tableColumn id="7715" xr3:uid="{00000000-0010-0000-0000-0000231E0000}" name="列7687" dataDxfId="8670"/>
    <tableColumn id="7716" xr3:uid="{00000000-0010-0000-0000-0000241E0000}" name="列7688" dataDxfId="8669"/>
    <tableColumn id="7717" xr3:uid="{00000000-0010-0000-0000-0000251E0000}" name="列7689" dataDxfId="8668"/>
    <tableColumn id="7718" xr3:uid="{00000000-0010-0000-0000-0000261E0000}" name="列7690" dataDxfId="8667"/>
    <tableColumn id="7719" xr3:uid="{00000000-0010-0000-0000-0000271E0000}" name="列7691" dataDxfId="8666"/>
    <tableColumn id="7720" xr3:uid="{00000000-0010-0000-0000-0000281E0000}" name="列7692" dataDxfId="8665"/>
    <tableColumn id="7721" xr3:uid="{00000000-0010-0000-0000-0000291E0000}" name="列7693" dataDxfId="8664"/>
    <tableColumn id="7722" xr3:uid="{00000000-0010-0000-0000-00002A1E0000}" name="列7694" dataDxfId="8663"/>
    <tableColumn id="7723" xr3:uid="{00000000-0010-0000-0000-00002B1E0000}" name="列7695" dataDxfId="8662"/>
    <tableColumn id="7724" xr3:uid="{00000000-0010-0000-0000-00002C1E0000}" name="列7696" dataDxfId="8661"/>
    <tableColumn id="7725" xr3:uid="{00000000-0010-0000-0000-00002D1E0000}" name="列7697" dataDxfId="8660"/>
    <tableColumn id="7726" xr3:uid="{00000000-0010-0000-0000-00002E1E0000}" name="列7698" dataDxfId="8659"/>
    <tableColumn id="7727" xr3:uid="{00000000-0010-0000-0000-00002F1E0000}" name="列7699" dataDxfId="8658"/>
    <tableColumn id="7728" xr3:uid="{00000000-0010-0000-0000-0000301E0000}" name="列7700" dataDxfId="8657"/>
    <tableColumn id="7729" xr3:uid="{00000000-0010-0000-0000-0000311E0000}" name="列7701" dataDxfId="8656"/>
    <tableColumn id="7730" xr3:uid="{00000000-0010-0000-0000-0000321E0000}" name="列7702" dataDxfId="8655"/>
    <tableColumn id="7731" xr3:uid="{00000000-0010-0000-0000-0000331E0000}" name="列7703" dataDxfId="8654"/>
    <tableColumn id="7732" xr3:uid="{00000000-0010-0000-0000-0000341E0000}" name="列7704" dataDxfId="8653"/>
    <tableColumn id="7733" xr3:uid="{00000000-0010-0000-0000-0000351E0000}" name="列7705" dataDxfId="8652"/>
    <tableColumn id="7734" xr3:uid="{00000000-0010-0000-0000-0000361E0000}" name="列7706" dataDxfId="8651"/>
    <tableColumn id="7735" xr3:uid="{00000000-0010-0000-0000-0000371E0000}" name="列7707" dataDxfId="8650"/>
    <tableColumn id="7736" xr3:uid="{00000000-0010-0000-0000-0000381E0000}" name="列7708" dataDxfId="8649"/>
    <tableColumn id="7737" xr3:uid="{00000000-0010-0000-0000-0000391E0000}" name="列7709" dataDxfId="8648"/>
    <tableColumn id="7738" xr3:uid="{00000000-0010-0000-0000-00003A1E0000}" name="列7710" dataDxfId="8647"/>
    <tableColumn id="7739" xr3:uid="{00000000-0010-0000-0000-00003B1E0000}" name="列7711" dataDxfId="8646"/>
    <tableColumn id="7740" xr3:uid="{00000000-0010-0000-0000-00003C1E0000}" name="列7712" dataDxfId="8645"/>
    <tableColumn id="7741" xr3:uid="{00000000-0010-0000-0000-00003D1E0000}" name="列7713" dataDxfId="8644"/>
    <tableColumn id="7742" xr3:uid="{00000000-0010-0000-0000-00003E1E0000}" name="列7714" dataDxfId="8643"/>
    <tableColumn id="7743" xr3:uid="{00000000-0010-0000-0000-00003F1E0000}" name="列7715" dataDxfId="8642"/>
    <tableColumn id="7744" xr3:uid="{00000000-0010-0000-0000-0000401E0000}" name="列7716" dataDxfId="8641"/>
    <tableColumn id="7745" xr3:uid="{00000000-0010-0000-0000-0000411E0000}" name="列7717" dataDxfId="8640"/>
    <tableColumn id="7746" xr3:uid="{00000000-0010-0000-0000-0000421E0000}" name="列7718" dataDxfId="8639"/>
    <tableColumn id="7747" xr3:uid="{00000000-0010-0000-0000-0000431E0000}" name="列7719" dataDxfId="8638"/>
    <tableColumn id="7748" xr3:uid="{00000000-0010-0000-0000-0000441E0000}" name="列7720" dataDxfId="8637"/>
    <tableColumn id="7749" xr3:uid="{00000000-0010-0000-0000-0000451E0000}" name="列7721" dataDxfId="8636"/>
    <tableColumn id="7750" xr3:uid="{00000000-0010-0000-0000-0000461E0000}" name="列7722" dataDxfId="8635"/>
    <tableColumn id="7751" xr3:uid="{00000000-0010-0000-0000-0000471E0000}" name="列7723" dataDxfId="8634"/>
    <tableColumn id="7752" xr3:uid="{00000000-0010-0000-0000-0000481E0000}" name="列7724" dataDxfId="8633"/>
    <tableColumn id="7753" xr3:uid="{00000000-0010-0000-0000-0000491E0000}" name="列7725" dataDxfId="8632"/>
    <tableColumn id="7754" xr3:uid="{00000000-0010-0000-0000-00004A1E0000}" name="列7726" dataDxfId="8631"/>
    <tableColumn id="7755" xr3:uid="{00000000-0010-0000-0000-00004B1E0000}" name="列7727" dataDxfId="8630"/>
    <tableColumn id="7756" xr3:uid="{00000000-0010-0000-0000-00004C1E0000}" name="列7728" dataDxfId="8629"/>
    <tableColumn id="7757" xr3:uid="{00000000-0010-0000-0000-00004D1E0000}" name="列7729" dataDxfId="8628"/>
    <tableColumn id="7758" xr3:uid="{00000000-0010-0000-0000-00004E1E0000}" name="列7730" dataDxfId="8627"/>
    <tableColumn id="7759" xr3:uid="{00000000-0010-0000-0000-00004F1E0000}" name="列7731" dataDxfId="8626"/>
    <tableColumn id="7760" xr3:uid="{00000000-0010-0000-0000-0000501E0000}" name="列7732" dataDxfId="8625"/>
    <tableColumn id="7761" xr3:uid="{00000000-0010-0000-0000-0000511E0000}" name="列7733" dataDxfId="8624"/>
    <tableColumn id="7762" xr3:uid="{00000000-0010-0000-0000-0000521E0000}" name="列7734" dataDxfId="8623"/>
    <tableColumn id="7763" xr3:uid="{00000000-0010-0000-0000-0000531E0000}" name="列7735" dataDxfId="8622"/>
    <tableColumn id="7764" xr3:uid="{00000000-0010-0000-0000-0000541E0000}" name="列7736" dataDxfId="8621"/>
    <tableColumn id="7765" xr3:uid="{00000000-0010-0000-0000-0000551E0000}" name="列7737" dataDxfId="8620"/>
    <tableColumn id="7766" xr3:uid="{00000000-0010-0000-0000-0000561E0000}" name="列7738" dataDxfId="8619"/>
    <tableColumn id="7767" xr3:uid="{00000000-0010-0000-0000-0000571E0000}" name="列7739" dataDxfId="8618"/>
    <tableColumn id="7768" xr3:uid="{00000000-0010-0000-0000-0000581E0000}" name="列7740" dataDxfId="8617"/>
    <tableColumn id="7769" xr3:uid="{00000000-0010-0000-0000-0000591E0000}" name="列7741" dataDxfId="8616"/>
    <tableColumn id="7770" xr3:uid="{00000000-0010-0000-0000-00005A1E0000}" name="列7742" dataDxfId="8615"/>
    <tableColumn id="7771" xr3:uid="{00000000-0010-0000-0000-00005B1E0000}" name="列7743" dataDxfId="8614"/>
    <tableColumn id="7772" xr3:uid="{00000000-0010-0000-0000-00005C1E0000}" name="列7744" dataDxfId="8613"/>
    <tableColumn id="7773" xr3:uid="{00000000-0010-0000-0000-00005D1E0000}" name="列7745" dataDxfId="8612"/>
    <tableColumn id="7774" xr3:uid="{00000000-0010-0000-0000-00005E1E0000}" name="列7746" dataDxfId="8611"/>
    <tableColumn id="7775" xr3:uid="{00000000-0010-0000-0000-00005F1E0000}" name="列7747" dataDxfId="8610"/>
    <tableColumn id="7776" xr3:uid="{00000000-0010-0000-0000-0000601E0000}" name="列7748" dataDxfId="8609"/>
    <tableColumn id="7777" xr3:uid="{00000000-0010-0000-0000-0000611E0000}" name="列7749" dataDxfId="8608"/>
    <tableColumn id="7778" xr3:uid="{00000000-0010-0000-0000-0000621E0000}" name="列7750" dataDxfId="8607"/>
    <tableColumn id="7779" xr3:uid="{00000000-0010-0000-0000-0000631E0000}" name="列7751" dataDxfId="8606"/>
    <tableColumn id="7780" xr3:uid="{00000000-0010-0000-0000-0000641E0000}" name="列7752" dataDxfId="8605"/>
    <tableColumn id="7781" xr3:uid="{00000000-0010-0000-0000-0000651E0000}" name="列7753" dataDxfId="8604"/>
    <tableColumn id="7782" xr3:uid="{00000000-0010-0000-0000-0000661E0000}" name="列7754" dataDxfId="8603"/>
    <tableColumn id="7783" xr3:uid="{00000000-0010-0000-0000-0000671E0000}" name="列7755" dataDxfId="8602"/>
    <tableColumn id="7784" xr3:uid="{00000000-0010-0000-0000-0000681E0000}" name="列7756" dataDxfId="8601"/>
    <tableColumn id="7785" xr3:uid="{00000000-0010-0000-0000-0000691E0000}" name="列7757" dataDxfId="8600"/>
    <tableColumn id="7786" xr3:uid="{00000000-0010-0000-0000-00006A1E0000}" name="列7758" dataDxfId="8599"/>
    <tableColumn id="7787" xr3:uid="{00000000-0010-0000-0000-00006B1E0000}" name="列7759" dataDxfId="8598"/>
    <tableColumn id="7788" xr3:uid="{00000000-0010-0000-0000-00006C1E0000}" name="列7760" dataDxfId="8597"/>
    <tableColumn id="7789" xr3:uid="{00000000-0010-0000-0000-00006D1E0000}" name="列7761" dataDxfId="8596"/>
    <tableColumn id="7790" xr3:uid="{00000000-0010-0000-0000-00006E1E0000}" name="列7762" dataDxfId="8595"/>
    <tableColumn id="7791" xr3:uid="{00000000-0010-0000-0000-00006F1E0000}" name="列7763" dataDxfId="8594"/>
    <tableColumn id="7792" xr3:uid="{00000000-0010-0000-0000-0000701E0000}" name="列7764" dataDxfId="8593"/>
    <tableColumn id="7793" xr3:uid="{00000000-0010-0000-0000-0000711E0000}" name="列7765" dataDxfId="8592"/>
    <tableColumn id="7794" xr3:uid="{00000000-0010-0000-0000-0000721E0000}" name="列7766" dataDxfId="8591"/>
    <tableColumn id="7795" xr3:uid="{00000000-0010-0000-0000-0000731E0000}" name="列7767" dataDxfId="8590"/>
    <tableColumn id="7796" xr3:uid="{00000000-0010-0000-0000-0000741E0000}" name="列7768" dataDxfId="8589"/>
    <tableColumn id="7797" xr3:uid="{00000000-0010-0000-0000-0000751E0000}" name="列7769" dataDxfId="8588"/>
    <tableColumn id="7798" xr3:uid="{00000000-0010-0000-0000-0000761E0000}" name="列7770" dataDxfId="8587"/>
    <tableColumn id="7799" xr3:uid="{00000000-0010-0000-0000-0000771E0000}" name="列7771" dataDxfId="8586"/>
    <tableColumn id="7800" xr3:uid="{00000000-0010-0000-0000-0000781E0000}" name="列7772" dataDxfId="8585"/>
    <tableColumn id="7801" xr3:uid="{00000000-0010-0000-0000-0000791E0000}" name="列7773" dataDxfId="8584"/>
    <tableColumn id="7802" xr3:uid="{00000000-0010-0000-0000-00007A1E0000}" name="列7774" dataDxfId="8583"/>
    <tableColumn id="7803" xr3:uid="{00000000-0010-0000-0000-00007B1E0000}" name="列7775" dataDxfId="8582"/>
    <tableColumn id="7804" xr3:uid="{00000000-0010-0000-0000-00007C1E0000}" name="列7776" dataDxfId="8581"/>
    <tableColumn id="7805" xr3:uid="{00000000-0010-0000-0000-00007D1E0000}" name="列7777" dataDxfId="8580"/>
    <tableColumn id="7806" xr3:uid="{00000000-0010-0000-0000-00007E1E0000}" name="列7778" dataDxfId="8579"/>
    <tableColumn id="7807" xr3:uid="{00000000-0010-0000-0000-00007F1E0000}" name="列7779" dataDxfId="8578"/>
    <tableColumn id="7808" xr3:uid="{00000000-0010-0000-0000-0000801E0000}" name="列7780" dataDxfId="8577"/>
    <tableColumn id="7809" xr3:uid="{00000000-0010-0000-0000-0000811E0000}" name="列7781" dataDxfId="8576"/>
    <tableColumn id="7810" xr3:uid="{00000000-0010-0000-0000-0000821E0000}" name="列7782" dataDxfId="8575"/>
    <tableColumn id="7811" xr3:uid="{00000000-0010-0000-0000-0000831E0000}" name="列7783" dataDxfId="8574"/>
    <tableColumn id="7812" xr3:uid="{00000000-0010-0000-0000-0000841E0000}" name="列7784" dataDxfId="8573"/>
    <tableColumn id="7813" xr3:uid="{00000000-0010-0000-0000-0000851E0000}" name="列7785" dataDxfId="8572"/>
    <tableColumn id="7814" xr3:uid="{00000000-0010-0000-0000-0000861E0000}" name="列7786" dataDxfId="8571"/>
    <tableColumn id="7815" xr3:uid="{00000000-0010-0000-0000-0000871E0000}" name="列7787" dataDxfId="8570"/>
    <tableColumn id="7816" xr3:uid="{00000000-0010-0000-0000-0000881E0000}" name="列7788" dataDxfId="8569"/>
    <tableColumn id="7817" xr3:uid="{00000000-0010-0000-0000-0000891E0000}" name="列7789" dataDxfId="8568"/>
    <tableColumn id="7818" xr3:uid="{00000000-0010-0000-0000-00008A1E0000}" name="列7790" dataDxfId="8567"/>
    <tableColumn id="7819" xr3:uid="{00000000-0010-0000-0000-00008B1E0000}" name="列7791" dataDxfId="8566"/>
    <tableColumn id="7820" xr3:uid="{00000000-0010-0000-0000-00008C1E0000}" name="列7792" dataDxfId="8565"/>
    <tableColumn id="7821" xr3:uid="{00000000-0010-0000-0000-00008D1E0000}" name="列7793" dataDxfId="8564"/>
    <tableColumn id="7822" xr3:uid="{00000000-0010-0000-0000-00008E1E0000}" name="列7794" dataDxfId="8563"/>
    <tableColumn id="7823" xr3:uid="{00000000-0010-0000-0000-00008F1E0000}" name="列7795" dataDxfId="8562"/>
    <tableColumn id="7824" xr3:uid="{00000000-0010-0000-0000-0000901E0000}" name="列7796" dataDxfId="8561"/>
    <tableColumn id="7825" xr3:uid="{00000000-0010-0000-0000-0000911E0000}" name="列7797" dataDxfId="8560"/>
    <tableColumn id="7826" xr3:uid="{00000000-0010-0000-0000-0000921E0000}" name="列7798" dataDxfId="8559"/>
    <tableColumn id="7827" xr3:uid="{00000000-0010-0000-0000-0000931E0000}" name="列7799" dataDxfId="8558"/>
    <tableColumn id="7828" xr3:uid="{00000000-0010-0000-0000-0000941E0000}" name="列7800" dataDxfId="8557"/>
    <tableColumn id="7829" xr3:uid="{00000000-0010-0000-0000-0000951E0000}" name="列7801" dataDxfId="8556"/>
    <tableColumn id="7830" xr3:uid="{00000000-0010-0000-0000-0000961E0000}" name="列7802" dataDxfId="8555"/>
    <tableColumn id="7831" xr3:uid="{00000000-0010-0000-0000-0000971E0000}" name="列7803" dataDxfId="8554"/>
    <tableColumn id="7832" xr3:uid="{00000000-0010-0000-0000-0000981E0000}" name="列7804" dataDxfId="8553"/>
    <tableColumn id="7833" xr3:uid="{00000000-0010-0000-0000-0000991E0000}" name="列7805" dataDxfId="8552"/>
    <tableColumn id="7834" xr3:uid="{00000000-0010-0000-0000-00009A1E0000}" name="列7806" dataDxfId="8551"/>
    <tableColumn id="7835" xr3:uid="{00000000-0010-0000-0000-00009B1E0000}" name="列7807" dataDxfId="8550"/>
    <tableColumn id="7836" xr3:uid="{00000000-0010-0000-0000-00009C1E0000}" name="列7808" dataDxfId="8549"/>
    <tableColumn id="7837" xr3:uid="{00000000-0010-0000-0000-00009D1E0000}" name="列7809" dataDxfId="8548"/>
    <tableColumn id="7838" xr3:uid="{00000000-0010-0000-0000-00009E1E0000}" name="列7810" dataDxfId="8547"/>
    <tableColumn id="7839" xr3:uid="{00000000-0010-0000-0000-00009F1E0000}" name="列7811" dataDxfId="8546"/>
    <tableColumn id="7840" xr3:uid="{00000000-0010-0000-0000-0000A01E0000}" name="列7812" dataDxfId="8545"/>
    <tableColumn id="7841" xr3:uid="{00000000-0010-0000-0000-0000A11E0000}" name="列7813" dataDxfId="8544"/>
    <tableColumn id="7842" xr3:uid="{00000000-0010-0000-0000-0000A21E0000}" name="列7814" dataDxfId="8543"/>
    <tableColumn id="7843" xr3:uid="{00000000-0010-0000-0000-0000A31E0000}" name="列7815" dataDxfId="8542"/>
    <tableColumn id="7844" xr3:uid="{00000000-0010-0000-0000-0000A41E0000}" name="列7816" dataDxfId="8541"/>
    <tableColumn id="7845" xr3:uid="{00000000-0010-0000-0000-0000A51E0000}" name="列7817" dataDxfId="8540"/>
    <tableColumn id="7846" xr3:uid="{00000000-0010-0000-0000-0000A61E0000}" name="列7818" dataDxfId="8539"/>
    <tableColumn id="7847" xr3:uid="{00000000-0010-0000-0000-0000A71E0000}" name="列7819" dataDxfId="8538"/>
    <tableColumn id="7848" xr3:uid="{00000000-0010-0000-0000-0000A81E0000}" name="列7820" dataDxfId="8537"/>
    <tableColumn id="7849" xr3:uid="{00000000-0010-0000-0000-0000A91E0000}" name="列7821" dataDxfId="8536"/>
    <tableColumn id="7850" xr3:uid="{00000000-0010-0000-0000-0000AA1E0000}" name="列7822" dataDxfId="8535"/>
    <tableColumn id="7851" xr3:uid="{00000000-0010-0000-0000-0000AB1E0000}" name="列7823" dataDxfId="8534"/>
    <tableColumn id="7852" xr3:uid="{00000000-0010-0000-0000-0000AC1E0000}" name="列7824" dataDxfId="8533"/>
    <tableColumn id="7853" xr3:uid="{00000000-0010-0000-0000-0000AD1E0000}" name="列7825" dataDxfId="8532"/>
    <tableColumn id="7854" xr3:uid="{00000000-0010-0000-0000-0000AE1E0000}" name="列7826" dataDxfId="8531"/>
    <tableColumn id="7855" xr3:uid="{00000000-0010-0000-0000-0000AF1E0000}" name="列7827" dataDxfId="8530"/>
    <tableColumn id="7856" xr3:uid="{00000000-0010-0000-0000-0000B01E0000}" name="列7828" dataDxfId="8529"/>
    <tableColumn id="7857" xr3:uid="{00000000-0010-0000-0000-0000B11E0000}" name="列7829" dataDxfId="8528"/>
    <tableColumn id="7858" xr3:uid="{00000000-0010-0000-0000-0000B21E0000}" name="列7830" dataDxfId="8527"/>
    <tableColumn id="7859" xr3:uid="{00000000-0010-0000-0000-0000B31E0000}" name="列7831" dataDxfId="8526"/>
    <tableColumn id="7860" xr3:uid="{00000000-0010-0000-0000-0000B41E0000}" name="列7832" dataDxfId="8525"/>
    <tableColumn id="7861" xr3:uid="{00000000-0010-0000-0000-0000B51E0000}" name="列7833" dataDxfId="8524"/>
    <tableColumn id="7862" xr3:uid="{00000000-0010-0000-0000-0000B61E0000}" name="列7834" dataDxfId="8523"/>
    <tableColumn id="7863" xr3:uid="{00000000-0010-0000-0000-0000B71E0000}" name="列7835" dataDxfId="8522"/>
    <tableColumn id="7864" xr3:uid="{00000000-0010-0000-0000-0000B81E0000}" name="列7836" dataDxfId="8521"/>
    <tableColumn id="7865" xr3:uid="{00000000-0010-0000-0000-0000B91E0000}" name="列7837" dataDxfId="8520"/>
    <tableColumn id="7866" xr3:uid="{00000000-0010-0000-0000-0000BA1E0000}" name="列7838" dataDxfId="8519"/>
    <tableColumn id="7867" xr3:uid="{00000000-0010-0000-0000-0000BB1E0000}" name="列7839" dataDxfId="8518"/>
    <tableColumn id="7868" xr3:uid="{00000000-0010-0000-0000-0000BC1E0000}" name="列7840" dataDxfId="8517"/>
    <tableColumn id="7869" xr3:uid="{00000000-0010-0000-0000-0000BD1E0000}" name="列7841" dataDxfId="8516"/>
    <tableColumn id="7870" xr3:uid="{00000000-0010-0000-0000-0000BE1E0000}" name="列7842" dataDxfId="8515"/>
    <tableColumn id="7871" xr3:uid="{00000000-0010-0000-0000-0000BF1E0000}" name="列7843" dataDxfId="8514"/>
    <tableColumn id="7872" xr3:uid="{00000000-0010-0000-0000-0000C01E0000}" name="列7844" dataDxfId="8513"/>
    <tableColumn id="7873" xr3:uid="{00000000-0010-0000-0000-0000C11E0000}" name="列7845" dataDxfId="8512"/>
    <tableColumn id="7874" xr3:uid="{00000000-0010-0000-0000-0000C21E0000}" name="列7846" dataDxfId="8511"/>
    <tableColumn id="7875" xr3:uid="{00000000-0010-0000-0000-0000C31E0000}" name="列7847" dataDxfId="8510"/>
    <tableColumn id="7876" xr3:uid="{00000000-0010-0000-0000-0000C41E0000}" name="列7848" dataDxfId="8509"/>
    <tableColumn id="7877" xr3:uid="{00000000-0010-0000-0000-0000C51E0000}" name="列7849" dataDxfId="8508"/>
    <tableColumn id="7878" xr3:uid="{00000000-0010-0000-0000-0000C61E0000}" name="列7850" dataDxfId="8507"/>
    <tableColumn id="7879" xr3:uid="{00000000-0010-0000-0000-0000C71E0000}" name="列7851" dataDxfId="8506"/>
    <tableColumn id="7880" xr3:uid="{00000000-0010-0000-0000-0000C81E0000}" name="列7852" dataDxfId="8505"/>
    <tableColumn id="7881" xr3:uid="{00000000-0010-0000-0000-0000C91E0000}" name="列7853" dataDxfId="8504"/>
    <tableColumn id="7882" xr3:uid="{00000000-0010-0000-0000-0000CA1E0000}" name="列7854" dataDxfId="8503"/>
    <tableColumn id="7883" xr3:uid="{00000000-0010-0000-0000-0000CB1E0000}" name="列7855" dataDxfId="8502"/>
    <tableColumn id="7884" xr3:uid="{00000000-0010-0000-0000-0000CC1E0000}" name="列7856" dataDxfId="8501"/>
    <tableColumn id="7885" xr3:uid="{00000000-0010-0000-0000-0000CD1E0000}" name="列7857" dataDxfId="8500"/>
    <tableColumn id="7886" xr3:uid="{00000000-0010-0000-0000-0000CE1E0000}" name="列7858" dataDxfId="8499"/>
    <tableColumn id="7887" xr3:uid="{00000000-0010-0000-0000-0000CF1E0000}" name="列7859" dataDxfId="8498"/>
    <tableColumn id="7888" xr3:uid="{00000000-0010-0000-0000-0000D01E0000}" name="列7860" dataDxfId="8497"/>
    <tableColumn id="7889" xr3:uid="{00000000-0010-0000-0000-0000D11E0000}" name="列7861" dataDxfId="8496"/>
    <tableColumn id="7890" xr3:uid="{00000000-0010-0000-0000-0000D21E0000}" name="列7862" dataDxfId="8495"/>
    <tableColumn id="7891" xr3:uid="{00000000-0010-0000-0000-0000D31E0000}" name="列7863" dataDxfId="8494"/>
    <tableColumn id="7892" xr3:uid="{00000000-0010-0000-0000-0000D41E0000}" name="列7864" dataDxfId="8493"/>
    <tableColumn id="7893" xr3:uid="{00000000-0010-0000-0000-0000D51E0000}" name="列7865" dataDxfId="8492"/>
    <tableColumn id="7894" xr3:uid="{00000000-0010-0000-0000-0000D61E0000}" name="列7866" dataDxfId="8491"/>
    <tableColumn id="7895" xr3:uid="{00000000-0010-0000-0000-0000D71E0000}" name="列7867" dataDxfId="8490"/>
    <tableColumn id="7896" xr3:uid="{00000000-0010-0000-0000-0000D81E0000}" name="列7868" dataDxfId="8489"/>
    <tableColumn id="7897" xr3:uid="{00000000-0010-0000-0000-0000D91E0000}" name="列7869" dataDxfId="8488"/>
    <tableColumn id="7898" xr3:uid="{00000000-0010-0000-0000-0000DA1E0000}" name="列7870" dataDxfId="8487"/>
    <tableColumn id="7899" xr3:uid="{00000000-0010-0000-0000-0000DB1E0000}" name="列7871" dataDxfId="8486"/>
    <tableColumn id="7900" xr3:uid="{00000000-0010-0000-0000-0000DC1E0000}" name="列7872" dataDxfId="8485"/>
    <tableColumn id="7901" xr3:uid="{00000000-0010-0000-0000-0000DD1E0000}" name="列7873" dataDxfId="8484"/>
    <tableColumn id="7902" xr3:uid="{00000000-0010-0000-0000-0000DE1E0000}" name="列7874" dataDxfId="8483"/>
    <tableColumn id="7903" xr3:uid="{00000000-0010-0000-0000-0000DF1E0000}" name="列7875" dataDxfId="8482"/>
    <tableColumn id="7904" xr3:uid="{00000000-0010-0000-0000-0000E01E0000}" name="列7876" dataDxfId="8481"/>
    <tableColumn id="7905" xr3:uid="{00000000-0010-0000-0000-0000E11E0000}" name="列7877" dataDxfId="8480"/>
    <tableColumn id="7906" xr3:uid="{00000000-0010-0000-0000-0000E21E0000}" name="列7878" dataDxfId="8479"/>
    <tableColumn id="7907" xr3:uid="{00000000-0010-0000-0000-0000E31E0000}" name="列7879" dataDxfId="8478"/>
    <tableColumn id="7908" xr3:uid="{00000000-0010-0000-0000-0000E41E0000}" name="列7880" dataDxfId="8477"/>
    <tableColumn id="7909" xr3:uid="{00000000-0010-0000-0000-0000E51E0000}" name="列7881" dataDxfId="8476"/>
    <tableColumn id="7910" xr3:uid="{00000000-0010-0000-0000-0000E61E0000}" name="列7882" dataDxfId="8475"/>
    <tableColumn id="7911" xr3:uid="{00000000-0010-0000-0000-0000E71E0000}" name="列7883" dataDxfId="8474"/>
    <tableColumn id="7912" xr3:uid="{00000000-0010-0000-0000-0000E81E0000}" name="列7884" dataDxfId="8473"/>
    <tableColumn id="7913" xr3:uid="{00000000-0010-0000-0000-0000E91E0000}" name="列7885" dataDxfId="8472"/>
    <tableColumn id="7914" xr3:uid="{00000000-0010-0000-0000-0000EA1E0000}" name="列7886" dataDxfId="8471"/>
    <tableColumn id="7915" xr3:uid="{00000000-0010-0000-0000-0000EB1E0000}" name="列7887" dataDxfId="8470"/>
    <tableColumn id="7916" xr3:uid="{00000000-0010-0000-0000-0000EC1E0000}" name="列7888" dataDxfId="8469"/>
    <tableColumn id="7917" xr3:uid="{00000000-0010-0000-0000-0000ED1E0000}" name="列7889" dataDxfId="8468"/>
    <tableColumn id="7918" xr3:uid="{00000000-0010-0000-0000-0000EE1E0000}" name="列7890" dataDxfId="8467"/>
    <tableColumn id="7919" xr3:uid="{00000000-0010-0000-0000-0000EF1E0000}" name="列7891" dataDxfId="8466"/>
    <tableColumn id="7920" xr3:uid="{00000000-0010-0000-0000-0000F01E0000}" name="列7892" dataDxfId="8465"/>
    <tableColumn id="7921" xr3:uid="{00000000-0010-0000-0000-0000F11E0000}" name="列7893" dataDxfId="8464"/>
    <tableColumn id="7922" xr3:uid="{00000000-0010-0000-0000-0000F21E0000}" name="列7894" dataDxfId="8463"/>
    <tableColumn id="7923" xr3:uid="{00000000-0010-0000-0000-0000F31E0000}" name="列7895" dataDxfId="8462"/>
    <tableColumn id="7924" xr3:uid="{00000000-0010-0000-0000-0000F41E0000}" name="列7896" dataDxfId="8461"/>
    <tableColumn id="7925" xr3:uid="{00000000-0010-0000-0000-0000F51E0000}" name="列7897" dataDxfId="8460"/>
    <tableColumn id="7926" xr3:uid="{00000000-0010-0000-0000-0000F61E0000}" name="列7898" dataDxfId="8459"/>
    <tableColumn id="7927" xr3:uid="{00000000-0010-0000-0000-0000F71E0000}" name="列7899" dataDxfId="8458"/>
    <tableColumn id="7928" xr3:uid="{00000000-0010-0000-0000-0000F81E0000}" name="列7900" dataDxfId="8457"/>
    <tableColumn id="7929" xr3:uid="{00000000-0010-0000-0000-0000F91E0000}" name="列7901" dataDxfId="8456"/>
    <tableColumn id="7930" xr3:uid="{00000000-0010-0000-0000-0000FA1E0000}" name="列7902" dataDxfId="8455"/>
    <tableColumn id="7931" xr3:uid="{00000000-0010-0000-0000-0000FB1E0000}" name="列7903" dataDxfId="8454"/>
    <tableColumn id="7932" xr3:uid="{00000000-0010-0000-0000-0000FC1E0000}" name="列7904" dataDxfId="8453"/>
    <tableColumn id="7933" xr3:uid="{00000000-0010-0000-0000-0000FD1E0000}" name="列7905" dataDxfId="8452"/>
    <tableColumn id="7934" xr3:uid="{00000000-0010-0000-0000-0000FE1E0000}" name="列7906" dataDxfId="8451"/>
    <tableColumn id="7935" xr3:uid="{00000000-0010-0000-0000-0000FF1E0000}" name="列7907" dataDxfId="8450"/>
    <tableColumn id="7936" xr3:uid="{00000000-0010-0000-0000-0000001F0000}" name="列7908" dataDxfId="8449"/>
    <tableColumn id="7937" xr3:uid="{00000000-0010-0000-0000-0000011F0000}" name="列7909" dataDxfId="8448"/>
    <tableColumn id="7938" xr3:uid="{00000000-0010-0000-0000-0000021F0000}" name="列7910" dataDxfId="8447"/>
    <tableColumn id="7939" xr3:uid="{00000000-0010-0000-0000-0000031F0000}" name="列7911" dataDxfId="8446"/>
    <tableColumn id="7940" xr3:uid="{00000000-0010-0000-0000-0000041F0000}" name="列7912" dataDxfId="8445"/>
    <tableColumn id="7941" xr3:uid="{00000000-0010-0000-0000-0000051F0000}" name="列7913" dataDxfId="8444"/>
    <tableColumn id="7942" xr3:uid="{00000000-0010-0000-0000-0000061F0000}" name="列7914" dataDxfId="8443"/>
    <tableColumn id="7943" xr3:uid="{00000000-0010-0000-0000-0000071F0000}" name="列7915" dataDxfId="8442"/>
    <tableColumn id="7944" xr3:uid="{00000000-0010-0000-0000-0000081F0000}" name="列7916" dataDxfId="8441"/>
    <tableColumn id="7945" xr3:uid="{00000000-0010-0000-0000-0000091F0000}" name="列7917" dataDxfId="8440"/>
    <tableColumn id="7946" xr3:uid="{00000000-0010-0000-0000-00000A1F0000}" name="列7918" dataDxfId="8439"/>
    <tableColumn id="7947" xr3:uid="{00000000-0010-0000-0000-00000B1F0000}" name="列7919" dataDxfId="8438"/>
    <tableColumn id="7948" xr3:uid="{00000000-0010-0000-0000-00000C1F0000}" name="列7920" dataDxfId="8437"/>
    <tableColumn id="7949" xr3:uid="{00000000-0010-0000-0000-00000D1F0000}" name="列7921" dataDxfId="8436"/>
    <tableColumn id="7950" xr3:uid="{00000000-0010-0000-0000-00000E1F0000}" name="列7922" dataDxfId="8435"/>
    <tableColumn id="7951" xr3:uid="{00000000-0010-0000-0000-00000F1F0000}" name="列7923" dataDxfId="8434"/>
    <tableColumn id="7952" xr3:uid="{00000000-0010-0000-0000-0000101F0000}" name="列7924" dataDxfId="8433"/>
    <tableColumn id="7953" xr3:uid="{00000000-0010-0000-0000-0000111F0000}" name="列7925" dataDxfId="8432"/>
    <tableColumn id="7954" xr3:uid="{00000000-0010-0000-0000-0000121F0000}" name="列7926" dataDxfId="8431"/>
    <tableColumn id="7955" xr3:uid="{00000000-0010-0000-0000-0000131F0000}" name="列7927" dataDxfId="8430"/>
    <tableColumn id="7956" xr3:uid="{00000000-0010-0000-0000-0000141F0000}" name="列7928" dataDxfId="8429"/>
    <tableColumn id="7957" xr3:uid="{00000000-0010-0000-0000-0000151F0000}" name="列7929" dataDxfId="8428"/>
    <tableColumn id="7958" xr3:uid="{00000000-0010-0000-0000-0000161F0000}" name="列7930" dataDxfId="8427"/>
    <tableColumn id="7959" xr3:uid="{00000000-0010-0000-0000-0000171F0000}" name="列7931" dataDxfId="8426"/>
    <tableColumn id="7960" xr3:uid="{00000000-0010-0000-0000-0000181F0000}" name="列7932" dataDxfId="8425"/>
    <tableColumn id="7961" xr3:uid="{00000000-0010-0000-0000-0000191F0000}" name="列7933" dataDxfId="8424"/>
    <tableColumn id="7962" xr3:uid="{00000000-0010-0000-0000-00001A1F0000}" name="列7934" dataDxfId="8423"/>
    <tableColumn id="7963" xr3:uid="{00000000-0010-0000-0000-00001B1F0000}" name="列7935" dataDxfId="8422"/>
    <tableColumn id="7964" xr3:uid="{00000000-0010-0000-0000-00001C1F0000}" name="列7936" dataDxfId="8421"/>
    <tableColumn id="7965" xr3:uid="{00000000-0010-0000-0000-00001D1F0000}" name="列7937" dataDxfId="8420"/>
    <tableColumn id="7966" xr3:uid="{00000000-0010-0000-0000-00001E1F0000}" name="列7938" dataDxfId="8419"/>
    <tableColumn id="7967" xr3:uid="{00000000-0010-0000-0000-00001F1F0000}" name="列7939" dataDxfId="8418"/>
    <tableColumn id="7968" xr3:uid="{00000000-0010-0000-0000-0000201F0000}" name="列7940" dataDxfId="8417"/>
    <tableColumn id="7969" xr3:uid="{00000000-0010-0000-0000-0000211F0000}" name="列7941" dataDxfId="8416"/>
    <tableColumn id="7970" xr3:uid="{00000000-0010-0000-0000-0000221F0000}" name="列7942" dataDxfId="8415"/>
    <tableColumn id="7971" xr3:uid="{00000000-0010-0000-0000-0000231F0000}" name="列7943" dataDxfId="8414"/>
    <tableColumn id="7972" xr3:uid="{00000000-0010-0000-0000-0000241F0000}" name="列7944" dataDxfId="8413"/>
    <tableColumn id="7973" xr3:uid="{00000000-0010-0000-0000-0000251F0000}" name="列7945" dataDxfId="8412"/>
    <tableColumn id="7974" xr3:uid="{00000000-0010-0000-0000-0000261F0000}" name="列7946" dataDxfId="8411"/>
    <tableColumn id="7975" xr3:uid="{00000000-0010-0000-0000-0000271F0000}" name="列7947" dataDxfId="8410"/>
    <tableColumn id="7976" xr3:uid="{00000000-0010-0000-0000-0000281F0000}" name="列7948" dataDxfId="8409"/>
    <tableColumn id="7977" xr3:uid="{00000000-0010-0000-0000-0000291F0000}" name="列7949" dataDxfId="8408"/>
    <tableColumn id="7978" xr3:uid="{00000000-0010-0000-0000-00002A1F0000}" name="列7950" dataDxfId="8407"/>
    <tableColumn id="7979" xr3:uid="{00000000-0010-0000-0000-00002B1F0000}" name="列7951" dataDxfId="8406"/>
    <tableColumn id="7980" xr3:uid="{00000000-0010-0000-0000-00002C1F0000}" name="列7952" dataDxfId="8405"/>
    <tableColumn id="7981" xr3:uid="{00000000-0010-0000-0000-00002D1F0000}" name="列7953" dataDxfId="8404"/>
    <tableColumn id="7982" xr3:uid="{00000000-0010-0000-0000-00002E1F0000}" name="列7954" dataDxfId="8403"/>
    <tableColumn id="7983" xr3:uid="{00000000-0010-0000-0000-00002F1F0000}" name="列7955" dataDxfId="8402"/>
    <tableColumn id="7984" xr3:uid="{00000000-0010-0000-0000-0000301F0000}" name="列7956" dataDxfId="8401"/>
    <tableColumn id="7985" xr3:uid="{00000000-0010-0000-0000-0000311F0000}" name="列7957" dataDxfId="8400"/>
    <tableColumn id="7986" xr3:uid="{00000000-0010-0000-0000-0000321F0000}" name="列7958" dataDxfId="8399"/>
    <tableColumn id="7987" xr3:uid="{00000000-0010-0000-0000-0000331F0000}" name="列7959" dataDxfId="8398"/>
    <tableColumn id="7988" xr3:uid="{00000000-0010-0000-0000-0000341F0000}" name="列7960" dataDxfId="8397"/>
    <tableColumn id="7989" xr3:uid="{00000000-0010-0000-0000-0000351F0000}" name="列7961" dataDxfId="8396"/>
    <tableColumn id="7990" xr3:uid="{00000000-0010-0000-0000-0000361F0000}" name="列7962" dataDxfId="8395"/>
    <tableColumn id="7991" xr3:uid="{00000000-0010-0000-0000-0000371F0000}" name="列7963" dataDxfId="8394"/>
    <tableColumn id="7992" xr3:uid="{00000000-0010-0000-0000-0000381F0000}" name="列7964" dataDxfId="8393"/>
    <tableColumn id="7993" xr3:uid="{00000000-0010-0000-0000-0000391F0000}" name="列7965" dataDxfId="8392"/>
    <tableColumn id="7994" xr3:uid="{00000000-0010-0000-0000-00003A1F0000}" name="列7966" dataDxfId="8391"/>
    <tableColumn id="7995" xr3:uid="{00000000-0010-0000-0000-00003B1F0000}" name="列7967" dataDxfId="8390"/>
    <tableColumn id="7996" xr3:uid="{00000000-0010-0000-0000-00003C1F0000}" name="列7968" dataDxfId="8389"/>
    <tableColumn id="7997" xr3:uid="{00000000-0010-0000-0000-00003D1F0000}" name="列7969" dataDxfId="8388"/>
    <tableColumn id="7998" xr3:uid="{00000000-0010-0000-0000-00003E1F0000}" name="列7970" dataDxfId="8387"/>
    <tableColumn id="7999" xr3:uid="{00000000-0010-0000-0000-00003F1F0000}" name="列7971" dataDxfId="8386"/>
    <tableColumn id="8000" xr3:uid="{00000000-0010-0000-0000-0000401F0000}" name="列7972" dataDxfId="8385"/>
    <tableColumn id="8001" xr3:uid="{00000000-0010-0000-0000-0000411F0000}" name="列7973" dataDxfId="8384"/>
    <tableColumn id="8002" xr3:uid="{00000000-0010-0000-0000-0000421F0000}" name="列7974" dataDxfId="8383"/>
    <tableColumn id="8003" xr3:uid="{00000000-0010-0000-0000-0000431F0000}" name="列7975" dataDxfId="8382"/>
    <tableColumn id="8004" xr3:uid="{00000000-0010-0000-0000-0000441F0000}" name="列7976" dataDxfId="8381"/>
    <tableColumn id="8005" xr3:uid="{00000000-0010-0000-0000-0000451F0000}" name="列7977" dataDxfId="8380"/>
    <tableColumn id="8006" xr3:uid="{00000000-0010-0000-0000-0000461F0000}" name="列7978" dataDxfId="8379"/>
    <tableColumn id="8007" xr3:uid="{00000000-0010-0000-0000-0000471F0000}" name="列7979" dataDxfId="8378"/>
    <tableColumn id="8008" xr3:uid="{00000000-0010-0000-0000-0000481F0000}" name="列7980" dataDxfId="8377"/>
    <tableColumn id="8009" xr3:uid="{00000000-0010-0000-0000-0000491F0000}" name="列7981" dataDxfId="8376"/>
    <tableColumn id="8010" xr3:uid="{00000000-0010-0000-0000-00004A1F0000}" name="列7982" dataDxfId="8375"/>
    <tableColumn id="8011" xr3:uid="{00000000-0010-0000-0000-00004B1F0000}" name="列7983" dataDxfId="8374"/>
    <tableColumn id="8012" xr3:uid="{00000000-0010-0000-0000-00004C1F0000}" name="列7984" dataDxfId="8373"/>
    <tableColumn id="8013" xr3:uid="{00000000-0010-0000-0000-00004D1F0000}" name="列7985" dataDxfId="8372"/>
    <tableColumn id="8014" xr3:uid="{00000000-0010-0000-0000-00004E1F0000}" name="列7986" dataDxfId="8371"/>
    <tableColumn id="8015" xr3:uid="{00000000-0010-0000-0000-00004F1F0000}" name="列7987" dataDxfId="8370"/>
    <tableColumn id="8016" xr3:uid="{00000000-0010-0000-0000-0000501F0000}" name="列7988" dataDxfId="8369"/>
    <tableColumn id="8017" xr3:uid="{00000000-0010-0000-0000-0000511F0000}" name="列7989" dataDxfId="8368"/>
    <tableColumn id="8018" xr3:uid="{00000000-0010-0000-0000-0000521F0000}" name="列7990" dataDxfId="8367"/>
    <tableColumn id="8019" xr3:uid="{00000000-0010-0000-0000-0000531F0000}" name="列7991" dataDxfId="8366"/>
    <tableColumn id="8020" xr3:uid="{00000000-0010-0000-0000-0000541F0000}" name="列7992" dataDxfId="8365"/>
    <tableColumn id="8021" xr3:uid="{00000000-0010-0000-0000-0000551F0000}" name="列7993" dataDxfId="8364"/>
    <tableColumn id="8022" xr3:uid="{00000000-0010-0000-0000-0000561F0000}" name="列7994" dataDxfId="8363"/>
    <tableColumn id="8023" xr3:uid="{00000000-0010-0000-0000-0000571F0000}" name="列7995" dataDxfId="8362"/>
    <tableColumn id="8024" xr3:uid="{00000000-0010-0000-0000-0000581F0000}" name="列7996" dataDxfId="8361"/>
    <tableColumn id="8025" xr3:uid="{00000000-0010-0000-0000-0000591F0000}" name="列7997" dataDxfId="8360"/>
    <tableColumn id="8026" xr3:uid="{00000000-0010-0000-0000-00005A1F0000}" name="列7998" dataDxfId="8359"/>
    <tableColumn id="8027" xr3:uid="{00000000-0010-0000-0000-00005B1F0000}" name="列7999" dataDxfId="8358"/>
    <tableColumn id="8028" xr3:uid="{00000000-0010-0000-0000-00005C1F0000}" name="列8000" dataDxfId="8357"/>
    <tableColumn id="8029" xr3:uid="{00000000-0010-0000-0000-00005D1F0000}" name="列8001" dataDxfId="8356"/>
    <tableColumn id="8030" xr3:uid="{00000000-0010-0000-0000-00005E1F0000}" name="列8002" dataDxfId="8355"/>
    <tableColumn id="8031" xr3:uid="{00000000-0010-0000-0000-00005F1F0000}" name="列8003" dataDxfId="8354"/>
    <tableColumn id="8032" xr3:uid="{00000000-0010-0000-0000-0000601F0000}" name="列8004" dataDxfId="8353"/>
    <tableColumn id="8033" xr3:uid="{00000000-0010-0000-0000-0000611F0000}" name="列8005" dataDxfId="8352"/>
    <tableColumn id="8034" xr3:uid="{00000000-0010-0000-0000-0000621F0000}" name="列8006" dataDxfId="8351"/>
    <tableColumn id="8035" xr3:uid="{00000000-0010-0000-0000-0000631F0000}" name="列8007" dataDxfId="8350"/>
    <tableColumn id="8036" xr3:uid="{00000000-0010-0000-0000-0000641F0000}" name="列8008" dataDxfId="8349"/>
    <tableColumn id="8037" xr3:uid="{00000000-0010-0000-0000-0000651F0000}" name="列8009" dataDxfId="8348"/>
    <tableColumn id="8038" xr3:uid="{00000000-0010-0000-0000-0000661F0000}" name="列8010" dataDxfId="8347"/>
    <tableColumn id="8039" xr3:uid="{00000000-0010-0000-0000-0000671F0000}" name="列8011" dataDxfId="8346"/>
    <tableColumn id="8040" xr3:uid="{00000000-0010-0000-0000-0000681F0000}" name="列8012" dataDxfId="8345"/>
    <tableColumn id="8041" xr3:uid="{00000000-0010-0000-0000-0000691F0000}" name="列8013" dataDxfId="8344"/>
    <tableColumn id="8042" xr3:uid="{00000000-0010-0000-0000-00006A1F0000}" name="列8014" dataDxfId="8343"/>
    <tableColumn id="8043" xr3:uid="{00000000-0010-0000-0000-00006B1F0000}" name="列8015" dataDxfId="8342"/>
    <tableColumn id="8044" xr3:uid="{00000000-0010-0000-0000-00006C1F0000}" name="列8016" dataDxfId="8341"/>
    <tableColumn id="8045" xr3:uid="{00000000-0010-0000-0000-00006D1F0000}" name="列8017" dataDxfId="8340"/>
    <tableColumn id="8046" xr3:uid="{00000000-0010-0000-0000-00006E1F0000}" name="列8018" dataDxfId="8339"/>
    <tableColumn id="8047" xr3:uid="{00000000-0010-0000-0000-00006F1F0000}" name="列8019" dataDxfId="8338"/>
    <tableColumn id="8048" xr3:uid="{00000000-0010-0000-0000-0000701F0000}" name="列8020" dataDxfId="8337"/>
    <tableColumn id="8049" xr3:uid="{00000000-0010-0000-0000-0000711F0000}" name="列8021" dataDxfId="8336"/>
    <tableColumn id="8050" xr3:uid="{00000000-0010-0000-0000-0000721F0000}" name="列8022" dataDxfId="8335"/>
    <tableColumn id="8051" xr3:uid="{00000000-0010-0000-0000-0000731F0000}" name="列8023" dataDxfId="8334"/>
    <tableColumn id="8052" xr3:uid="{00000000-0010-0000-0000-0000741F0000}" name="列8024" dataDxfId="8333"/>
    <tableColumn id="8053" xr3:uid="{00000000-0010-0000-0000-0000751F0000}" name="列8025" dataDxfId="8332"/>
    <tableColumn id="8054" xr3:uid="{00000000-0010-0000-0000-0000761F0000}" name="列8026" dataDxfId="8331"/>
    <tableColumn id="8055" xr3:uid="{00000000-0010-0000-0000-0000771F0000}" name="列8027" dataDxfId="8330"/>
    <tableColumn id="8056" xr3:uid="{00000000-0010-0000-0000-0000781F0000}" name="列8028" dataDxfId="8329"/>
    <tableColumn id="8057" xr3:uid="{00000000-0010-0000-0000-0000791F0000}" name="列8029" dataDxfId="8328"/>
    <tableColumn id="8058" xr3:uid="{00000000-0010-0000-0000-00007A1F0000}" name="列8030" dataDxfId="8327"/>
    <tableColumn id="8059" xr3:uid="{00000000-0010-0000-0000-00007B1F0000}" name="列8031" dataDxfId="8326"/>
    <tableColumn id="8060" xr3:uid="{00000000-0010-0000-0000-00007C1F0000}" name="列8032" dataDxfId="8325"/>
    <tableColumn id="8061" xr3:uid="{00000000-0010-0000-0000-00007D1F0000}" name="列8033" dataDxfId="8324"/>
    <tableColumn id="8062" xr3:uid="{00000000-0010-0000-0000-00007E1F0000}" name="列8034" dataDxfId="8323"/>
    <tableColumn id="8063" xr3:uid="{00000000-0010-0000-0000-00007F1F0000}" name="列8035" dataDxfId="8322"/>
    <tableColumn id="8064" xr3:uid="{00000000-0010-0000-0000-0000801F0000}" name="列8036" dataDxfId="8321"/>
    <tableColumn id="8065" xr3:uid="{00000000-0010-0000-0000-0000811F0000}" name="列8037" dataDxfId="8320"/>
    <tableColumn id="8066" xr3:uid="{00000000-0010-0000-0000-0000821F0000}" name="列8038" dataDxfId="8319"/>
    <tableColumn id="8067" xr3:uid="{00000000-0010-0000-0000-0000831F0000}" name="列8039" dataDxfId="8318"/>
    <tableColumn id="8068" xr3:uid="{00000000-0010-0000-0000-0000841F0000}" name="列8040" dataDxfId="8317"/>
    <tableColumn id="8069" xr3:uid="{00000000-0010-0000-0000-0000851F0000}" name="列8041" dataDxfId="8316"/>
    <tableColumn id="8070" xr3:uid="{00000000-0010-0000-0000-0000861F0000}" name="列8042" dataDxfId="8315"/>
    <tableColumn id="8071" xr3:uid="{00000000-0010-0000-0000-0000871F0000}" name="列8043" dataDxfId="8314"/>
    <tableColumn id="8072" xr3:uid="{00000000-0010-0000-0000-0000881F0000}" name="列8044" dataDxfId="8313"/>
    <tableColumn id="8073" xr3:uid="{00000000-0010-0000-0000-0000891F0000}" name="列8045" dataDxfId="8312"/>
    <tableColumn id="8074" xr3:uid="{00000000-0010-0000-0000-00008A1F0000}" name="列8046" dataDxfId="8311"/>
    <tableColumn id="8075" xr3:uid="{00000000-0010-0000-0000-00008B1F0000}" name="列8047" dataDxfId="8310"/>
    <tableColumn id="8076" xr3:uid="{00000000-0010-0000-0000-00008C1F0000}" name="列8048" dataDxfId="8309"/>
    <tableColumn id="8077" xr3:uid="{00000000-0010-0000-0000-00008D1F0000}" name="列8049" dataDxfId="8308"/>
    <tableColumn id="8078" xr3:uid="{00000000-0010-0000-0000-00008E1F0000}" name="列8050" dataDxfId="8307"/>
    <tableColumn id="8079" xr3:uid="{00000000-0010-0000-0000-00008F1F0000}" name="列8051" dataDxfId="8306"/>
    <tableColumn id="8080" xr3:uid="{00000000-0010-0000-0000-0000901F0000}" name="列8052" dataDxfId="8305"/>
    <tableColumn id="8081" xr3:uid="{00000000-0010-0000-0000-0000911F0000}" name="列8053" dataDxfId="8304"/>
    <tableColumn id="8082" xr3:uid="{00000000-0010-0000-0000-0000921F0000}" name="列8054" dataDxfId="8303"/>
    <tableColumn id="8083" xr3:uid="{00000000-0010-0000-0000-0000931F0000}" name="列8055" dataDxfId="8302"/>
    <tableColumn id="8084" xr3:uid="{00000000-0010-0000-0000-0000941F0000}" name="列8056" dataDxfId="8301"/>
    <tableColumn id="8085" xr3:uid="{00000000-0010-0000-0000-0000951F0000}" name="列8057" dataDxfId="8300"/>
    <tableColumn id="8086" xr3:uid="{00000000-0010-0000-0000-0000961F0000}" name="列8058" dataDxfId="8299"/>
    <tableColumn id="8087" xr3:uid="{00000000-0010-0000-0000-0000971F0000}" name="列8059" dataDxfId="8298"/>
    <tableColumn id="8088" xr3:uid="{00000000-0010-0000-0000-0000981F0000}" name="列8060" dataDxfId="8297"/>
    <tableColumn id="8089" xr3:uid="{00000000-0010-0000-0000-0000991F0000}" name="列8061" dataDxfId="8296"/>
    <tableColumn id="8090" xr3:uid="{00000000-0010-0000-0000-00009A1F0000}" name="列8062" dataDxfId="8295"/>
    <tableColumn id="8091" xr3:uid="{00000000-0010-0000-0000-00009B1F0000}" name="列8063" dataDxfId="8294"/>
    <tableColumn id="8092" xr3:uid="{00000000-0010-0000-0000-00009C1F0000}" name="列8064" dataDxfId="8293"/>
    <tableColumn id="8093" xr3:uid="{00000000-0010-0000-0000-00009D1F0000}" name="列8065" dataDxfId="8292"/>
    <tableColumn id="8094" xr3:uid="{00000000-0010-0000-0000-00009E1F0000}" name="列8066" dataDxfId="8291"/>
    <tableColumn id="8095" xr3:uid="{00000000-0010-0000-0000-00009F1F0000}" name="列8067" dataDxfId="8290"/>
    <tableColumn id="8096" xr3:uid="{00000000-0010-0000-0000-0000A01F0000}" name="列8068" dataDxfId="8289"/>
    <tableColumn id="8097" xr3:uid="{00000000-0010-0000-0000-0000A11F0000}" name="列8069" dataDxfId="8288"/>
    <tableColumn id="8098" xr3:uid="{00000000-0010-0000-0000-0000A21F0000}" name="列8070" dataDxfId="8287"/>
    <tableColumn id="8099" xr3:uid="{00000000-0010-0000-0000-0000A31F0000}" name="列8071" dataDxfId="8286"/>
    <tableColumn id="8100" xr3:uid="{00000000-0010-0000-0000-0000A41F0000}" name="列8072" dataDxfId="8285"/>
    <tableColumn id="8101" xr3:uid="{00000000-0010-0000-0000-0000A51F0000}" name="列8073" dataDxfId="8284"/>
    <tableColumn id="8102" xr3:uid="{00000000-0010-0000-0000-0000A61F0000}" name="列8074" dataDxfId="8283"/>
    <tableColumn id="8103" xr3:uid="{00000000-0010-0000-0000-0000A71F0000}" name="列8075" dataDxfId="8282"/>
    <tableColumn id="8104" xr3:uid="{00000000-0010-0000-0000-0000A81F0000}" name="列8076" dataDxfId="8281"/>
    <tableColumn id="8105" xr3:uid="{00000000-0010-0000-0000-0000A91F0000}" name="列8077" dataDxfId="8280"/>
    <tableColumn id="8106" xr3:uid="{00000000-0010-0000-0000-0000AA1F0000}" name="列8078" dataDxfId="8279"/>
    <tableColumn id="8107" xr3:uid="{00000000-0010-0000-0000-0000AB1F0000}" name="列8079" dataDxfId="8278"/>
    <tableColumn id="8108" xr3:uid="{00000000-0010-0000-0000-0000AC1F0000}" name="列8080" dataDxfId="8277"/>
    <tableColumn id="8109" xr3:uid="{00000000-0010-0000-0000-0000AD1F0000}" name="列8081" dataDxfId="8276"/>
    <tableColumn id="8110" xr3:uid="{00000000-0010-0000-0000-0000AE1F0000}" name="列8082" dataDxfId="8275"/>
    <tableColumn id="8111" xr3:uid="{00000000-0010-0000-0000-0000AF1F0000}" name="列8083" dataDxfId="8274"/>
    <tableColumn id="8112" xr3:uid="{00000000-0010-0000-0000-0000B01F0000}" name="列8084" dataDxfId="8273"/>
    <tableColumn id="8113" xr3:uid="{00000000-0010-0000-0000-0000B11F0000}" name="列8085" dataDxfId="8272"/>
    <tableColumn id="8114" xr3:uid="{00000000-0010-0000-0000-0000B21F0000}" name="列8086" dataDxfId="8271"/>
    <tableColumn id="8115" xr3:uid="{00000000-0010-0000-0000-0000B31F0000}" name="列8087" dataDxfId="8270"/>
    <tableColumn id="8116" xr3:uid="{00000000-0010-0000-0000-0000B41F0000}" name="列8088" dataDxfId="8269"/>
    <tableColumn id="8117" xr3:uid="{00000000-0010-0000-0000-0000B51F0000}" name="列8089" dataDxfId="8268"/>
    <tableColumn id="8118" xr3:uid="{00000000-0010-0000-0000-0000B61F0000}" name="列8090" dataDxfId="8267"/>
    <tableColumn id="8119" xr3:uid="{00000000-0010-0000-0000-0000B71F0000}" name="列8091" dataDxfId="8266"/>
    <tableColumn id="8120" xr3:uid="{00000000-0010-0000-0000-0000B81F0000}" name="列8092" dataDxfId="8265"/>
    <tableColumn id="8121" xr3:uid="{00000000-0010-0000-0000-0000B91F0000}" name="列8093" dataDxfId="8264"/>
    <tableColumn id="8122" xr3:uid="{00000000-0010-0000-0000-0000BA1F0000}" name="列8094" dataDxfId="8263"/>
    <tableColumn id="8123" xr3:uid="{00000000-0010-0000-0000-0000BB1F0000}" name="列8095" dataDxfId="8262"/>
    <tableColumn id="8124" xr3:uid="{00000000-0010-0000-0000-0000BC1F0000}" name="列8096" dataDxfId="8261"/>
    <tableColumn id="8125" xr3:uid="{00000000-0010-0000-0000-0000BD1F0000}" name="列8097" dataDxfId="8260"/>
    <tableColumn id="8126" xr3:uid="{00000000-0010-0000-0000-0000BE1F0000}" name="列8098" dataDxfId="8259"/>
    <tableColumn id="8127" xr3:uid="{00000000-0010-0000-0000-0000BF1F0000}" name="列8099" dataDxfId="8258"/>
    <tableColumn id="8128" xr3:uid="{00000000-0010-0000-0000-0000C01F0000}" name="列8100" dataDxfId="8257"/>
    <tableColumn id="8129" xr3:uid="{00000000-0010-0000-0000-0000C11F0000}" name="列8101" dataDxfId="8256"/>
    <tableColumn id="8130" xr3:uid="{00000000-0010-0000-0000-0000C21F0000}" name="列8102" dataDxfId="8255"/>
    <tableColumn id="8131" xr3:uid="{00000000-0010-0000-0000-0000C31F0000}" name="列8103" dataDxfId="8254"/>
    <tableColumn id="8132" xr3:uid="{00000000-0010-0000-0000-0000C41F0000}" name="列8104" dataDxfId="8253"/>
    <tableColumn id="8133" xr3:uid="{00000000-0010-0000-0000-0000C51F0000}" name="列8105" dataDxfId="8252"/>
    <tableColumn id="8134" xr3:uid="{00000000-0010-0000-0000-0000C61F0000}" name="列8106" dataDxfId="8251"/>
    <tableColumn id="8135" xr3:uid="{00000000-0010-0000-0000-0000C71F0000}" name="列8107" dataDxfId="8250"/>
    <tableColumn id="8136" xr3:uid="{00000000-0010-0000-0000-0000C81F0000}" name="列8108" dataDxfId="8249"/>
    <tableColumn id="8137" xr3:uid="{00000000-0010-0000-0000-0000C91F0000}" name="列8109" dataDxfId="8248"/>
    <tableColumn id="8138" xr3:uid="{00000000-0010-0000-0000-0000CA1F0000}" name="列8110" dataDxfId="8247"/>
    <tableColumn id="8139" xr3:uid="{00000000-0010-0000-0000-0000CB1F0000}" name="列8111" dataDxfId="8246"/>
    <tableColumn id="8140" xr3:uid="{00000000-0010-0000-0000-0000CC1F0000}" name="列8112" dataDxfId="8245"/>
    <tableColumn id="8141" xr3:uid="{00000000-0010-0000-0000-0000CD1F0000}" name="列8113" dataDxfId="8244"/>
    <tableColumn id="8142" xr3:uid="{00000000-0010-0000-0000-0000CE1F0000}" name="列8114" dataDxfId="8243"/>
    <tableColumn id="8143" xr3:uid="{00000000-0010-0000-0000-0000CF1F0000}" name="列8115" dataDxfId="8242"/>
    <tableColumn id="8144" xr3:uid="{00000000-0010-0000-0000-0000D01F0000}" name="列8116" dataDxfId="8241"/>
    <tableColumn id="8145" xr3:uid="{00000000-0010-0000-0000-0000D11F0000}" name="列8117" dataDxfId="8240"/>
    <tableColumn id="8146" xr3:uid="{00000000-0010-0000-0000-0000D21F0000}" name="列8118" dataDxfId="8239"/>
    <tableColumn id="8147" xr3:uid="{00000000-0010-0000-0000-0000D31F0000}" name="列8119" dataDxfId="8238"/>
    <tableColumn id="8148" xr3:uid="{00000000-0010-0000-0000-0000D41F0000}" name="列8120" dataDxfId="8237"/>
    <tableColumn id="8149" xr3:uid="{00000000-0010-0000-0000-0000D51F0000}" name="列8121" dataDxfId="8236"/>
    <tableColumn id="8150" xr3:uid="{00000000-0010-0000-0000-0000D61F0000}" name="列8122" dataDxfId="8235"/>
    <tableColumn id="8151" xr3:uid="{00000000-0010-0000-0000-0000D71F0000}" name="列8123" dataDxfId="8234"/>
    <tableColumn id="8152" xr3:uid="{00000000-0010-0000-0000-0000D81F0000}" name="列8124" dataDxfId="8233"/>
    <tableColumn id="8153" xr3:uid="{00000000-0010-0000-0000-0000D91F0000}" name="列8125" dataDxfId="8232"/>
    <tableColumn id="8154" xr3:uid="{00000000-0010-0000-0000-0000DA1F0000}" name="列8126" dataDxfId="8231"/>
    <tableColumn id="8155" xr3:uid="{00000000-0010-0000-0000-0000DB1F0000}" name="列8127" dataDxfId="8230"/>
    <tableColumn id="8156" xr3:uid="{00000000-0010-0000-0000-0000DC1F0000}" name="列8128" dataDxfId="8229"/>
    <tableColumn id="8157" xr3:uid="{00000000-0010-0000-0000-0000DD1F0000}" name="列8129" dataDxfId="8228"/>
    <tableColumn id="8158" xr3:uid="{00000000-0010-0000-0000-0000DE1F0000}" name="列8130" dataDxfId="8227"/>
    <tableColumn id="8159" xr3:uid="{00000000-0010-0000-0000-0000DF1F0000}" name="列8131" dataDxfId="8226"/>
    <tableColumn id="8160" xr3:uid="{00000000-0010-0000-0000-0000E01F0000}" name="列8132" dataDxfId="8225"/>
    <tableColumn id="8161" xr3:uid="{00000000-0010-0000-0000-0000E11F0000}" name="列8133" dataDxfId="8224"/>
    <tableColumn id="8162" xr3:uid="{00000000-0010-0000-0000-0000E21F0000}" name="列8134" dataDxfId="8223"/>
    <tableColumn id="8163" xr3:uid="{00000000-0010-0000-0000-0000E31F0000}" name="列8135" dataDxfId="8222"/>
    <tableColumn id="8164" xr3:uid="{00000000-0010-0000-0000-0000E41F0000}" name="列8136" dataDxfId="8221"/>
    <tableColumn id="8165" xr3:uid="{00000000-0010-0000-0000-0000E51F0000}" name="列8137" dataDxfId="8220"/>
    <tableColumn id="8166" xr3:uid="{00000000-0010-0000-0000-0000E61F0000}" name="列8138" dataDxfId="8219"/>
    <tableColumn id="8167" xr3:uid="{00000000-0010-0000-0000-0000E71F0000}" name="列8139" dataDxfId="8218"/>
    <tableColumn id="8168" xr3:uid="{00000000-0010-0000-0000-0000E81F0000}" name="列8140" dataDxfId="8217"/>
    <tableColumn id="8169" xr3:uid="{00000000-0010-0000-0000-0000E91F0000}" name="列8141" dataDxfId="8216"/>
    <tableColumn id="8170" xr3:uid="{00000000-0010-0000-0000-0000EA1F0000}" name="列8142" dataDxfId="8215"/>
    <tableColumn id="8171" xr3:uid="{00000000-0010-0000-0000-0000EB1F0000}" name="列8143" dataDxfId="8214"/>
    <tableColumn id="8172" xr3:uid="{00000000-0010-0000-0000-0000EC1F0000}" name="列8144" dataDxfId="8213"/>
    <tableColumn id="8173" xr3:uid="{00000000-0010-0000-0000-0000ED1F0000}" name="列8145" dataDxfId="8212"/>
    <tableColumn id="8174" xr3:uid="{00000000-0010-0000-0000-0000EE1F0000}" name="列8146" dataDxfId="8211"/>
    <tableColumn id="8175" xr3:uid="{00000000-0010-0000-0000-0000EF1F0000}" name="列8147" dataDxfId="8210"/>
    <tableColumn id="8176" xr3:uid="{00000000-0010-0000-0000-0000F01F0000}" name="列8148" dataDxfId="8209"/>
    <tableColumn id="8177" xr3:uid="{00000000-0010-0000-0000-0000F11F0000}" name="列8149" dataDxfId="8208"/>
    <tableColumn id="8178" xr3:uid="{00000000-0010-0000-0000-0000F21F0000}" name="列8150" dataDxfId="8207"/>
    <tableColumn id="8179" xr3:uid="{00000000-0010-0000-0000-0000F31F0000}" name="列8151" dataDxfId="8206"/>
    <tableColumn id="8180" xr3:uid="{00000000-0010-0000-0000-0000F41F0000}" name="列8152" dataDxfId="8205"/>
    <tableColumn id="8181" xr3:uid="{00000000-0010-0000-0000-0000F51F0000}" name="列8153" dataDxfId="8204"/>
    <tableColumn id="8182" xr3:uid="{00000000-0010-0000-0000-0000F61F0000}" name="列8154" dataDxfId="8203"/>
    <tableColumn id="8183" xr3:uid="{00000000-0010-0000-0000-0000F71F0000}" name="列8155" dataDxfId="8202"/>
    <tableColumn id="8184" xr3:uid="{00000000-0010-0000-0000-0000F81F0000}" name="列8156" dataDxfId="8201"/>
    <tableColumn id="8185" xr3:uid="{00000000-0010-0000-0000-0000F91F0000}" name="列8157" dataDxfId="8200"/>
    <tableColumn id="8186" xr3:uid="{00000000-0010-0000-0000-0000FA1F0000}" name="列8158" dataDxfId="8199"/>
    <tableColumn id="8187" xr3:uid="{00000000-0010-0000-0000-0000FB1F0000}" name="列8159" dataDxfId="8198"/>
    <tableColumn id="8188" xr3:uid="{00000000-0010-0000-0000-0000FC1F0000}" name="列8160" dataDxfId="8197"/>
    <tableColumn id="8189" xr3:uid="{00000000-0010-0000-0000-0000FD1F0000}" name="列8161" dataDxfId="8196"/>
    <tableColumn id="8190" xr3:uid="{00000000-0010-0000-0000-0000FE1F0000}" name="列8162" dataDxfId="8195"/>
    <tableColumn id="8191" xr3:uid="{00000000-0010-0000-0000-0000FF1F0000}" name="列8163" dataDxfId="8194"/>
    <tableColumn id="8192" xr3:uid="{00000000-0010-0000-0000-000000200000}" name="列8164" dataDxfId="8193"/>
    <tableColumn id="8193" xr3:uid="{00000000-0010-0000-0000-000001200000}" name="列8165" dataDxfId="8192"/>
    <tableColumn id="8194" xr3:uid="{00000000-0010-0000-0000-000002200000}" name="列8166" dataDxfId="8191"/>
    <tableColumn id="8195" xr3:uid="{00000000-0010-0000-0000-000003200000}" name="列8167" dataDxfId="8190"/>
    <tableColumn id="8196" xr3:uid="{00000000-0010-0000-0000-000004200000}" name="列8168" dataDxfId="8189"/>
    <tableColumn id="8197" xr3:uid="{00000000-0010-0000-0000-000005200000}" name="列8169" dataDxfId="8188"/>
    <tableColumn id="8198" xr3:uid="{00000000-0010-0000-0000-000006200000}" name="列8170" dataDxfId="8187"/>
    <tableColumn id="8199" xr3:uid="{00000000-0010-0000-0000-000007200000}" name="列8171" dataDxfId="8186"/>
    <tableColumn id="8200" xr3:uid="{00000000-0010-0000-0000-000008200000}" name="列8172" dataDxfId="8185"/>
    <tableColumn id="8201" xr3:uid="{00000000-0010-0000-0000-000009200000}" name="列8173" dataDxfId="8184"/>
    <tableColumn id="8202" xr3:uid="{00000000-0010-0000-0000-00000A200000}" name="列8174" dataDxfId="8183"/>
    <tableColumn id="8203" xr3:uid="{00000000-0010-0000-0000-00000B200000}" name="列8175" dataDxfId="8182"/>
    <tableColumn id="8204" xr3:uid="{00000000-0010-0000-0000-00000C200000}" name="列8176" dataDxfId="8181"/>
    <tableColumn id="8205" xr3:uid="{00000000-0010-0000-0000-00000D200000}" name="列8177" dataDxfId="8180"/>
    <tableColumn id="8206" xr3:uid="{00000000-0010-0000-0000-00000E200000}" name="列8178" dataDxfId="8179"/>
    <tableColumn id="8207" xr3:uid="{00000000-0010-0000-0000-00000F200000}" name="列8179" dataDxfId="8178"/>
    <tableColumn id="8208" xr3:uid="{00000000-0010-0000-0000-000010200000}" name="列8180" dataDxfId="8177"/>
    <tableColumn id="8209" xr3:uid="{00000000-0010-0000-0000-000011200000}" name="列8181" dataDxfId="8176"/>
    <tableColumn id="8210" xr3:uid="{00000000-0010-0000-0000-000012200000}" name="列8182" dataDxfId="8175"/>
    <tableColumn id="8211" xr3:uid="{00000000-0010-0000-0000-000013200000}" name="列8183" dataDxfId="8174"/>
    <tableColumn id="8212" xr3:uid="{00000000-0010-0000-0000-000014200000}" name="列8184" dataDxfId="8173"/>
    <tableColumn id="8213" xr3:uid="{00000000-0010-0000-0000-000015200000}" name="列8185" dataDxfId="8172"/>
    <tableColumn id="8214" xr3:uid="{00000000-0010-0000-0000-000016200000}" name="列8186" dataDxfId="8171"/>
    <tableColumn id="8215" xr3:uid="{00000000-0010-0000-0000-000017200000}" name="列8187" dataDxfId="8170"/>
    <tableColumn id="8216" xr3:uid="{00000000-0010-0000-0000-000018200000}" name="列8188" dataDxfId="8169"/>
    <tableColumn id="8217" xr3:uid="{00000000-0010-0000-0000-000019200000}" name="列8189" dataDxfId="8168"/>
    <tableColumn id="8218" xr3:uid="{00000000-0010-0000-0000-00001A200000}" name="列8190" dataDxfId="8167"/>
    <tableColumn id="8219" xr3:uid="{00000000-0010-0000-0000-00001B200000}" name="列8191" dataDxfId="8166"/>
    <tableColumn id="8220" xr3:uid="{00000000-0010-0000-0000-00001C200000}" name="列8192" dataDxfId="8165"/>
    <tableColumn id="8221" xr3:uid="{00000000-0010-0000-0000-00001D200000}" name="列8193" dataDxfId="8164"/>
    <tableColumn id="8222" xr3:uid="{00000000-0010-0000-0000-00001E200000}" name="列8194" dataDxfId="8163"/>
    <tableColumn id="8223" xr3:uid="{00000000-0010-0000-0000-00001F200000}" name="列8195" dataDxfId="8162"/>
    <tableColumn id="8224" xr3:uid="{00000000-0010-0000-0000-000020200000}" name="列8196" dataDxfId="8161"/>
    <tableColumn id="8225" xr3:uid="{00000000-0010-0000-0000-000021200000}" name="列8197" dataDxfId="8160"/>
    <tableColumn id="8226" xr3:uid="{00000000-0010-0000-0000-000022200000}" name="列8198" dataDxfId="8159"/>
    <tableColumn id="8227" xr3:uid="{00000000-0010-0000-0000-000023200000}" name="列8199" dataDxfId="8158"/>
    <tableColumn id="8228" xr3:uid="{00000000-0010-0000-0000-000024200000}" name="列8200" dataDxfId="8157"/>
    <tableColumn id="8229" xr3:uid="{00000000-0010-0000-0000-000025200000}" name="列8201" dataDxfId="8156"/>
    <tableColumn id="8230" xr3:uid="{00000000-0010-0000-0000-000026200000}" name="列8202" dataDxfId="8155"/>
    <tableColumn id="8231" xr3:uid="{00000000-0010-0000-0000-000027200000}" name="列8203" dataDxfId="8154"/>
    <tableColumn id="8232" xr3:uid="{00000000-0010-0000-0000-000028200000}" name="列8204" dataDxfId="8153"/>
    <tableColumn id="8233" xr3:uid="{00000000-0010-0000-0000-000029200000}" name="列8205" dataDxfId="8152"/>
    <tableColumn id="8234" xr3:uid="{00000000-0010-0000-0000-00002A200000}" name="列8206" dataDxfId="8151"/>
    <tableColumn id="8235" xr3:uid="{00000000-0010-0000-0000-00002B200000}" name="列8207" dataDxfId="8150"/>
    <tableColumn id="8236" xr3:uid="{00000000-0010-0000-0000-00002C200000}" name="列8208" dataDxfId="8149"/>
    <tableColumn id="8237" xr3:uid="{00000000-0010-0000-0000-00002D200000}" name="列8209" dataDxfId="8148"/>
    <tableColumn id="8238" xr3:uid="{00000000-0010-0000-0000-00002E200000}" name="列8210" dataDxfId="8147"/>
    <tableColumn id="8239" xr3:uid="{00000000-0010-0000-0000-00002F200000}" name="列8211" dataDxfId="8146"/>
    <tableColumn id="8240" xr3:uid="{00000000-0010-0000-0000-000030200000}" name="列8212" dataDxfId="8145"/>
    <tableColumn id="8241" xr3:uid="{00000000-0010-0000-0000-000031200000}" name="列8213" dataDxfId="8144"/>
    <tableColumn id="8242" xr3:uid="{00000000-0010-0000-0000-000032200000}" name="列8214" dataDxfId="8143"/>
    <tableColumn id="8243" xr3:uid="{00000000-0010-0000-0000-000033200000}" name="列8215" dataDxfId="8142"/>
    <tableColumn id="8244" xr3:uid="{00000000-0010-0000-0000-000034200000}" name="列8216" dataDxfId="8141"/>
    <tableColumn id="8245" xr3:uid="{00000000-0010-0000-0000-000035200000}" name="列8217" dataDxfId="8140"/>
    <tableColumn id="8246" xr3:uid="{00000000-0010-0000-0000-000036200000}" name="列8218" dataDxfId="8139"/>
    <tableColumn id="8247" xr3:uid="{00000000-0010-0000-0000-000037200000}" name="列8219" dataDxfId="8138"/>
    <tableColumn id="8248" xr3:uid="{00000000-0010-0000-0000-000038200000}" name="列8220" dataDxfId="8137"/>
    <tableColumn id="8249" xr3:uid="{00000000-0010-0000-0000-000039200000}" name="列8221" dataDxfId="8136"/>
    <tableColumn id="8250" xr3:uid="{00000000-0010-0000-0000-00003A200000}" name="列8222" dataDxfId="8135"/>
    <tableColumn id="8251" xr3:uid="{00000000-0010-0000-0000-00003B200000}" name="列8223" dataDxfId="8134"/>
    <tableColumn id="8252" xr3:uid="{00000000-0010-0000-0000-00003C200000}" name="列8224" dataDxfId="8133"/>
    <tableColumn id="8253" xr3:uid="{00000000-0010-0000-0000-00003D200000}" name="列8225" dataDxfId="8132"/>
    <tableColumn id="8254" xr3:uid="{00000000-0010-0000-0000-00003E200000}" name="列8226" dataDxfId="8131"/>
    <tableColumn id="8255" xr3:uid="{00000000-0010-0000-0000-00003F200000}" name="列8227" dataDxfId="8130"/>
    <tableColumn id="8256" xr3:uid="{00000000-0010-0000-0000-000040200000}" name="列8228" dataDxfId="8129"/>
    <tableColumn id="8257" xr3:uid="{00000000-0010-0000-0000-000041200000}" name="列8229" dataDxfId="8128"/>
    <tableColumn id="8258" xr3:uid="{00000000-0010-0000-0000-000042200000}" name="列8230" dataDxfId="8127"/>
    <tableColumn id="8259" xr3:uid="{00000000-0010-0000-0000-000043200000}" name="列8231" dataDxfId="8126"/>
    <tableColumn id="8260" xr3:uid="{00000000-0010-0000-0000-000044200000}" name="列8232" dataDxfId="8125"/>
    <tableColumn id="8261" xr3:uid="{00000000-0010-0000-0000-000045200000}" name="列8233" dataDxfId="8124"/>
    <tableColumn id="8262" xr3:uid="{00000000-0010-0000-0000-000046200000}" name="列8234" dataDxfId="8123"/>
    <tableColumn id="8263" xr3:uid="{00000000-0010-0000-0000-000047200000}" name="列8235" dataDxfId="8122"/>
    <tableColumn id="8264" xr3:uid="{00000000-0010-0000-0000-000048200000}" name="列8236" dataDxfId="8121"/>
    <tableColumn id="8265" xr3:uid="{00000000-0010-0000-0000-000049200000}" name="列8237" dataDxfId="8120"/>
    <tableColumn id="8266" xr3:uid="{00000000-0010-0000-0000-00004A200000}" name="列8238" dataDxfId="8119"/>
    <tableColumn id="8267" xr3:uid="{00000000-0010-0000-0000-00004B200000}" name="列8239" dataDxfId="8118"/>
    <tableColumn id="8268" xr3:uid="{00000000-0010-0000-0000-00004C200000}" name="列8240" dataDxfId="8117"/>
    <tableColumn id="8269" xr3:uid="{00000000-0010-0000-0000-00004D200000}" name="列8241" dataDxfId="8116"/>
    <tableColumn id="8270" xr3:uid="{00000000-0010-0000-0000-00004E200000}" name="列8242" dataDxfId="8115"/>
    <tableColumn id="8271" xr3:uid="{00000000-0010-0000-0000-00004F200000}" name="列8243" dataDxfId="8114"/>
    <tableColumn id="8272" xr3:uid="{00000000-0010-0000-0000-000050200000}" name="列8244" dataDxfId="8113"/>
    <tableColumn id="8273" xr3:uid="{00000000-0010-0000-0000-000051200000}" name="列8245" dataDxfId="8112"/>
    <tableColumn id="8274" xr3:uid="{00000000-0010-0000-0000-000052200000}" name="列8246" dataDxfId="8111"/>
    <tableColumn id="8275" xr3:uid="{00000000-0010-0000-0000-000053200000}" name="列8247" dataDxfId="8110"/>
    <tableColumn id="8276" xr3:uid="{00000000-0010-0000-0000-000054200000}" name="列8248" dataDxfId="8109"/>
    <tableColumn id="8277" xr3:uid="{00000000-0010-0000-0000-000055200000}" name="列8249" dataDxfId="8108"/>
    <tableColumn id="8278" xr3:uid="{00000000-0010-0000-0000-000056200000}" name="列8250" dataDxfId="8107"/>
    <tableColumn id="8279" xr3:uid="{00000000-0010-0000-0000-000057200000}" name="列8251" dataDxfId="8106"/>
    <tableColumn id="8280" xr3:uid="{00000000-0010-0000-0000-000058200000}" name="列8252" dataDxfId="8105"/>
    <tableColumn id="8281" xr3:uid="{00000000-0010-0000-0000-000059200000}" name="列8253" dataDxfId="8104"/>
    <tableColumn id="8282" xr3:uid="{00000000-0010-0000-0000-00005A200000}" name="列8254" dataDxfId="8103"/>
    <tableColumn id="8283" xr3:uid="{00000000-0010-0000-0000-00005B200000}" name="列8255" dataDxfId="8102"/>
    <tableColumn id="8284" xr3:uid="{00000000-0010-0000-0000-00005C200000}" name="列8256" dataDxfId="8101"/>
    <tableColumn id="8285" xr3:uid="{00000000-0010-0000-0000-00005D200000}" name="列8257" dataDxfId="8100"/>
    <tableColumn id="8286" xr3:uid="{00000000-0010-0000-0000-00005E200000}" name="列8258" dataDxfId="8099"/>
    <tableColumn id="8287" xr3:uid="{00000000-0010-0000-0000-00005F200000}" name="列8259" dataDxfId="8098"/>
    <tableColumn id="8288" xr3:uid="{00000000-0010-0000-0000-000060200000}" name="列8260" dataDxfId="8097"/>
    <tableColumn id="8289" xr3:uid="{00000000-0010-0000-0000-000061200000}" name="列8261" dataDxfId="8096"/>
    <tableColumn id="8290" xr3:uid="{00000000-0010-0000-0000-000062200000}" name="列8262" dataDxfId="8095"/>
    <tableColumn id="8291" xr3:uid="{00000000-0010-0000-0000-000063200000}" name="列8263" dataDxfId="8094"/>
    <tableColumn id="8292" xr3:uid="{00000000-0010-0000-0000-000064200000}" name="列8264" dataDxfId="8093"/>
    <tableColumn id="8293" xr3:uid="{00000000-0010-0000-0000-000065200000}" name="列8265" dataDxfId="8092"/>
    <tableColumn id="8294" xr3:uid="{00000000-0010-0000-0000-000066200000}" name="列8266" dataDxfId="8091"/>
    <tableColumn id="8295" xr3:uid="{00000000-0010-0000-0000-000067200000}" name="列8267" dataDxfId="8090"/>
    <tableColumn id="8296" xr3:uid="{00000000-0010-0000-0000-000068200000}" name="列8268" dataDxfId="8089"/>
    <tableColumn id="8297" xr3:uid="{00000000-0010-0000-0000-000069200000}" name="列8269" dataDxfId="8088"/>
    <tableColumn id="8298" xr3:uid="{00000000-0010-0000-0000-00006A200000}" name="列8270" dataDxfId="8087"/>
    <tableColumn id="8299" xr3:uid="{00000000-0010-0000-0000-00006B200000}" name="列8271" dataDxfId="8086"/>
    <tableColumn id="8300" xr3:uid="{00000000-0010-0000-0000-00006C200000}" name="列8272" dataDxfId="8085"/>
    <tableColumn id="8301" xr3:uid="{00000000-0010-0000-0000-00006D200000}" name="列8273" dataDxfId="8084"/>
    <tableColumn id="8302" xr3:uid="{00000000-0010-0000-0000-00006E200000}" name="列8274" dataDxfId="8083"/>
    <tableColumn id="8303" xr3:uid="{00000000-0010-0000-0000-00006F200000}" name="列8275" dataDxfId="8082"/>
    <tableColumn id="8304" xr3:uid="{00000000-0010-0000-0000-000070200000}" name="列8276" dataDxfId="8081"/>
    <tableColumn id="8305" xr3:uid="{00000000-0010-0000-0000-000071200000}" name="列8277" dataDxfId="8080"/>
    <tableColumn id="8306" xr3:uid="{00000000-0010-0000-0000-000072200000}" name="列8278" dataDxfId="8079"/>
    <tableColumn id="8307" xr3:uid="{00000000-0010-0000-0000-000073200000}" name="列8279" dataDxfId="8078"/>
    <tableColumn id="8308" xr3:uid="{00000000-0010-0000-0000-000074200000}" name="列8280" dataDxfId="8077"/>
    <tableColumn id="8309" xr3:uid="{00000000-0010-0000-0000-000075200000}" name="列8281" dataDxfId="8076"/>
    <tableColumn id="8310" xr3:uid="{00000000-0010-0000-0000-000076200000}" name="列8282" dataDxfId="8075"/>
    <tableColumn id="8311" xr3:uid="{00000000-0010-0000-0000-000077200000}" name="列8283" dataDxfId="8074"/>
    <tableColumn id="8312" xr3:uid="{00000000-0010-0000-0000-000078200000}" name="列8284" dataDxfId="8073"/>
    <tableColumn id="8313" xr3:uid="{00000000-0010-0000-0000-000079200000}" name="列8285" dataDxfId="8072"/>
    <tableColumn id="8314" xr3:uid="{00000000-0010-0000-0000-00007A200000}" name="列8286" dataDxfId="8071"/>
    <tableColumn id="8315" xr3:uid="{00000000-0010-0000-0000-00007B200000}" name="列8287" dataDxfId="8070"/>
    <tableColumn id="8316" xr3:uid="{00000000-0010-0000-0000-00007C200000}" name="列8288" dataDxfId="8069"/>
    <tableColumn id="8317" xr3:uid="{00000000-0010-0000-0000-00007D200000}" name="列8289" dataDxfId="8068"/>
    <tableColumn id="8318" xr3:uid="{00000000-0010-0000-0000-00007E200000}" name="列8290" dataDxfId="8067"/>
    <tableColumn id="8319" xr3:uid="{00000000-0010-0000-0000-00007F200000}" name="列8291" dataDxfId="8066"/>
    <tableColumn id="8320" xr3:uid="{00000000-0010-0000-0000-000080200000}" name="列8292" dataDxfId="8065"/>
    <tableColumn id="8321" xr3:uid="{00000000-0010-0000-0000-000081200000}" name="列8293" dataDxfId="8064"/>
    <tableColumn id="8322" xr3:uid="{00000000-0010-0000-0000-000082200000}" name="列8294" dataDxfId="8063"/>
    <tableColumn id="8323" xr3:uid="{00000000-0010-0000-0000-000083200000}" name="列8295" dataDxfId="8062"/>
    <tableColumn id="8324" xr3:uid="{00000000-0010-0000-0000-000084200000}" name="列8296" dataDxfId="8061"/>
    <tableColumn id="8325" xr3:uid="{00000000-0010-0000-0000-000085200000}" name="列8297" dataDxfId="8060"/>
    <tableColumn id="8326" xr3:uid="{00000000-0010-0000-0000-000086200000}" name="列8298" dataDxfId="8059"/>
    <tableColumn id="8327" xr3:uid="{00000000-0010-0000-0000-000087200000}" name="列8299" dataDxfId="8058"/>
    <tableColumn id="8328" xr3:uid="{00000000-0010-0000-0000-000088200000}" name="列8300" dataDxfId="8057"/>
    <tableColumn id="8329" xr3:uid="{00000000-0010-0000-0000-000089200000}" name="列8301" dataDxfId="8056"/>
    <tableColumn id="8330" xr3:uid="{00000000-0010-0000-0000-00008A200000}" name="列8302" dataDxfId="8055"/>
    <tableColumn id="8331" xr3:uid="{00000000-0010-0000-0000-00008B200000}" name="列8303" dataDxfId="8054"/>
    <tableColumn id="8332" xr3:uid="{00000000-0010-0000-0000-00008C200000}" name="列8304" dataDxfId="8053"/>
    <tableColumn id="8333" xr3:uid="{00000000-0010-0000-0000-00008D200000}" name="列8305" dataDxfId="8052"/>
    <tableColumn id="8334" xr3:uid="{00000000-0010-0000-0000-00008E200000}" name="列8306" dataDxfId="8051"/>
    <tableColumn id="8335" xr3:uid="{00000000-0010-0000-0000-00008F200000}" name="列8307" dataDxfId="8050"/>
    <tableColumn id="8336" xr3:uid="{00000000-0010-0000-0000-000090200000}" name="列8308" dataDxfId="8049"/>
    <tableColumn id="8337" xr3:uid="{00000000-0010-0000-0000-000091200000}" name="列8309" dataDxfId="8048"/>
    <tableColumn id="8338" xr3:uid="{00000000-0010-0000-0000-000092200000}" name="列8310" dataDxfId="8047"/>
    <tableColumn id="8339" xr3:uid="{00000000-0010-0000-0000-000093200000}" name="列8311" dataDxfId="8046"/>
    <tableColumn id="8340" xr3:uid="{00000000-0010-0000-0000-000094200000}" name="列8312" dataDxfId="8045"/>
    <tableColumn id="8341" xr3:uid="{00000000-0010-0000-0000-000095200000}" name="列8313" dataDxfId="8044"/>
    <tableColumn id="8342" xr3:uid="{00000000-0010-0000-0000-000096200000}" name="列8314" dataDxfId="8043"/>
    <tableColumn id="8343" xr3:uid="{00000000-0010-0000-0000-000097200000}" name="列8315" dataDxfId="8042"/>
    <tableColumn id="8344" xr3:uid="{00000000-0010-0000-0000-000098200000}" name="列8316" dataDxfId="8041"/>
    <tableColumn id="8345" xr3:uid="{00000000-0010-0000-0000-000099200000}" name="列8317" dataDxfId="8040"/>
    <tableColumn id="8346" xr3:uid="{00000000-0010-0000-0000-00009A200000}" name="列8318" dataDxfId="8039"/>
    <tableColumn id="8347" xr3:uid="{00000000-0010-0000-0000-00009B200000}" name="列8319" dataDxfId="8038"/>
    <tableColumn id="8348" xr3:uid="{00000000-0010-0000-0000-00009C200000}" name="列8320" dataDxfId="8037"/>
    <tableColumn id="8349" xr3:uid="{00000000-0010-0000-0000-00009D200000}" name="列8321" dataDxfId="8036"/>
    <tableColumn id="8350" xr3:uid="{00000000-0010-0000-0000-00009E200000}" name="列8322" dataDxfId="8035"/>
    <tableColumn id="8351" xr3:uid="{00000000-0010-0000-0000-00009F200000}" name="列8323" dataDxfId="8034"/>
    <tableColumn id="8352" xr3:uid="{00000000-0010-0000-0000-0000A0200000}" name="列8324" dataDxfId="8033"/>
    <tableColumn id="8353" xr3:uid="{00000000-0010-0000-0000-0000A1200000}" name="列8325" dataDxfId="8032"/>
    <tableColumn id="8354" xr3:uid="{00000000-0010-0000-0000-0000A2200000}" name="列8326" dataDxfId="8031"/>
    <tableColumn id="8355" xr3:uid="{00000000-0010-0000-0000-0000A3200000}" name="列8327" dataDxfId="8030"/>
    <tableColumn id="8356" xr3:uid="{00000000-0010-0000-0000-0000A4200000}" name="列8328" dataDxfId="8029"/>
    <tableColumn id="8357" xr3:uid="{00000000-0010-0000-0000-0000A5200000}" name="列8329" dataDxfId="8028"/>
    <tableColumn id="8358" xr3:uid="{00000000-0010-0000-0000-0000A6200000}" name="列8330" dataDxfId="8027"/>
    <tableColumn id="8359" xr3:uid="{00000000-0010-0000-0000-0000A7200000}" name="列8331" dataDxfId="8026"/>
    <tableColumn id="8360" xr3:uid="{00000000-0010-0000-0000-0000A8200000}" name="列8332" dataDxfId="8025"/>
    <tableColumn id="8361" xr3:uid="{00000000-0010-0000-0000-0000A9200000}" name="列8333" dataDxfId="8024"/>
    <tableColumn id="8362" xr3:uid="{00000000-0010-0000-0000-0000AA200000}" name="列8334" dataDxfId="8023"/>
    <tableColumn id="8363" xr3:uid="{00000000-0010-0000-0000-0000AB200000}" name="列8335" dataDxfId="8022"/>
    <tableColumn id="8364" xr3:uid="{00000000-0010-0000-0000-0000AC200000}" name="列8336" dataDxfId="8021"/>
    <tableColumn id="8365" xr3:uid="{00000000-0010-0000-0000-0000AD200000}" name="列8337" dataDxfId="8020"/>
    <tableColumn id="8366" xr3:uid="{00000000-0010-0000-0000-0000AE200000}" name="列8338" dataDxfId="8019"/>
    <tableColumn id="8367" xr3:uid="{00000000-0010-0000-0000-0000AF200000}" name="列8339" dataDxfId="8018"/>
    <tableColumn id="8368" xr3:uid="{00000000-0010-0000-0000-0000B0200000}" name="列8340" dataDxfId="8017"/>
    <tableColumn id="8369" xr3:uid="{00000000-0010-0000-0000-0000B1200000}" name="列8341" dataDxfId="8016"/>
    <tableColumn id="8370" xr3:uid="{00000000-0010-0000-0000-0000B2200000}" name="列8342" dataDxfId="8015"/>
    <tableColumn id="8371" xr3:uid="{00000000-0010-0000-0000-0000B3200000}" name="列8343" dataDxfId="8014"/>
    <tableColumn id="8372" xr3:uid="{00000000-0010-0000-0000-0000B4200000}" name="列8344" dataDxfId="8013"/>
    <tableColumn id="8373" xr3:uid="{00000000-0010-0000-0000-0000B5200000}" name="列8345" dataDxfId="8012"/>
    <tableColumn id="8374" xr3:uid="{00000000-0010-0000-0000-0000B6200000}" name="列8346" dataDxfId="8011"/>
    <tableColumn id="8375" xr3:uid="{00000000-0010-0000-0000-0000B7200000}" name="列8347" dataDxfId="8010"/>
    <tableColumn id="8376" xr3:uid="{00000000-0010-0000-0000-0000B8200000}" name="列8348" dataDxfId="8009"/>
    <tableColumn id="8377" xr3:uid="{00000000-0010-0000-0000-0000B9200000}" name="列8349" dataDxfId="8008"/>
    <tableColumn id="8378" xr3:uid="{00000000-0010-0000-0000-0000BA200000}" name="列8350" dataDxfId="8007"/>
    <tableColumn id="8379" xr3:uid="{00000000-0010-0000-0000-0000BB200000}" name="列8351" dataDxfId="8006"/>
    <tableColumn id="8380" xr3:uid="{00000000-0010-0000-0000-0000BC200000}" name="列8352" dataDxfId="8005"/>
    <tableColumn id="8381" xr3:uid="{00000000-0010-0000-0000-0000BD200000}" name="列8353" dataDxfId="8004"/>
    <tableColumn id="8382" xr3:uid="{00000000-0010-0000-0000-0000BE200000}" name="列8354" dataDxfId="8003"/>
    <tableColumn id="8383" xr3:uid="{00000000-0010-0000-0000-0000BF200000}" name="列8355" dataDxfId="8002"/>
    <tableColumn id="8384" xr3:uid="{00000000-0010-0000-0000-0000C0200000}" name="列8356" dataDxfId="8001"/>
    <tableColumn id="8385" xr3:uid="{00000000-0010-0000-0000-0000C1200000}" name="列8357" dataDxfId="8000"/>
    <tableColumn id="8386" xr3:uid="{00000000-0010-0000-0000-0000C2200000}" name="列8358" dataDxfId="7999"/>
    <tableColumn id="8387" xr3:uid="{00000000-0010-0000-0000-0000C3200000}" name="列8359" dataDxfId="7998"/>
    <tableColumn id="8388" xr3:uid="{00000000-0010-0000-0000-0000C4200000}" name="列8360" dataDxfId="7997"/>
    <tableColumn id="8389" xr3:uid="{00000000-0010-0000-0000-0000C5200000}" name="列8361" dataDxfId="7996"/>
    <tableColumn id="8390" xr3:uid="{00000000-0010-0000-0000-0000C6200000}" name="列8362" dataDxfId="7995"/>
    <tableColumn id="8391" xr3:uid="{00000000-0010-0000-0000-0000C7200000}" name="列8363" dataDxfId="7994"/>
    <tableColumn id="8392" xr3:uid="{00000000-0010-0000-0000-0000C8200000}" name="列8364" dataDxfId="7993"/>
    <tableColumn id="8393" xr3:uid="{00000000-0010-0000-0000-0000C9200000}" name="列8365" dataDxfId="7992"/>
    <tableColumn id="8394" xr3:uid="{00000000-0010-0000-0000-0000CA200000}" name="列8366" dataDxfId="7991"/>
    <tableColumn id="8395" xr3:uid="{00000000-0010-0000-0000-0000CB200000}" name="列8367" dataDxfId="7990"/>
    <tableColumn id="8396" xr3:uid="{00000000-0010-0000-0000-0000CC200000}" name="列8368" dataDxfId="7989"/>
    <tableColumn id="8397" xr3:uid="{00000000-0010-0000-0000-0000CD200000}" name="列8369" dataDxfId="7988"/>
    <tableColumn id="8398" xr3:uid="{00000000-0010-0000-0000-0000CE200000}" name="列8370" dataDxfId="7987"/>
    <tableColumn id="8399" xr3:uid="{00000000-0010-0000-0000-0000CF200000}" name="列8371" dataDxfId="7986"/>
    <tableColumn id="8400" xr3:uid="{00000000-0010-0000-0000-0000D0200000}" name="列8372" dataDxfId="7985"/>
    <tableColumn id="8401" xr3:uid="{00000000-0010-0000-0000-0000D1200000}" name="列8373" dataDxfId="7984"/>
    <tableColumn id="8402" xr3:uid="{00000000-0010-0000-0000-0000D2200000}" name="列8374" dataDxfId="7983"/>
    <tableColumn id="8403" xr3:uid="{00000000-0010-0000-0000-0000D3200000}" name="列8375" dataDxfId="7982"/>
    <tableColumn id="8404" xr3:uid="{00000000-0010-0000-0000-0000D4200000}" name="列8376" dataDxfId="7981"/>
    <tableColumn id="8405" xr3:uid="{00000000-0010-0000-0000-0000D5200000}" name="列8377" dataDxfId="7980"/>
    <tableColumn id="8406" xr3:uid="{00000000-0010-0000-0000-0000D6200000}" name="列8378" dataDxfId="7979"/>
    <tableColumn id="8407" xr3:uid="{00000000-0010-0000-0000-0000D7200000}" name="列8379" dataDxfId="7978"/>
    <tableColumn id="8408" xr3:uid="{00000000-0010-0000-0000-0000D8200000}" name="列8380" dataDxfId="7977"/>
    <tableColumn id="8409" xr3:uid="{00000000-0010-0000-0000-0000D9200000}" name="列8381" dataDxfId="7976"/>
    <tableColumn id="8410" xr3:uid="{00000000-0010-0000-0000-0000DA200000}" name="列8382" dataDxfId="7975"/>
    <tableColumn id="8411" xr3:uid="{00000000-0010-0000-0000-0000DB200000}" name="列8383" dataDxfId="7974"/>
    <tableColumn id="8412" xr3:uid="{00000000-0010-0000-0000-0000DC200000}" name="列8384" dataDxfId="7973"/>
    <tableColumn id="8413" xr3:uid="{00000000-0010-0000-0000-0000DD200000}" name="列8385" dataDxfId="7972"/>
    <tableColumn id="8414" xr3:uid="{00000000-0010-0000-0000-0000DE200000}" name="列8386" dataDxfId="7971"/>
    <tableColumn id="8415" xr3:uid="{00000000-0010-0000-0000-0000DF200000}" name="列8387" dataDxfId="7970"/>
    <tableColumn id="8416" xr3:uid="{00000000-0010-0000-0000-0000E0200000}" name="列8388" dataDxfId="7969"/>
    <tableColumn id="8417" xr3:uid="{00000000-0010-0000-0000-0000E1200000}" name="列8389" dataDxfId="7968"/>
    <tableColumn id="8418" xr3:uid="{00000000-0010-0000-0000-0000E2200000}" name="列8390" dataDxfId="7967"/>
    <tableColumn id="8419" xr3:uid="{00000000-0010-0000-0000-0000E3200000}" name="列8391" dataDxfId="7966"/>
    <tableColumn id="8420" xr3:uid="{00000000-0010-0000-0000-0000E4200000}" name="列8392" dataDxfId="7965"/>
    <tableColumn id="8421" xr3:uid="{00000000-0010-0000-0000-0000E5200000}" name="列8393" dataDxfId="7964"/>
    <tableColumn id="8422" xr3:uid="{00000000-0010-0000-0000-0000E6200000}" name="列8394" dataDxfId="7963"/>
    <tableColumn id="8423" xr3:uid="{00000000-0010-0000-0000-0000E7200000}" name="列8395" dataDxfId="7962"/>
    <tableColumn id="8424" xr3:uid="{00000000-0010-0000-0000-0000E8200000}" name="列8396" dataDxfId="7961"/>
    <tableColumn id="8425" xr3:uid="{00000000-0010-0000-0000-0000E9200000}" name="列8397" dataDxfId="7960"/>
    <tableColumn id="8426" xr3:uid="{00000000-0010-0000-0000-0000EA200000}" name="列8398" dataDxfId="7959"/>
    <tableColumn id="8427" xr3:uid="{00000000-0010-0000-0000-0000EB200000}" name="列8399" dataDxfId="7958"/>
    <tableColumn id="8428" xr3:uid="{00000000-0010-0000-0000-0000EC200000}" name="列8400" dataDxfId="7957"/>
    <tableColumn id="8429" xr3:uid="{00000000-0010-0000-0000-0000ED200000}" name="列8401" dataDxfId="7956"/>
    <tableColumn id="8430" xr3:uid="{00000000-0010-0000-0000-0000EE200000}" name="列8402" dataDxfId="7955"/>
    <tableColumn id="8431" xr3:uid="{00000000-0010-0000-0000-0000EF200000}" name="列8403" dataDxfId="7954"/>
    <tableColumn id="8432" xr3:uid="{00000000-0010-0000-0000-0000F0200000}" name="列8404" dataDxfId="7953"/>
    <tableColumn id="8433" xr3:uid="{00000000-0010-0000-0000-0000F1200000}" name="列8405" dataDxfId="7952"/>
    <tableColumn id="8434" xr3:uid="{00000000-0010-0000-0000-0000F2200000}" name="列8406" dataDxfId="7951"/>
    <tableColumn id="8435" xr3:uid="{00000000-0010-0000-0000-0000F3200000}" name="列8407" dataDxfId="7950"/>
    <tableColumn id="8436" xr3:uid="{00000000-0010-0000-0000-0000F4200000}" name="列8408" dataDxfId="7949"/>
    <tableColumn id="8437" xr3:uid="{00000000-0010-0000-0000-0000F5200000}" name="列8409" dataDxfId="7948"/>
    <tableColumn id="8438" xr3:uid="{00000000-0010-0000-0000-0000F6200000}" name="列8410" dataDxfId="7947"/>
    <tableColumn id="8439" xr3:uid="{00000000-0010-0000-0000-0000F7200000}" name="列8411" dataDxfId="7946"/>
    <tableColumn id="8440" xr3:uid="{00000000-0010-0000-0000-0000F8200000}" name="列8412" dataDxfId="7945"/>
    <tableColumn id="8441" xr3:uid="{00000000-0010-0000-0000-0000F9200000}" name="列8413" dataDxfId="7944"/>
    <tableColumn id="8442" xr3:uid="{00000000-0010-0000-0000-0000FA200000}" name="列8414" dataDxfId="7943"/>
    <tableColumn id="8443" xr3:uid="{00000000-0010-0000-0000-0000FB200000}" name="列8415" dataDxfId="7942"/>
    <tableColumn id="8444" xr3:uid="{00000000-0010-0000-0000-0000FC200000}" name="列8416" dataDxfId="7941"/>
    <tableColumn id="8445" xr3:uid="{00000000-0010-0000-0000-0000FD200000}" name="列8417" dataDxfId="7940"/>
    <tableColumn id="8446" xr3:uid="{00000000-0010-0000-0000-0000FE200000}" name="列8418" dataDxfId="7939"/>
    <tableColumn id="8447" xr3:uid="{00000000-0010-0000-0000-0000FF200000}" name="列8419" dataDxfId="7938"/>
    <tableColumn id="8448" xr3:uid="{00000000-0010-0000-0000-000000210000}" name="列8420" dataDxfId="7937"/>
    <tableColumn id="8449" xr3:uid="{00000000-0010-0000-0000-000001210000}" name="列8421" dataDxfId="7936"/>
    <tableColumn id="8450" xr3:uid="{00000000-0010-0000-0000-000002210000}" name="列8422" dataDxfId="7935"/>
    <tableColumn id="8451" xr3:uid="{00000000-0010-0000-0000-000003210000}" name="列8423" dataDxfId="7934"/>
    <tableColumn id="8452" xr3:uid="{00000000-0010-0000-0000-000004210000}" name="列8424" dataDxfId="7933"/>
    <tableColumn id="8453" xr3:uid="{00000000-0010-0000-0000-000005210000}" name="列8425" dataDxfId="7932"/>
    <tableColumn id="8454" xr3:uid="{00000000-0010-0000-0000-000006210000}" name="列8426" dataDxfId="7931"/>
    <tableColumn id="8455" xr3:uid="{00000000-0010-0000-0000-000007210000}" name="列8427" dataDxfId="7930"/>
    <tableColumn id="8456" xr3:uid="{00000000-0010-0000-0000-000008210000}" name="列8428" dataDxfId="7929"/>
    <tableColumn id="8457" xr3:uid="{00000000-0010-0000-0000-000009210000}" name="列8429" dataDxfId="7928"/>
    <tableColumn id="8458" xr3:uid="{00000000-0010-0000-0000-00000A210000}" name="列8430" dataDxfId="7927"/>
    <tableColumn id="8459" xr3:uid="{00000000-0010-0000-0000-00000B210000}" name="列8431" dataDxfId="7926"/>
    <tableColumn id="8460" xr3:uid="{00000000-0010-0000-0000-00000C210000}" name="列8432" dataDxfId="7925"/>
    <tableColumn id="8461" xr3:uid="{00000000-0010-0000-0000-00000D210000}" name="列8433" dataDxfId="7924"/>
    <tableColumn id="8462" xr3:uid="{00000000-0010-0000-0000-00000E210000}" name="列8434" dataDxfId="7923"/>
    <tableColumn id="8463" xr3:uid="{00000000-0010-0000-0000-00000F210000}" name="列8435" dataDxfId="7922"/>
    <tableColumn id="8464" xr3:uid="{00000000-0010-0000-0000-000010210000}" name="列8436" dataDxfId="7921"/>
    <tableColumn id="8465" xr3:uid="{00000000-0010-0000-0000-000011210000}" name="列8437" dataDxfId="7920"/>
    <tableColumn id="8466" xr3:uid="{00000000-0010-0000-0000-000012210000}" name="列8438" dataDxfId="7919"/>
    <tableColumn id="8467" xr3:uid="{00000000-0010-0000-0000-000013210000}" name="列8439" dataDxfId="7918"/>
    <tableColumn id="8468" xr3:uid="{00000000-0010-0000-0000-000014210000}" name="列8440" dataDxfId="7917"/>
    <tableColumn id="8469" xr3:uid="{00000000-0010-0000-0000-000015210000}" name="列8441" dataDxfId="7916"/>
    <tableColumn id="8470" xr3:uid="{00000000-0010-0000-0000-000016210000}" name="列8442" dataDxfId="7915"/>
    <tableColumn id="8471" xr3:uid="{00000000-0010-0000-0000-000017210000}" name="列8443" dataDxfId="7914"/>
    <tableColumn id="8472" xr3:uid="{00000000-0010-0000-0000-000018210000}" name="列8444" dataDxfId="7913"/>
    <tableColumn id="8473" xr3:uid="{00000000-0010-0000-0000-000019210000}" name="列8445" dataDxfId="7912"/>
    <tableColumn id="8474" xr3:uid="{00000000-0010-0000-0000-00001A210000}" name="列8446" dataDxfId="7911"/>
    <tableColumn id="8475" xr3:uid="{00000000-0010-0000-0000-00001B210000}" name="列8447" dataDxfId="7910"/>
    <tableColumn id="8476" xr3:uid="{00000000-0010-0000-0000-00001C210000}" name="列8448" dataDxfId="7909"/>
    <tableColumn id="8477" xr3:uid="{00000000-0010-0000-0000-00001D210000}" name="列8449" dataDxfId="7908"/>
    <tableColumn id="8478" xr3:uid="{00000000-0010-0000-0000-00001E210000}" name="列8450" dataDxfId="7907"/>
    <tableColumn id="8479" xr3:uid="{00000000-0010-0000-0000-00001F210000}" name="列8451" dataDxfId="7906"/>
    <tableColumn id="8480" xr3:uid="{00000000-0010-0000-0000-000020210000}" name="列8452" dataDxfId="7905"/>
    <tableColumn id="8481" xr3:uid="{00000000-0010-0000-0000-000021210000}" name="列8453" dataDxfId="7904"/>
    <tableColumn id="8482" xr3:uid="{00000000-0010-0000-0000-000022210000}" name="列8454" dataDxfId="7903"/>
    <tableColumn id="8483" xr3:uid="{00000000-0010-0000-0000-000023210000}" name="列8455" dataDxfId="7902"/>
    <tableColumn id="8484" xr3:uid="{00000000-0010-0000-0000-000024210000}" name="列8456" dataDxfId="7901"/>
    <tableColumn id="8485" xr3:uid="{00000000-0010-0000-0000-000025210000}" name="列8457" dataDxfId="7900"/>
    <tableColumn id="8486" xr3:uid="{00000000-0010-0000-0000-000026210000}" name="列8458" dataDxfId="7899"/>
    <tableColumn id="8487" xr3:uid="{00000000-0010-0000-0000-000027210000}" name="列8459" dataDxfId="7898"/>
    <tableColumn id="8488" xr3:uid="{00000000-0010-0000-0000-000028210000}" name="列8460" dataDxfId="7897"/>
    <tableColumn id="8489" xr3:uid="{00000000-0010-0000-0000-000029210000}" name="列8461" dataDxfId="7896"/>
    <tableColumn id="8490" xr3:uid="{00000000-0010-0000-0000-00002A210000}" name="列8462" dataDxfId="7895"/>
    <tableColumn id="8491" xr3:uid="{00000000-0010-0000-0000-00002B210000}" name="列8463" dataDxfId="7894"/>
    <tableColumn id="8492" xr3:uid="{00000000-0010-0000-0000-00002C210000}" name="列8464" dataDxfId="7893"/>
    <tableColumn id="8493" xr3:uid="{00000000-0010-0000-0000-00002D210000}" name="列8465" dataDxfId="7892"/>
    <tableColumn id="8494" xr3:uid="{00000000-0010-0000-0000-00002E210000}" name="列8466" dataDxfId="7891"/>
    <tableColumn id="8495" xr3:uid="{00000000-0010-0000-0000-00002F210000}" name="列8467" dataDxfId="7890"/>
    <tableColumn id="8496" xr3:uid="{00000000-0010-0000-0000-000030210000}" name="列8468" dataDxfId="7889"/>
    <tableColumn id="8497" xr3:uid="{00000000-0010-0000-0000-000031210000}" name="列8469" dataDxfId="7888"/>
    <tableColumn id="8498" xr3:uid="{00000000-0010-0000-0000-000032210000}" name="列8470" dataDxfId="7887"/>
    <tableColumn id="8499" xr3:uid="{00000000-0010-0000-0000-000033210000}" name="列8471" dataDxfId="7886"/>
    <tableColumn id="8500" xr3:uid="{00000000-0010-0000-0000-000034210000}" name="列8472" dataDxfId="7885"/>
    <tableColumn id="8501" xr3:uid="{00000000-0010-0000-0000-000035210000}" name="列8473" dataDxfId="7884"/>
    <tableColumn id="8502" xr3:uid="{00000000-0010-0000-0000-000036210000}" name="列8474" dataDxfId="7883"/>
    <tableColumn id="8503" xr3:uid="{00000000-0010-0000-0000-000037210000}" name="列8475" dataDxfId="7882"/>
    <tableColumn id="8504" xr3:uid="{00000000-0010-0000-0000-000038210000}" name="列8476" dataDxfId="7881"/>
    <tableColumn id="8505" xr3:uid="{00000000-0010-0000-0000-000039210000}" name="列8477" dataDxfId="7880"/>
    <tableColumn id="8506" xr3:uid="{00000000-0010-0000-0000-00003A210000}" name="列8478" dataDxfId="7879"/>
    <tableColumn id="8507" xr3:uid="{00000000-0010-0000-0000-00003B210000}" name="列8479" dataDxfId="7878"/>
    <tableColumn id="8508" xr3:uid="{00000000-0010-0000-0000-00003C210000}" name="列8480" dataDxfId="7877"/>
    <tableColumn id="8509" xr3:uid="{00000000-0010-0000-0000-00003D210000}" name="列8481" dataDxfId="7876"/>
    <tableColumn id="8510" xr3:uid="{00000000-0010-0000-0000-00003E210000}" name="列8482" dataDxfId="7875"/>
    <tableColumn id="8511" xr3:uid="{00000000-0010-0000-0000-00003F210000}" name="列8483" dataDxfId="7874"/>
    <tableColumn id="8512" xr3:uid="{00000000-0010-0000-0000-000040210000}" name="列8484" dataDxfId="7873"/>
    <tableColumn id="8513" xr3:uid="{00000000-0010-0000-0000-000041210000}" name="列8485" dataDxfId="7872"/>
    <tableColumn id="8514" xr3:uid="{00000000-0010-0000-0000-000042210000}" name="列8486" dataDxfId="7871"/>
    <tableColumn id="8515" xr3:uid="{00000000-0010-0000-0000-000043210000}" name="列8487" dataDxfId="7870"/>
    <tableColumn id="8516" xr3:uid="{00000000-0010-0000-0000-000044210000}" name="列8488" dataDxfId="7869"/>
    <tableColumn id="8517" xr3:uid="{00000000-0010-0000-0000-000045210000}" name="列8489" dataDxfId="7868"/>
    <tableColumn id="8518" xr3:uid="{00000000-0010-0000-0000-000046210000}" name="列8490" dataDxfId="7867"/>
    <tableColumn id="8519" xr3:uid="{00000000-0010-0000-0000-000047210000}" name="列8491" dataDxfId="7866"/>
    <tableColumn id="8520" xr3:uid="{00000000-0010-0000-0000-000048210000}" name="列8492" dataDxfId="7865"/>
    <tableColumn id="8521" xr3:uid="{00000000-0010-0000-0000-000049210000}" name="列8493" dataDxfId="7864"/>
    <tableColumn id="8522" xr3:uid="{00000000-0010-0000-0000-00004A210000}" name="列8494" dataDxfId="7863"/>
    <tableColumn id="8523" xr3:uid="{00000000-0010-0000-0000-00004B210000}" name="列8495" dataDxfId="7862"/>
    <tableColumn id="8524" xr3:uid="{00000000-0010-0000-0000-00004C210000}" name="列8496" dataDxfId="7861"/>
    <tableColumn id="8525" xr3:uid="{00000000-0010-0000-0000-00004D210000}" name="列8497" dataDxfId="7860"/>
    <tableColumn id="8526" xr3:uid="{00000000-0010-0000-0000-00004E210000}" name="列8498" dataDxfId="7859"/>
    <tableColumn id="8527" xr3:uid="{00000000-0010-0000-0000-00004F210000}" name="列8499" dataDxfId="7858"/>
    <tableColumn id="8528" xr3:uid="{00000000-0010-0000-0000-000050210000}" name="列8500" dataDxfId="7857"/>
    <tableColumn id="8529" xr3:uid="{00000000-0010-0000-0000-000051210000}" name="列8501" dataDxfId="7856"/>
    <tableColumn id="8530" xr3:uid="{00000000-0010-0000-0000-000052210000}" name="列8502" dataDxfId="7855"/>
    <tableColumn id="8531" xr3:uid="{00000000-0010-0000-0000-000053210000}" name="列8503" dataDxfId="7854"/>
    <tableColumn id="8532" xr3:uid="{00000000-0010-0000-0000-000054210000}" name="列8504" dataDxfId="7853"/>
    <tableColumn id="8533" xr3:uid="{00000000-0010-0000-0000-000055210000}" name="列8505" dataDxfId="7852"/>
    <tableColumn id="8534" xr3:uid="{00000000-0010-0000-0000-000056210000}" name="列8506" dataDxfId="7851"/>
    <tableColumn id="8535" xr3:uid="{00000000-0010-0000-0000-000057210000}" name="列8507" dataDxfId="7850"/>
    <tableColumn id="8536" xr3:uid="{00000000-0010-0000-0000-000058210000}" name="列8508" dataDxfId="7849"/>
    <tableColumn id="8537" xr3:uid="{00000000-0010-0000-0000-000059210000}" name="列8509" dataDxfId="7848"/>
    <tableColumn id="8538" xr3:uid="{00000000-0010-0000-0000-00005A210000}" name="列8510" dataDxfId="7847"/>
    <tableColumn id="8539" xr3:uid="{00000000-0010-0000-0000-00005B210000}" name="列8511" dataDxfId="7846"/>
    <tableColumn id="8540" xr3:uid="{00000000-0010-0000-0000-00005C210000}" name="列8512" dataDxfId="7845"/>
    <tableColumn id="8541" xr3:uid="{00000000-0010-0000-0000-00005D210000}" name="列8513" dataDxfId="7844"/>
    <tableColumn id="8542" xr3:uid="{00000000-0010-0000-0000-00005E210000}" name="列8514" dataDxfId="7843"/>
    <tableColumn id="8543" xr3:uid="{00000000-0010-0000-0000-00005F210000}" name="列8515" dataDxfId="7842"/>
    <tableColumn id="8544" xr3:uid="{00000000-0010-0000-0000-000060210000}" name="列8516" dataDxfId="7841"/>
    <tableColumn id="8545" xr3:uid="{00000000-0010-0000-0000-000061210000}" name="列8517" dataDxfId="7840"/>
    <tableColumn id="8546" xr3:uid="{00000000-0010-0000-0000-000062210000}" name="列8518" dataDxfId="7839"/>
    <tableColumn id="8547" xr3:uid="{00000000-0010-0000-0000-000063210000}" name="列8519" dataDxfId="7838"/>
    <tableColumn id="8548" xr3:uid="{00000000-0010-0000-0000-000064210000}" name="列8520" dataDxfId="7837"/>
    <tableColumn id="8549" xr3:uid="{00000000-0010-0000-0000-000065210000}" name="列8521" dataDxfId="7836"/>
    <tableColumn id="8550" xr3:uid="{00000000-0010-0000-0000-000066210000}" name="列8522" dataDxfId="7835"/>
    <tableColumn id="8551" xr3:uid="{00000000-0010-0000-0000-000067210000}" name="列8523" dataDxfId="7834"/>
    <tableColumn id="8552" xr3:uid="{00000000-0010-0000-0000-000068210000}" name="列8524" dataDxfId="7833"/>
    <tableColumn id="8553" xr3:uid="{00000000-0010-0000-0000-000069210000}" name="列8525" dataDxfId="7832"/>
    <tableColumn id="8554" xr3:uid="{00000000-0010-0000-0000-00006A210000}" name="列8526" dataDxfId="7831"/>
    <tableColumn id="8555" xr3:uid="{00000000-0010-0000-0000-00006B210000}" name="列8527" dataDxfId="7830"/>
    <tableColumn id="8556" xr3:uid="{00000000-0010-0000-0000-00006C210000}" name="列8528" dataDxfId="7829"/>
    <tableColumn id="8557" xr3:uid="{00000000-0010-0000-0000-00006D210000}" name="列8529" dataDxfId="7828"/>
    <tableColumn id="8558" xr3:uid="{00000000-0010-0000-0000-00006E210000}" name="列8530" dataDxfId="7827"/>
    <tableColumn id="8559" xr3:uid="{00000000-0010-0000-0000-00006F210000}" name="列8531" dataDxfId="7826"/>
    <tableColumn id="8560" xr3:uid="{00000000-0010-0000-0000-000070210000}" name="列8532" dataDxfId="7825"/>
    <tableColumn id="8561" xr3:uid="{00000000-0010-0000-0000-000071210000}" name="列8533" dataDxfId="7824"/>
    <tableColumn id="8562" xr3:uid="{00000000-0010-0000-0000-000072210000}" name="列8534" dataDxfId="7823"/>
    <tableColumn id="8563" xr3:uid="{00000000-0010-0000-0000-000073210000}" name="列8535" dataDxfId="7822"/>
    <tableColumn id="8564" xr3:uid="{00000000-0010-0000-0000-000074210000}" name="列8536" dataDxfId="7821"/>
    <tableColumn id="8565" xr3:uid="{00000000-0010-0000-0000-000075210000}" name="列8537" dataDxfId="7820"/>
    <tableColumn id="8566" xr3:uid="{00000000-0010-0000-0000-000076210000}" name="列8538" dataDxfId="7819"/>
    <tableColumn id="8567" xr3:uid="{00000000-0010-0000-0000-000077210000}" name="列8539" dataDxfId="7818"/>
    <tableColumn id="8568" xr3:uid="{00000000-0010-0000-0000-000078210000}" name="列8540" dataDxfId="7817"/>
    <tableColumn id="8569" xr3:uid="{00000000-0010-0000-0000-000079210000}" name="列8541" dataDxfId="7816"/>
    <tableColumn id="8570" xr3:uid="{00000000-0010-0000-0000-00007A210000}" name="列8542" dataDxfId="7815"/>
    <tableColumn id="8571" xr3:uid="{00000000-0010-0000-0000-00007B210000}" name="列8543" dataDxfId="7814"/>
    <tableColumn id="8572" xr3:uid="{00000000-0010-0000-0000-00007C210000}" name="列8544" dataDxfId="7813"/>
    <tableColumn id="8573" xr3:uid="{00000000-0010-0000-0000-00007D210000}" name="列8545" dataDxfId="7812"/>
    <tableColumn id="8574" xr3:uid="{00000000-0010-0000-0000-00007E210000}" name="列8546" dataDxfId="7811"/>
    <tableColumn id="8575" xr3:uid="{00000000-0010-0000-0000-00007F210000}" name="列8547" dataDxfId="7810"/>
    <tableColumn id="8576" xr3:uid="{00000000-0010-0000-0000-000080210000}" name="列8548" dataDxfId="7809"/>
    <tableColumn id="8577" xr3:uid="{00000000-0010-0000-0000-000081210000}" name="列8549" dataDxfId="7808"/>
    <tableColumn id="8578" xr3:uid="{00000000-0010-0000-0000-000082210000}" name="列8550" dataDxfId="7807"/>
    <tableColumn id="8579" xr3:uid="{00000000-0010-0000-0000-000083210000}" name="列8551" dataDxfId="7806"/>
    <tableColumn id="8580" xr3:uid="{00000000-0010-0000-0000-000084210000}" name="列8552" dataDxfId="7805"/>
    <tableColumn id="8581" xr3:uid="{00000000-0010-0000-0000-000085210000}" name="列8553" dataDxfId="7804"/>
    <tableColumn id="8582" xr3:uid="{00000000-0010-0000-0000-000086210000}" name="列8554" dataDxfId="7803"/>
    <tableColumn id="8583" xr3:uid="{00000000-0010-0000-0000-000087210000}" name="列8555" dataDxfId="7802"/>
    <tableColumn id="8584" xr3:uid="{00000000-0010-0000-0000-000088210000}" name="列8556" dataDxfId="7801"/>
    <tableColumn id="8585" xr3:uid="{00000000-0010-0000-0000-000089210000}" name="列8557" dataDxfId="7800"/>
    <tableColumn id="8586" xr3:uid="{00000000-0010-0000-0000-00008A210000}" name="列8558" dataDxfId="7799"/>
    <tableColumn id="8587" xr3:uid="{00000000-0010-0000-0000-00008B210000}" name="列8559" dataDxfId="7798"/>
    <tableColumn id="8588" xr3:uid="{00000000-0010-0000-0000-00008C210000}" name="列8560" dataDxfId="7797"/>
    <tableColumn id="8589" xr3:uid="{00000000-0010-0000-0000-00008D210000}" name="列8561" dataDxfId="7796"/>
    <tableColumn id="8590" xr3:uid="{00000000-0010-0000-0000-00008E210000}" name="列8562" dataDxfId="7795"/>
    <tableColumn id="8591" xr3:uid="{00000000-0010-0000-0000-00008F210000}" name="列8563" dataDxfId="7794"/>
    <tableColumn id="8592" xr3:uid="{00000000-0010-0000-0000-000090210000}" name="列8564" dataDxfId="7793"/>
    <tableColumn id="8593" xr3:uid="{00000000-0010-0000-0000-000091210000}" name="列8565" dataDxfId="7792"/>
    <tableColumn id="8594" xr3:uid="{00000000-0010-0000-0000-000092210000}" name="列8566" dataDxfId="7791"/>
    <tableColumn id="8595" xr3:uid="{00000000-0010-0000-0000-000093210000}" name="列8567" dataDxfId="7790"/>
    <tableColumn id="8596" xr3:uid="{00000000-0010-0000-0000-000094210000}" name="列8568" dataDxfId="7789"/>
    <tableColumn id="8597" xr3:uid="{00000000-0010-0000-0000-000095210000}" name="列8569" dataDxfId="7788"/>
    <tableColumn id="8598" xr3:uid="{00000000-0010-0000-0000-000096210000}" name="列8570" dataDxfId="7787"/>
    <tableColumn id="8599" xr3:uid="{00000000-0010-0000-0000-000097210000}" name="列8571" dataDxfId="7786"/>
    <tableColumn id="8600" xr3:uid="{00000000-0010-0000-0000-000098210000}" name="列8572" dataDxfId="7785"/>
    <tableColumn id="8601" xr3:uid="{00000000-0010-0000-0000-000099210000}" name="列8573" dataDxfId="7784"/>
    <tableColumn id="8602" xr3:uid="{00000000-0010-0000-0000-00009A210000}" name="列8574" dataDxfId="7783"/>
    <tableColumn id="8603" xr3:uid="{00000000-0010-0000-0000-00009B210000}" name="列8575" dataDxfId="7782"/>
    <tableColumn id="8604" xr3:uid="{00000000-0010-0000-0000-00009C210000}" name="列8576" dataDxfId="7781"/>
    <tableColumn id="8605" xr3:uid="{00000000-0010-0000-0000-00009D210000}" name="列8577" dataDxfId="7780"/>
    <tableColumn id="8606" xr3:uid="{00000000-0010-0000-0000-00009E210000}" name="列8578" dataDxfId="7779"/>
    <tableColumn id="8607" xr3:uid="{00000000-0010-0000-0000-00009F210000}" name="列8579" dataDxfId="7778"/>
    <tableColumn id="8608" xr3:uid="{00000000-0010-0000-0000-0000A0210000}" name="列8580" dataDxfId="7777"/>
    <tableColumn id="8609" xr3:uid="{00000000-0010-0000-0000-0000A1210000}" name="列8581" dataDxfId="7776"/>
    <tableColumn id="8610" xr3:uid="{00000000-0010-0000-0000-0000A2210000}" name="列8582" dataDxfId="7775"/>
    <tableColumn id="8611" xr3:uid="{00000000-0010-0000-0000-0000A3210000}" name="列8583" dataDxfId="7774"/>
    <tableColumn id="8612" xr3:uid="{00000000-0010-0000-0000-0000A4210000}" name="列8584" dataDxfId="7773"/>
    <tableColumn id="8613" xr3:uid="{00000000-0010-0000-0000-0000A5210000}" name="列8585" dataDxfId="7772"/>
    <tableColumn id="8614" xr3:uid="{00000000-0010-0000-0000-0000A6210000}" name="列8586" dataDxfId="7771"/>
    <tableColumn id="8615" xr3:uid="{00000000-0010-0000-0000-0000A7210000}" name="列8587" dataDxfId="7770"/>
    <tableColumn id="8616" xr3:uid="{00000000-0010-0000-0000-0000A8210000}" name="列8588" dataDxfId="7769"/>
    <tableColumn id="8617" xr3:uid="{00000000-0010-0000-0000-0000A9210000}" name="列8589" dataDxfId="7768"/>
    <tableColumn id="8618" xr3:uid="{00000000-0010-0000-0000-0000AA210000}" name="列8590" dataDxfId="7767"/>
    <tableColumn id="8619" xr3:uid="{00000000-0010-0000-0000-0000AB210000}" name="列8591" dataDxfId="7766"/>
    <tableColumn id="8620" xr3:uid="{00000000-0010-0000-0000-0000AC210000}" name="列8592" dataDxfId="7765"/>
    <tableColumn id="8621" xr3:uid="{00000000-0010-0000-0000-0000AD210000}" name="列8593" dataDxfId="7764"/>
    <tableColumn id="8622" xr3:uid="{00000000-0010-0000-0000-0000AE210000}" name="列8594" dataDxfId="7763"/>
    <tableColumn id="8623" xr3:uid="{00000000-0010-0000-0000-0000AF210000}" name="列8595" dataDxfId="7762"/>
    <tableColumn id="8624" xr3:uid="{00000000-0010-0000-0000-0000B0210000}" name="列8596" dataDxfId="7761"/>
    <tableColumn id="8625" xr3:uid="{00000000-0010-0000-0000-0000B1210000}" name="列8597" dataDxfId="7760"/>
    <tableColumn id="8626" xr3:uid="{00000000-0010-0000-0000-0000B2210000}" name="列8598" dataDxfId="7759"/>
    <tableColumn id="8627" xr3:uid="{00000000-0010-0000-0000-0000B3210000}" name="列8599" dataDxfId="7758"/>
    <tableColumn id="8628" xr3:uid="{00000000-0010-0000-0000-0000B4210000}" name="列8600" dataDxfId="7757"/>
    <tableColumn id="8629" xr3:uid="{00000000-0010-0000-0000-0000B5210000}" name="列8601" dataDxfId="7756"/>
    <tableColumn id="8630" xr3:uid="{00000000-0010-0000-0000-0000B6210000}" name="列8602" dataDxfId="7755"/>
    <tableColumn id="8631" xr3:uid="{00000000-0010-0000-0000-0000B7210000}" name="列8603" dataDxfId="7754"/>
    <tableColumn id="8632" xr3:uid="{00000000-0010-0000-0000-0000B8210000}" name="列8604" dataDxfId="7753"/>
    <tableColumn id="8633" xr3:uid="{00000000-0010-0000-0000-0000B9210000}" name="列8605" dataDxfId="7752"/>
    <tableColumn id="8634" xr3:uid="{00000000-0010-0000-0000-0000BA210000}" name="列8606" dataDxfId="7751"/>
    <tableColumn id="8635" xr3:uid="{00000000-0010-0000-0000-0000BB210000}" name="列8607" dataDxfId="7750"/>
    <tableColumn id="8636" xr3:uid="{00000000-0010-0000-0000-0000BC210000}" name="列8608" dataDxfId="7749"/>
    <tableColumn id="8637" xr3:uid="{00000000-0010-0000-0000-0000BD210000}" name="列8609" dataDxfId="7748"/>
    <tableColumn id="8638" xr3:uid="{00000000-0010-0000-0000-0000BE210000}" name="列8610" dataDxfId="7747"/>
    <tableColumn id="8639" xr3:uid="{00000000-0010-0000-0000-0000BF210000}" name="列8611" dataDxfId="7746"/>
    <tableColumn id="8640" xr3:uid="{00000000-0010-0000-0000-0000C0210000}" name="列8612" dataDxfId="7745"/>
    <tableColumn id="8641" xr3:uid="{00000000-0010-0000-0000-0000C1210000}" name="列8613" dataDxfId="7744"/>
    <tableColumn id="8642" xr3:uid="{00000000-0010-0000-0000-0000C2210000}" name="列8614" dataDxfId="7743"/>
    <tableColumn id="8643" xr3:uid="{00000000-0010-0000-0000-0000C3210000}" name="列8615" dataDxfId="7742"/>
    <tableColumn id="8644" xr3:uid="{00000000-0010-0000-0000-0000C4210000}" name="列8616" dataDxfId="7741"/>
    <tableColumn id="8645" xr3:uid="{00000000-0010-0000-0000-0000C5210000}" name="列8617" dataDxfId="7740"/>
    <tableColumn id="8646" xr3:uid="{00000000-0010-0000-0000-0000C6210000}" name="列8618" dataDxfId="7739"/>
    <tableColumn id="8647" xr3:uid="{00000000-0010-0000-0000-0000C7210000}" name="列8619" dataDxfId="7738"/>
    <tableColumn id="8648" xr3:uid="{00000000-0010-0000-0000-0000C8210000}" name="列8620" dataDxfId="7737"/>
    <tableColumn id="8649" xr3:uid="{00000000-0010-0000-0000-0000C9210000}" name="列8621" dataDxfId="7736"/>
    <tableColumn id="8650" xr3:uid="{00000000-0010-0000-0000-0000CA210000}" name="列8622" dataDxfId="7735"/>
    <tableColumn id="8651" xr3:uid="{00000000-0010-0000-0000-0000CB210000}" name="列8623" dataDxfId="7734"/>
    <tableColumn id="8652" xr3:uid="{00000000-0010-0000-0000-0000CC210000}" name="列8624" dataDxfId="7733"/>
    <tableColumn id="8653" xr3:uid="{00000000-0010-0000-0000-0000CD210000}" name="列8625" dataDxfId="7732"/>
    <tableColumn id="8654" xr3:uid="{00000000-0010-0000-0000-0000CE210000}" name="列8626" dataDxfId="7731"/>
    <tableColumn id="8655" xr3:uid="{00000000-0010-0000-0000-0000CF210000}" name="列8627" dataDxfId="7730"/>
    <tableColumn id="8656" xr3:uid="{00000000-0010-0000-0000-0000D0210000}" name="列8628" dataDxfId="7729"/>
    <tableColumn id="8657" xr3:uid="{00000000-0010-0000-0000-0000D1210000}" name="列8629" dataDxfId="7728"/>
    <tableColumn id="8658" xr3:uid="{00000000-0010-0000-0000-0000D2210000}" name="列8630" dataDxfId="7727"/>
    <tableColumn id="8659" xr3:uid="{00000000-0010-0000-0000-0000D3210000}" name="列8631" dataDxfId="7726"/>
    <tableColumn id="8660" xr3:uid="{00000000-0010-0000-0000-0000D4210000}" name="列8632" dataDxfId="7725"/>
    <tableColumn id="8661" xr3:uid="{00000000-0010-0000-0000-0000D5210000}" name="列8633" dataDxfId="7724"/>
    <tableColumn id="8662" xr3:uid="{00000000-0010-0000-0000-0000D6210000}" name="列8634" dataDxfId="7723"/>
    <tableColumn id="8663" xr3:uid="{00000000-0010-0000-0000-0000D7210000}" name="列8635" dataDxfId="7722"/>
    <tableColumn id="8664" xr3:uid="{00000000-0010-0000-0000-0000D8210000}" name="列8636" dataDxfId="7721"/>
    <tableColumn id="8665" xr3:uid="{00000000-0010-0000-0000-0000D9210000}" name="列8637" dataDxfId="7720"/>
    <tableColumn id="8666" xr3:uid="{00000000-0010-0000-0000-0000DA210000}" name="列8638" dataDxfId="7719"/>
    <tableColumn id="8667" xr3:uid="{00000000-0010-0000-0000-0000DB210000}" name="列8639" dataDxfId="7718"/>
    <tableColumn id="8668" xr3:uid="{00000000-0010-0000-0000-0000DC210000}" name="列8640" dataDxfId="7717"/>
    <tableColumn id="8669" xr3:uid="{00000000-0010-0000-0000-0000DD210000}" name="列8641" dataDxfId="7716"/>
    <tableColumn id="8670" xr3:uid="{00000000-0010-0000-0000-0000DE210000}" name="列8642" dataDxfId="7715"/>
    <tableColumn id="8671" xr3:uid="{00000000-0010-0000-0000-0000DF210000}" name="列8643" dataDxfId="7714"/>
    <tableColumn id="8672" xr3:uid="{00000000-0010-0000-0000-0000E0210000}" name="列8644" dataDxfId="7713"/>
    <tableColumn id="8673" xr3:uid="{00000000-0010-0000-0000-0000E1210000}" name="列8645" dataDxfId="7712"/>
    <tableColumn id="8674" xr3:uid="{00000000-0010-0000-0000-0000E2210000}" name="列8646" dataDxfId="7711"/>
    <tableColumn id="8675" xr3:uid="{00000000-0010-0000-0000-0000E3210000}" name="列8647" dataDxfId="7710"/>
    <tableColumn id="8676" xr3:uid="{00000000-0010-0000-0000-0000E4210000}" name="列8648" dataDxfId="7709"/>
    <tableColumn id="8677" xr3:uid="{00000000-0010-0000-0000-0000E5210000}" name="列8649" dataDxfId="7708"/>
    <tableColumn id="8678" xr3:uid="{00000000-0010-0000-0000-0000E6210000}" name="列8650" dataDxfId="7707"/>
    <tableColumn id="8679" xr3:uid="{00000000-0010-0000-0000-0000E7210000}" name="列8651" dataDxfId="7706"/>
    <tableColumn id="8680" xr3:uid="{00000000-0010-0000-0000-0000E8210000}" name="列8652" dataDxfId="7705"/>
    <tableColumn id="8681" xr3:uid="{00000000-0010-0000-0000-0000E9210000}" name="列8653" dataDxfId="7704"/>
    <tableColumn id="8682" xr3:uid="{00000000-0010-0000-0000-0000EA210000}" name="列8654" dataDxfId="7703"/>
    <tableColumn id="8683" xr3:uid="{00000000-0010-0000-0000-0000EB210000}" name="列8655" dataDxfId="7702"/>
    <tableColumn id="8684" xr3:uid="{00000000-0010-0000-0000-0000EC210000}" name="列8656" dataDxfId="7701"/>
    <tableColumn id="8685" xr3:uid="{00000000-0010-0000-0000-0000ED210000}" name="列8657" dataDxfId="7700"/>
    <tableColumn id="8686" xr3:uid="{00000000-0010-0000-0000-0000EE210000}" name="列8658" dataDxfId="7699"/>
    <tableColumn id="8687" xr3:uid="{00000000-0010-0000-0000-0000EF210000}" name="列8659" dataDxfId="7698"/>
    <tableColumn id="8688" xr3:uid="{00000000-0010-0000-0000-0000F0210000}" name="列8660" dataDxfId="7697"/>
    <tableColumn id="8689" xr3:uid="{00000000-0010-0000-0000-0000F1210000}" name="列8661" dataDxfId="7696"/>
    <tableColumn id="8690" xr3:uid="{00000000-0010-0000-0000-0000F2210000}" name="列8662" dataDxfId="7695"/>
    <tableColumn id="8691" xr3:uid="{00000000-0010-0000-0000-0000F3210000}" name="列8663" dataDxfId="7694"/>
    <tableColumn id="8692" xr3:uid="{00000000-0010-0000-0000-0000F4210000}" name="列8664" dataDxfId="7693"/>
    <tableColumn id="8693" xr3:uid="{00000000-0010-0000-0000-0000F5210000}" name="列8665" dataDxfId="7692"/>
    <tableColumn id="8694" xr3:uid="{00000000-0010-0000-0000-0000F6210000}" name="列8666" dataDxfId="7691"/>
    <tableColumn id="8695" xr3:uid="{00000000-0010-0000-0000-0000F7210000}" name="列8667" dataDxfId="7690"/>
    <tableColumn id="8696" xr3:uid="{00000000-0010-0000-0000-0000F8210000}" name="列8668" dataDxfId="7689"/>
    <tableColumn id="8697" xr3:uid="{00000000-0010-0000-0000-0000F9210000}" name="列8669" dataDxfId="7688"/>
    <tableColumn id="8698" xr3:uid="{00000000-0010-0000-0000-0000FA210000}" name="列8670" dataDxfId="7687"/>
    <tableColumn id="8699" xr3:uid="{00000000-0010-0000-0000-0000FB210000}" name="列8671" dataDxfId="7686"/>
    <tableColumn id="8700" xr3:uid="{00000000-0010-0000-0000-0000FC210000}" name="列8672" dataDxfId="7685"/>
    <tableColumn id="8701" xr3:uid="{00000000-0010-0000-0000-0000FD210000}" name="列8673" dataDxfId="7684"/>
    <tableColumn id="8702" xr3:uid="{00000000-0010-0000-0000-0000FE210000}" name="列8674" dataDxfId="7683"/>
    <tableColumn id="8703" xr3:uid="{00000000-0010-0000-0000-0000FF210000}" name="列8675" dataDxfId="7682"/>
    <tableColumn id="8704" xr3:uid="{00000000-0010-0000-0000-000000220000}" name="列8676" dataDxfId="7681"/>
    <tableColumn id="8705" xr3:uid="{00000000-0010-0000-0000-000001220000}" name="列8677" dataDxfId="7680"/>
    <tableColumn id="8706" xr3:uid="{00000000-0010-0000-0000-000002220000}" name="列8678" dataDxfId="7679"/>
    <tableColumn id="8707" xr3:uid="{00000000-0010-0000-0000-000003220000}" name="列8679" dataDxfId="7678"/>
    <tableColumn id="8708" xr3:uid="{00000000-0010-0000-0000-000004220000}" name="列8680" dataDxfId="7677"/>
    <tableColumn id="8709" xr3:uid="{00000000-0010-0000-0000-000005220000}" name="列8681" dataDxfId="7676"/>
    <tableColumn id="8710" xr3:uid="{00000000-0010-0000-0000-000006220000}" name="列8682" dataDxfId="7675"/>
    <tableColumn id="8711" xr3:uid="{00000000-0010-0000-0000-000007220000}" name="列8683" dataDxfId="7674"/>
    <tableColumn id="8712" xr3:uid="{00000000-0010-0000-0000-000008220000}" name="列8684" dataDxfId="7673"/>
    <tableColumn id="8713" xr3:uid="{00000000-0010-0000-0000-000009220000}" name="列8685" dataDxfId="7672"/>
    <tableColumn id="8714" xr3:uid="{00000000-0010-0000-0000-00000A220000}" name="列8686" dataDxfId="7671"/>
    <tableColumn id="8715" xr3:uid="{00000000-0010-0000-0000-00000B220000}" name="列8687" dataDxfId="7670"/>
    <tableColumn id="8716" xr3:uid="{00000000-0010-0000-0000-00000C220000}" name="列8688" dataDxfId="7669"/>
    <tableColumn id="8717" xr3:uid="{00000000-0010-0000-0000-00000D220000}" name="列8689" dataDxfId="7668"/>
    <tableColumn id="8718" xr3:uid="{00000000-0010-0000-0000-00000E220000}" name="列8690" dataDxfId="7667"/>
    <tableColumn id="8719" xr3:uid="{00000000-0010-0000-0000-00000F220000}" name="列8691" dataDxfId="7666"/>
    <tableColumn id="8720" xr3:uid="{00000000-0010-0000-0000-000010220000}" name="列8692" dataDxfId="7665"/>
    <tableColumn id="8721" xr3:uid="{00000000-0010-0000-0000-000011220000}" name="列8693" dataDxfId="7664"/>
    <tableColumn id="8722" xr3:uid="{00000000-0010-0000-0000-000012220000}" name="列8694" dataDxfId="7663"/>
    <tableColumn id="8723" xr3:uid="{00000000-0010-0000-0000-000013220000}" name="列8695" dataDxfId="7662"/>
    <tableColumn id="8724" xr3:uid="{00000000-0010-0000-0000-000014220000}" name="列8696" dataDxfId="7661"/>
    <tableColumn id="8725" xr3:uid="{00000000-0010-0000-0000-000015220000}" name="列8697" dataDxfId="7660"/>
    <tableColumn id="8726" xr3:uid="{00000000-0010-0000-0000-000016220000}" name="列8698" dataDxfId="7659"/>
    <tableColumn id="8727" xr3:uid="{00000000-0010-0000-0000-000017220000}" name="列8699" dataDxfId="7658"/>
    <tableColumn id="8728" xr3:uid="{00000000-0010-0000-0000-000018220000}" name="列8700" dataDxfId="7657"/>
    <tableColumn id="8729" xr3:uid="{00000000-0010-0000-0000-000019220000}" name="列8701" dataDxfId="7656"/>
    <tableColumn id="8730" xr3:uid="{00000000-0010-0000-0000-00001A220000}" name="列8702" dataDxfId="7655"/>
    <tableColumn id="8731" xr3:uid="{00000000-0010-0000-0000-00001B220000}" name="列8703" dataDxfId="7654"/>
    <tableColumn id="8732" xr3:uid="{00000000-0010-0000-0000-00001C220000}" name="列8704" dataDxfId="7653"/>
    <tableColumn id="8733" xr3:uid="{00000000-0010-0000-0000-00001D220000}" name="列8705" dataDxfId="7652"/>
    <tableColumn id="8734" xr3:uid="{00000000-0010-0000-0000-00001E220000}" name="列8706" dataDxfId="7651"/>
    <tableColumn id="8735" xr3:uid="{00000000-0010-0000-0000-00001F220000}" name="列8707" dataDxfId="7650"/>
    <tableColumn id="8736" xr3:uid="{00000000-0010-0000-0000-000020220000}" name="列8708" dataDxfId="7649"/>
    <tableColumn id="8737" xr3:uid="{00000000-0010-0000-0000-000021220000}" name="列8709" dataDxfId="7648"/>
    <tableColumn id="8738" xr3:uid="{00000000-0010-0000-0000-000022220000}" name="列8710" dataDxfId="7647"/>
    <tableColumn id="8739" xr3:uid="{00000000-0010-0000-0000-000023220000}" name="列8711" dataDxfId="7646"/>
    <tableColumn id="8740" xr3:uid="{00000000-0010-0000-0000-000024220000}" name="列8712" dataDxfId="7645"/>
    <tableColumn id="8741" xr3:uid="{00000000-0010-0000-0000-000025220000}" name="列8713" dataDxfId="7644"/>
    <tableColumn id="8742" xr3:uid="{00000000-0010-0000-0000-000026220000}" name="列8714" dataDxfId="7643"/>
    <tableColumn id="8743" xr3:uid="{00000000-0010-0000-0000-000027220000}" name="列8715" dataDxfId="7642"/>
    <tableColumn id="8744" xr3:uid="{00000000-0010-0000-0000-000028220000}" name="列8716" dataDxfId="7641"/>
    <tableColumn id="8745" xr3:uid="{00000000-0010-0000-0000-000029220000}" name="列8717" dataDxfId="7640"/>
    <tableColumn id="8746" xr3:uid="{00000000-0010-0000-0000-00002A220000}" name="列8718" dataDxfId="7639"/>
    <tableColumn id="8747" xr3:uid="{00000000-0010-0000-0000-00002B220000}" name="列8719" dataDxfId="7638"/>
    <tableColumn id="8748" xr3:uid="{00000000-0010-0000-0000-00002C220000}" name="列8720" dataDxfId="7637"/>
    <tableColumn id="8749" xr3:uid="{00000000-0010-0000-0000-00002D220000}" name="列8721" dataDxfId="7636"/>
    <tableColumn id="8750" xr3:uid="{00000000-0010-0000-0000-00002E220000}" name="列8722" dataDxfId="7635"/>
    <tableColumn id="8751" xr3:uid="{00000000-0010-0000-0000-00002F220000}" name="列8723" dataDxfId="7634"/>
    <tableColumn id="8752" xr3:uid="{00000000-0010-0000-0000-000030220000}" name="列8724" dataDxfId="7633"/>
    <tableColumn id="8753" xr3:uid="{00000000-0010-0000-0000-000031220000}" name="列8725" dataDxfId="7632"/>
    <tableColumn id="8754" xr3:uid="{00000000-0010-0000-0000-000032220000}" name="列8726" dataDxfId="7631"/>
    <tableColumn id="8755" xr3:uid="{00000000-0010-0000-0000-000033220000}" name="列8727" dataDxfId="7630"/>
    <tableColumn id="8756" xr3:uid="{00000000-0010-0000-0000-000034220000}" name="列8728" dataDxfId="7629"/>
    <tableColumn id="8757" xr3:uid="{00000000-0010-0000-0000-000035220000}" name="列8729" dataDxfId="7628"/>
    <tableColumn id="8758" xr3:uid="{00000000-0010-0000-0000-000036220000}" name="列8730" dataDxfId="7627"/>
    <tableColumn id="8759" xr3:uid="{00000000-0010-0000-0000-000037220000}" name="列8731" dataDxfId="7626"/>
    <tableColumn id="8760" xr3:uid="{00000000-0010-0000-0000-000038220000}" name="列8732" dataDxfId="7625"/>
    <tableColumn id="8761" xr3:uid="{00000000-0010-0000-0000-000039220000}" name="列8733" dataDxfId="7624"/>
    <tableColumn id="8762" xr3:uid="{00000000-0010-0000-0000-00003A220000}" name="列8734" dataDxfId="7623"/>
    <tableColumn id="8763" xr3:uid="{00000000-0010-0000-0000-00003B220000}" name="列8735" dataDxfId="7622"/>
    <tableColumn id="8764" xr3:uid="{00000000-0010-0000-0000-00003C220000}" name="列8736" dataDxfId="7621"/>
    <tableColumn id="8765" xr3:uid="{00000000-0010-0000-0000-00003D220000}" name="列8737" dataDxfId="7620"/>
    <tableColumn id="8766" xr3:uid="{00000000-0010-0000-0000-00003E220000}" name="列8738" dataDxfId="7619"/>
    <tableColumn id="8767" xr3:uid="{00000000-0010-0000-0000-00003F220000}" name="列8739" dataDxfId="7618"/>
    <tableColumn id="8768" xr3:uid="{00000000-0010-0000-0000-000040220000}" name="列8740" dataDxfId="7617"/>
    <tableColumn id="8769" xr3:uid="{00000000-0010-0000-0000-000041220000}" name="列8741" dataDxfId="7616"/>
    <tableColumn id="8770" xr3:uid="{00000000-0010-0000-0000-000042220000}" name="列8742" dataDxfId="7615"/>
    <tableColumn id="8771" xr3:uid="{00000000-0010-0000-0000-000043220000}" name="列8743" dataDxfId="7614"/>
    <tableColumn id="8772" xr3:uid="{00000000-0010-0000-0000-000044220000}" name="列8744" dataDxfId="7613"/>
    <tableColumn id="8773" xr3:uid="{00000000-0010-0000-0000-000045220000}" name="列8745" dataDxfId="7612"/>
    <tableColumn id="8774" xr3:uid="{00000000-0010-0000-0000-000046220000}" name="列8746" dataDxfId="7611"/>
    <tableColumn id="8775" xr3:uid="{00000000-0010-0000-0000-000047220000}" name="列8747" dataDxfId="7610"/>
    <tableColumn id="8776" xr3:uid="{00000000-0010-0000-0000-000048220000}" name="列8748" dataDxfId="7609"/>
    <tableColumn id="8777" xr3:uid="{00000000-0010-0000-0000-000049220000}" name="列8749" dataDxfId="7608"/>
    <tableColumn id="8778" xr3:uid="{00000000-0010-0000-0000-00004A220000}" name="列8750" dataDxfId="7607"/>
    <tableColumn id="8779" xr3:uid="{00000000-0010-0000-0000-00004B220000}" name="列8751" dataDxfId="7606"/>
    <tableColumn id="8780" xr3:uid="{00000000-0010-0000-0000-00004C220000}" name="列8752" dataDxfId="7605"/>
    <tableColumn id="8781" xr3:uid="{00000000-0010-0000-0000-00004D220000}" name="列8753" dataDxfId="7604"/>
    <tableColumn id="8782" xr3:uid="{00000000-0010-0000-0000-00004E220000}" name="列8754" dataDxfId="7603"/>
    <tableColumn id="8783" xr3:uid="{00000000-0010-0000-0000-00004F220000}" name="列8755" dataDxfId="7602"/>
    <tableColumn id="8784" xr3:uid="{00000000-0010-0000-0000-000050220000}" name="列8756" dataDxfId="7601"/>
    <tableColumn id="8785" xr3:uid="{00000000-0010-0000-0000-000051220000}" name="列8757" dataDxfId="7600"/>
    <tableColumn id="8786" xr3:uid="{00000000-0010-0000-0000-000052220000}" name="列8758" dataDxfId="7599"/>
    <tableColumn id="8787" xr3:uid="{00000000-0010-0000-0000-000053220000}" name="列8759" dataDxfId="7598"/>
    <tableColumn id="8788" xr3:uid="{00000000-0010-0000-0000-000054220000}" name="列8760" dataDxfId="7597"/>
    <tableColumn id="8789" xr3:uid="{00000000-0010-0000-0000-000055220000}" name="列8761" dataDxfId="7596"/>
    <tableColumn id="8790" xr3:uid="{00000000-0010-0000-0000-000056220000}" name="列8762" dataDxfId="7595"/>
    <tableColumn id="8791" xr3:uid="{00000000-0010-0000-0000-000057220000}" name="列8763" dataDxfId="7594"/>
    <tableColumn id="8792" xr3:uid="{00000000-0010-0000-0000-000058220000}" name="列8764" dataDxfId="7593"/>
    <tableColumn id="8793" xr3:uid="{00000000-0010-0000-0000-000059220000}" name="列8765" dataDxfId="7592"/>
    <tableColumn id="8794" xr3:uid="{00000000-0010-0000-0000-00005A220000}" name="列8766" dataDxfId="7591"/>
    <tableColumn id="8795" xr3:uid="{00000000-0010-0000-0000-00005B220000}" name="列8767" dataDxfId="7590"/>
    <tableColumn id="8796" xr3:uid="{00000000-0010-0000-0000-00005C220000}" name="列8768" dataDxfId="7589"/>
    <tableColumn id="8797" xr3:uid="{00000000-0010-0000-0000-00005D220000}" name="列8769" dataDxfId="7588"/>
    <tableColumn id="8798" xr3:uid="{00000000-0010-0000-0000-00005E220000}" name="列8770" dataDxfId="7587"/>
    <tableColumn id="8799" xr3:uid="{00000000-0010-0000-0000-00005F220000}" name="列8771" dataDxfId="7586"/>
    <tableColumn id="8800" xr3:uid="{00000000-0010-0000-0000-000060220000}" name="列8772" dataDxfId="7585"/>
    <tableColumn id="8801" xr3:uid="{00000000-0010-0000-0000-000061220000}" name="列8773" dataDxfId="7584"/>
    <tableColumn id="8802" xr3:uid="{00000000-0010-0000-0000-000062220000}" name="列8774" dataDxfId="7583"/>
    <tableColumn id="8803" xr3:uid="{00000000-0010-0000-0000-000063220000}" name="列8775" dataDxfId="7582"/>
    <tableColumn id="8804" xr3:uid="{00000000-0010-0000-0000-000064220000}" name="列8776" dataDxfId="7581"/>
    <tableColumn id="8805" xr3:uid="{00000000-0010-0000-0000-000065220000}" name="列8777" dataDxfId="7580"/>
    <tableColumn id="8806" xr3:uid="{00000000-0010-0000-0000-000066220000}" name="列8778" dataDxfId="7579"/>
    <tableColumn id="8807" xr3:uid="{00000000-0010-0000-0000-000067220000}" name="列8779" dataDxfId="7578"/>
    <tableColumn id="8808" xr3:uid="{00000000-0010-0000-0000-000068220000}" name="列8780" dataDxfId="7577"/>
    <tableColumn id="8809" xr3:uid="{00000000-0010-0000-0000-000069220000}" name="列8781" dataDxfId="7576"/>
    <tableColumn id="8810" xr3:uid="{00000000-0010-0000-0000-00006A220000}" name="列8782" dataDxfId="7575"/>
    <tableColumn id="8811" xr3:uid="{00000000-0010-0000-0000-00006B220000}" name="列8783" dataDxfId="7574"/>
    <tableColumn id="8812" xr3:uid="{00000000-0010-0000-0000-00006C220000}" name="列8784" dataDxfId="7573"/>
    <tableColumn id="8813" xr3:uid="{00000000-0010-0000-0000-00006D220000}" name="列8785" dataDxfId="7572"/>
    <tableColumn id="8814" xr3:uid="{00000000-0010-0000-0000-00006E220000}" name="列8786" dataDxfId="7571"/>
    <tableColumn id="8815" xr3:uid="{00000000-0010-0000-0000-00006F220000}" name="列8787" dataDxfId="7570"/>
    <tableColumn id="8816" xr3:uid="{00000000-0010-0000-0000-000070220000}" name="列8788" dataDxfId="7569"/>
    <tableColumn id="8817" xr3:uid="{00000000-0010-0000-0000-000071220000}" name="列8789" dataDxfId="7568"/>
    <tableColumn id="8818" xr3:uid="{00000000-0010-0000-0000-000072220000}" name="列8790" dataDxfId="7567"/>
    <tableColumn id="8819" xr3:uid="{00000000-0010-0000-0000-000073220000}" name="列8791" dataDxfId="7566"/>
    <tableColumn id="8820" xr3:uid="{00000000-0010-0000-0000-000074220000}" name="列8792" dataDxfId="7565"/>
    <tableColumn id="8821" xr3:uid="{00000000-0010-0000-0000-000075220000}" name="列8793" dataDxfId="7564"/>
    <tableColumn id="8822" xr3:uid="{00000000-0010-0000-0000-000076220000}" name="列8794" dataDxfId="7563"/>
    <tableColumn id="8823" xr3:uid="{00000000-0010-0000-0000-000077220000}" name="列8795" dataDxfId="7562"/>
    <tableColumn id="8824" xr3:uid="{00000000-0010-0000-0000-000078220000}" name="列8796" dataDxfId="7561"/>
    <tableColumn id="8825" xr3:uid="{00000000-0010-0000-0000-000079220000}" name="列8797" dataDxfId="7560"/>
    <tableColumn id="8826" xr3:uid="{00000000-0010-0000-0000-00007A220000}" name="列8798" dataDxfId="7559"/>
    <tableColumn id="8827" xr3:uid="{00000000-0010-0000-0000-00007B220000}" name="列8799" dataDxfId="7558"/>
    <tableColumn id="8828" xr3:uid="{00000000-0010-0000-0000-00007C220000}" name="列8800" dataDxfId="7557"/>
    <tableColumn id="8829" xr3:uid="{00000000-0010-0000-0000-00007D220000}" name="列8801" dataDxfId="7556"/>
    <tableColumn id="8830" xr3:uid="{00000000-0010-0000-0000-00007E220000}" name="列8802" dataDxfId="7555"/>
    <tableColumn id="8831" xr3:uid="{00000000-0010-0000-0000-00007F220000}" name="列8803" dataDxfId="7554"/>
    <tableColumn id="8832" xr3:uid="{00000000-0010-0000-0000-000080220000}" name="列8804" dataDxfId="7553"/>
    <tableColumn id="8833" xr3:uid="{00000000-0010-0000-0000-000081220000}" name="列8805" dataDxfId="7552"/>
    <tableColumn id="8834" xr3:uid="{00000000-0010-0000-0000-000082220000}" name="列8806" dataDxfId="7551"/>
    <tableColumn id="8835" xr3:uid="{00000000-0010-0000-0000-000083220000}" name="列8807" dataDxfId="7550"/>
    <tableColumn id="8836" xr3:uid="{00000000-0010-0000-0000-000084220000}" name="列8808" dataDxfId="7549"/>
    <tableColumn id="8837" xr3:uid="{00000000-0010-0000-0000-000085220000}" name="列8809" dataDxfId="7548"/>
    <tableColumn id="8838" xr3:uid="{00000000-0010-0000-0000-000086220000}" name="列8810" dataDxfId="7547"/>
    <tableColumn id="8839" xr3:uid="{00000000-0010-0000-0000-000087220000}" name="列8811" dataDxfId="7546"/>
    <tableColumn id="8840" xr3:uid="{00000000-0010-0000-0000-000088220000}" name="列8812" dataDxfId="7545"/>
    <tableColumn id="8841" xr3:uid="{00000000-0010-0000-0000-000089220000}" name="列8813" dataDxfId="7544"/>
    <tableColumn id="8842" xr3:uid="{00000000-0010-0000-0000-00008A220000}" name="列8814" dataDxfId="7543"/>
    <tableColumn id="8843" xr3:uid="{00000000-0010-0000-0000-00008B220000}" name="列8815" dataDxfId="7542"/>
    <tableColumn id="8844" xr3:uid="{00000000-0010-0000-0000-00008C220000}" name="列8816" dataDxfId="7541"/>
    <tableColumn id="8845" xr3:uid="{00000000-0010-0000-0000-00008D220000}" name="列8817" dataDxfId="7540"/>
    <tableColumn id="8846" xr3:uid="{00000000-0010-0000-0000-00008E220000}" name="列8818" dataDxfId="7539"/>
    <tableColumn id="8847" xr3:uid="{00000000-0010-0000-0000-00008F220000}" name="列8819" dataDxfId="7538"/>
    <tableColumn id="8848" xr3:uid="{00000000-0010-0000-0000-000090220000}" name="列8820" dataDxfId="7537"/>
    <tableColumn id="8849" xr3:uid="{00000000-0010-0000-0000-000091220000}" name="列8821" dataDxfId="7536"/>
    <tableColumn id="8850" xr3:uid="{00000000-0010-0000-0000-000092220000}" name="列8822" dataDxfId="7535"/>
    <tableColumn id="8851" xr3:uid="{00000000-0010-0000-0000-000093220000}" name="列8823" dataDxfId="7534"/>
    <tableColumn id="8852" xr3:uid="{00000000-0010-0000-0000-000094220000}" name="列8824" dataDxfId="7533"/>
    <tableColumn id="8853" xr3:uid="{00000000-0010-0000-0000-000095220000}" name="列8825" dataDxfId="7532"/>
    <tableColumn id="8854" xr3:uid="{00000000-0010-0000-0000-000096220000}" name="列8826" dataDxfId="7531"/>
    <tableColumn id="8855" xr3:uid="{00000000-0010-0000-0000-000097220000}" name="列8827" dataDxfId="7530"/>
    <tableColumn id="8856" xr3:uid="{00000000-0010-0000-0000-000098220000}" name="列8828" dataDxfId="7529"/>
    <tableColumn id="8857" xr3:uid="{00000000-0010-0000-0000-000099220000}" name="列8829" dataDxfId="7528"/>
    <tableColumn id="8858" xr3:uid="{00000000-0010-0000-0000-00009A220000}" name="列8830" dataDxfId="7527"/>
    <tableColumn id="8859" xr3:uid="{00000000-0010-0000-0000-00009B220000}" name="列8831" dataDxfId="7526"/>
    <tableColumn id="8860" xr3:uid="{00000000-0010-0000-0000-00009C220000}" name="列8832" dataDxfId="7525"/>
    <tableColumn id="8861" xr3:uid="{00000000-0010-0000-0000-00009D220000}" name="列8833" dataDxfId="7524"/>
    <tableColumn id="8862" xr3:uid="{00000000-0010-0000-0000-00009E220000}" name="列8834" dataDxfId="7523"/>
    <tableColumn id="8863" xr3:uid="{00000000-0010-0000-0000-00009F220000}" name="列8835" dataDxfId="7522"/>
    <tableColumn id="8864" xr3:uid="{00000000-0010-0000-0000-0000A0220000}" name="列8836" dataDxfId="7521"/>
    <tableColumn id="8865" xr3:uid="{00000000-0010-0000-0000-0000A1220000}" name="列8837" dataDxfId="7520"/>
    <tableColumn id="8866" xr3:uid="{00000000-0010-0000-0000-0000A2220000}" name="列8838" dataDxfId="7519"/>
    <tableColumn id="8867" xr3:uid="{00000000-0010-0000-0000-0000A3220000}" name="列8839" dataDxfId="7518"/>
    <tableColumn id="8868" xr3:uid="{00000000-0010-0000-0000-0000A4220000}" name="列8840" dataDxfId="7517"/>
    <tableColumn id="8869" xr3:uid="{00000000-0010-0000-0000-0000A5220000}" name="列8841" dataDxfId="7516"/>
    <tableColumn id="8870" xr3:uid="{00000000-0010-0000-0000-0000A6220000}" name="列8842" dataDxfId="7515"/>
    <tableColumn id="8871" xr3:uid="{00000000-0010-0000-0000-0000A7220000}" name="列8843" dataDxfId="7514"/>
    <tableColumn id="8872" xr3:uid="{00000000-0010-0000-0000-0000A8220000}" name="列8844" dataDxfId="7513"/>
    <tableColumn id="8873" xr3:uid="{00000000-0010-0000-0000-0000A9220000}" name="列8845" dataDxfId="7512"/>
    <tableColumn id="8874" xr3:uid="{00000000-0010-0000-0000-0000AA220000}" name="列8846" dataDxfId="7511"/>
    <tableColumn id="8875" xr3:uid="{00000000-0010-0000-0000-0000AB220000}" name="列8847" dataDxfId="7510"/>
    <tableColumn id="8876" xr3:uid="{00000000-0010-0000-0000-0000AC220000}" name="列8848" dataDxfId="7509"/>
    <tableColumn id="8877" xr3:uid="{00000000-0010-0000-0000-0000AD220000}" name="列8849" dataDxfId="7508"/>
    <tableColumn id="8878" xr3:uid="{00000000-0010-0000-0000-0000AE220000}" name="列8850" dataDxfId="7507"/>
    <tableColumn id="8879" xr3:uid="{00000000-0010-0000-0000-0000AF220000}" name="列8851" dataDxfId="7506"/>
    <tableColumn id="8880" xr3:uid="{00000000-0010-0000-0000-0000B0220000}" name="列8852" dataDxfId="7505"/>
    <tableColumn id="8881" xr3:uid="{00000000-0010-0000-0000-0000B1220000}" name="列8853" dataDxfId="7504"/>
    <tableColumn id="8882" xr3:uid="{00000000-0010-0000-0000-0000B2220000}" name="列8854" dataDxfId="7503"/>
    <tableColumn id="8883" xr3:uid="{00000000-0010-0000-0000-0000B3220000}" name="列8855" dataDxfId="7502"/>
    <tableColumn id="8884" xr3:uid="{00000000-0010-0000-0000-0000B4220000}" name="列8856" dataDxfId="7501"/>
    <tableColumn id="8885" xr3:uid="{00000000-0010-0000-0000-0000B5220000}" name="列8857" dataDxfId="7500"/>
    <tableColumn id="8886" xr3:uid="{00000000-0010-0000-0000-0000B6220000}" name="列8858" dataDxfId="7499"/>
    <tableColumn id="8887" xr3:uid="{00000000-0010-0000-0000-0000B7220000}" name="列8859" dataDxfId="7498"/>
    <tableColumn id="8888" xr3:uid="{00000000-0010-0000-0000-0000B8220000}" name="列8860" dataDxfId="7497"/>
    <tableColumn id="8889" xr3:uid="{00000000-0010-0000-0000-0000B9220000}" name="列8861" dataDxfId="7496"/>
    <tableColumn id="8890" xr3:uid="{00000000-0010-0000-0000-0000BA220000}" name="列8862" dataDxfId="7495"/>
    <tableColumn id="8891" xr3:uid="{00000000-0010-0000-0000-0000BB220000}" name="列8863" dataDxfId="7494"/>
    <tableColumn id="8892" xr3:uid="{00000000-0010-0000-0000-0000BC220000}" name="列8864" dataDxfId="7493"/>
    <tableColumn id="8893" xr3:uid="{00000000-0010-0000-0000-0000BD220000}" name="列8865" dataDxfId="7492"/>
    <tableColumn id="8894" xr3:uid="{00000000-0010-0000-0000-0000BE220000}" name="列8866" dataDxfId="7491"/>
    <tableColumn id="8895" xr3:uid="{00000000-0010-0000-0000-0000BF220000}" name="列8867" dataDxfId="7490"/>
    <tableColumn id="8896" xr3:uid="{00000000-0010-0000-0000-0000C0220000}" name="列8868" dataDxfId="7489"/>
    <tableColumn id="8897" xr3:uid="{00000000-0010-0000-0000-0000C1220000}" name="列8869" dataDxfId="7488"/>
    <tableColumn id="8898" xr3:uid="{00000000-0010-0000-0000-0000C2220000}" name="列8870" dataDxfId="7487"/>
    <tableColumn id="8899" xr3:uid="{00000000-0010-0000-0000-0000C3220000}" name="列8871" dataDxfId="7486"/>
    <tableColumn id="8900" xr3:uid="{00000000-0010-0000-0000-0000C4220000}" name="列8872" dataDxfId="7485"/>
    <tableColumn id="8901" xr3:uid="{00000000-0010-0000-0000-0000C5220000}" name="列8873" dataDxfId="7484"/>
    <tableColumn id="8902" xr3:uid="{00000000-0010-0000-0000-0000C6220000}" name="列8874" dataDxfId="7483"/>
    <tableColumn id="8903" xr3:uid="{00000000-0010-0000-0000-0000C7220000}" name="列8875" dataDxfId="7482"/>
    <tableColumn id="8904" xr3:uid="{00000000-0010-0000-0000-0000C8220000}" name="列8876" dataDxfId="7481"/>
    <tableColumn id="8905" xr3:uid="{00000000-0010-0000-0000-0000C9220000}" name="列8877" dataDxfId="7480"/>
    <tableColumn id="8906" xr3:uid="{00000000-0010-0000-0000-0000CA220000}" name="列8878" dataDxfId="7479"/>
    <tableColumn id="8907" xr3:uid="{00000000-0010-0000-0000-0000CB220000}" name="列8879" dataDxfId="7478"/>
    <tableColumn id="8908" xr3:uid="{00000000-0010-0000-0000-0000CC220000}" name="列8880" dataDxfId="7477"/>
    <tableColumn id="8909" xr3:uid="{00000000-0010-0000-0000-0000CD220000}" name="列8881" dataDxfId="7476"/>
    <tableColumn id="8910" xr3:uid="{00000000-0010-0000-0000-0000CE220000}" name="列8882" dataDxfId="7475"/>
    <tableColumn id="8911" xr3:uid="{00000000-0010-0000-0000-0000CF220000}" name="列8883" dataDxfId="7474"/>
    <tableColumn id="8912" xr3:uid="{00000000-0010-0000-0000-0000D0220000}" name="列8884" dataDxfId="7473"/>
    <tableColumn id="8913" xr3:uid="{00000000-0010-0000-0000-0000D1220000}" name="列8885" dataDxfId="7472"/>
    <tableColumn id="8914" xr3:uid="{00000000-0010-0000-0000-0000D2220000}" name="列8886" dataDxfId="7471"/>
    <tableColumn id="8915" xr3:uid="{00000000-0010-0000-0000-0000D3220000}" name="列8887" dataDxfId="7470"/>
    <tableColumn id="8916" xr3:uid="{00000000-0010-0000-0000-0000D4220000}" name="列8888" dataDxfId="7469"/>
    <tableColumn id="8917" xr3:uid="{00000000-0010-0000-0000-0000D5220000}" name="列8889" dataDxfId="7468"/>
    <tableColumn id="8918" xr3:uid="{00000000-0010-0000-0000-0000D6220000}" name="列8890" dataDxfId="7467"/>
    <tableColumn id="8919" xr3:uid="{00000000-0010-0000-0000-0000D7220000}" name="列8891" dataDxfId="7466"/>
    <tableColumn id="8920" xr3:uid="{00000000-0010-0000-0000-0000D8220000}" name="列8892" dataDxfId="7465"/>
    <tableColumn id="8921" xr3:uid="{00000000-0010-0000-0000-0000D9220000}" name="列8893" dataDxfId="7464"/>
    <tableColumn id="8922" xr3:uid="{00000000-0010-0000-0000-0000DA220000}" name="列8894" dataDxfId="7463"/>
    <tableColumn id="8923" xr3:uid="{00000000-0010-0000-0000-0000DB220000}" name="列8895" dataDxfId="7462"/>
    <tableColumn id="8924" xr3:uid="{00000000-0010-0000-0000-0000DC220000}" name="列8896" dataDxfId="7461"/>
    <tableColumn id="8925" xr3:uid="{00000000-0010-0000-0000-0000DD220000}" name="列8897" dataDxfId="7460"/>
    <tableColumn id="8926" xr3:uid="{00000000-0010-0000-0000-0000DE220000}" name="列8898" dataDxfId="7459"/>
    <tableColumn id="8927" xr3:uid="{00000000-0010-0000-0000-0000DF220000}" name="列8899" dataDxfId="7458"/>
    <tableColumn id="8928" xr3:uid="{00000000-0010-0000-0000-0000E0220000}" name="列8900" dataDxfId="7457"/>
    <tableColumn id="8929" xr3:uid="{00000000-0010-0000-0000-0000E1220000}" name="列8901" dataDxfId="7456"/>
    <tableColumn id="8930" xr3:uid="{00000000-0010-0000-0000-0000E2220000}" name="列8902" dataDxfId="7455"/>
    <tableColumn id="8931" xr3:uid="{00000000-0010-0000-0000-0000E3220000}" name="列8903" dataDxfId="7454"/>
    <tableColumn id="8932" xr3:uid="{00000000-0010-0000-0000-0000E4220000}" name="列8904" dataDxfId="7453"/>
    <tableColumn id="8933" xr3:uid="{00000000-0010-0000-0000-0000E5220000}" name="列8905" dataDxfId="7452"/>
    <tableColumn id="8934" xr3:uid="{00000000-0010-0000-0000-0000E6220000}" name="列8906" dataDxfId="7451"/>
    <tableColumn id="8935" xr3:uid="{00000000-0010-0000-0000-0000E7220000}" name="列8907" dataDxfId="7450"/>
    <tableColumn id="8936" xr3:uid="{00000000-0010-0000-0000-0000E8220000}" name="列8908" dataDxfId="7449"/>
    <tableColumn id="8937" xr3:uid="{00000000-0010-0000-0000-0000E9220000}" name="列8909" dataDxfId="7448"/>
    <tableColumn id="8938" xr3:uid="{00000000-0010-0000-0000-0000EA220000}" name="列8910" dataDxfId="7447"/>
    <tableColumn id="8939" xr3:uid="{00000000-0010-0000-0000-0000EB220000}" name="列8911" dataDxfId="7446"/>
    <tableColumn id="8940" xr3:uid="{00000000-0010-0000-0000-0000EC220000}" name="列8912" dataDxfId="7445"/>
    <tableColumn id="8941" xr3:uid="{00000000-0010-0000-0000-0000ED220000}" name="列8913" dataDxfId="7444"/>
    <tableColumn id="8942" xr3:uid="{00000000-0010-0000-0000-0000EE220000}" name="列8914" dataDxfId="7443"/>
    <tableColumn id="8943" xr3:uid="{00000000-0010-0000-0000-0000EF220000}" name="列8915" dataDxfId="7442"/>
    <tableColumn id="8944" xr3:uid="{00000000-0010-0000-0000-0000F0220000}" name="列8916" dataDxfId="7441"/>
    <tableColumn id="8945" xr3:uid="{00000000-0010-0000-0000-0000F1220000}" name="列8917" dataDxfId="7440"/>
    <tableColumn id="8946" xr3:uid="{00000000-0010-0000-0000-0000F2220000}" name="列8918" dataDxfId="7439"/>
    <tableColumn id="8947" xr3:uid="{00000000-0010-0000-0000-0000F3220000}" name="列8919" dataDxfId="7438"/>
    <tableColumn id="8948" xr3:uid="{00000000-0010-0000-0000-0000F4220000}" name="列8920" dataDxfId="7437"/>
    <tableColumn id="8949" xr3:uid="{00000000-0010-0000-0000-0000F5220000}" name="列8921" dataDxfId="7436"/>
    <tableColumn id="8950" xr3:uid="{00000000-0010-0000-0000-0000F6220000}" name="列8922" dataDxfId="7435"/>
    <tableColumn id="8951" xr3:uid="{00000000-0010-0000-0000-0000F7220000}" name="列8923" dataDxfId="7434"/>
    <tableColumn id="8952" xr3:uid="{00000000-0010-0000-0000-0000F8220000}" name="列8924" dataDxfId="7433"/>
    <tableColumn id="8953" xr3:uid="{00000000-0010-0000-0000-0000F9220000}" name="列8925" dataDxfId="7432"/>
    <tableColumn id="8954" xr3:uid="{00000000-0010-0000-0000-0000FA220000}" name="列8926" dataDxfId="7431"/>
    <tableColumn id="8955" xr3:uid="{00000000-0010-0000-0000-0000FB220000}" name="列8927" dataDxfId="7430"/>
    <tableColumn id="8956" xr3:uid="{00000000-0010-0000-0000-0000FC220000}" name="列8928" dataDxfId="7429"/>
    <tableColumn id="8957" xr3:uid="{00000000-0010-0000-0000-0000FD220000}" name="列8929" dataDxfId="7428"/>
    <tableColumn id="8958" xr3:uid="{00000000-0010-0000-0000-0000FE220000}" name="列8930" dataDxfId="7427"/>
    <tableColumn id="8959" xr3:uid="{00000000-0010-0000-0000-0000FF220000}" name="列8931" dataDxfId="7426"/>
    <tableColumn id="8960" xr3:uid="{00000000-0010-0000-0000-000000230000}" name="列8932" dataDxfId="7425"/>
    <tableColumn id="8961" xr3:uid="{00000000-0010-0000-0000-000001230000}" name="列8933" dataDxfId="7424"/>
    <tableColumn id="8962" xr3:uid="{00000000-0010-0000-0000-000002230000}" name="列8934" dataDxfId="7423"/>
    <tableColumn id="8963" xr3:uid="{00000000-0010-0000-0000-000003230000}" name="列8935" dataDxfId="7422"/>
    <tableColumn id="8964" xr3:uid="{00000000-0010-0000-0000-000004230000}" name="列8936" dataDxfId="7421"/>
    <tableColumn id="8965" xr3:uid="{00000000-0010-0000-0000-000005230000}" name="列8937" dataDxfId="7420"/>
    <tableColumn id="8966" xr3:uid="{00000000-0010-0000-0000-000006230000}" name="列8938" dataDxfId="7419"/>
    <tableColumn id="8967" xr3:uid="{00000000-0010-0000-0000-000007230000}" name="列8939" dataDxfId="7418"/>
    <tableColumn id="8968" xr3:uid="{00000000-0010-0000-0000-000008230000}" name="列8940" dataDxfId="7417"/>
    <tableColumn id="8969" xr3:uid="{00000000-0010-0000-0000-000009230000}" name="列8941" dataDxfId="7416"/>
    <tableColumn id="8970" xr3:uid="{00000000-0010-0000-0000-00000A230000}" name="列8942" dataDxfId="7415"/>
    <tableColumn id="8971" xr3:uid="{00000000-0010-0000-0000-00000B230000}" name="列8943" dataDxfId="7414"/>
    <tableColumn id="8972" xr3:uid="{00000000-0010-0000-0000-00000C230000}" name="列8944" dataDxfId="7413"/>
    <tableColumn id="8973" xr3:uid="{00000000-0010-0000-0000-00000D230000}" name="列8945" dataDxfId="7412"/>
    <tableColumn id="8974" xr3:uid="{00000000-0010-0000-0000-00000E230000}" name="列8946" dataDxfId="7411"/>
    <tableColumn id="8975" xr3:uid="{00000000-0010-0000-0000-00000F230000}" name="列8947" dataDxfId="7410"/>
    <tableColumn id="8976" xr3:uid="{00000000-0010-0000-0000-000010230000}" name="列8948" dataDxfId="7409"/>
    <tableColumn id="8977" xr3:uid="{00000000-0010-0000-0000-000011230000}" name="列8949" dataDxfId="7408"/>
    <tableColumn id="8978" xr3:uid="{00000000-0010-0000-0000-000012230000}" name="列8950" dataDxfId="7407"/>
    <tableColumn id="8979" xr3:uid="{00000000-0010-0000-0000-000013230000}" name="列8951" dataDxfId="7406"/>
    <tableColumn id="8980" xr3:uid="{00000000-0010-0000-0000-000014230000}" name="列8952" dataDxfId="7405"/>
    <tableColumn id="8981" xr3:uid="{00000000-0010-0000-0000-000015230000}" name="列8953" dataDxfId="7404"/>
    <tableColumn id="8982" xr3:uid="{00000000-0010-0000-0000-000016230000}" name="列8954" dataDxfId="7403"/>
    <tableColumn id="8983" xr3:uid="{00000000-0010-0000-0000-000017230000}" name="列8955" dataDxfId="7402"/>
    <tableColumn id="8984" xr3:uid="{00000000-0010-0000-0000-000018230000}" name="列8956" dataDxfId="7401"/>
    <tableColumn id="8985" xr3:uid="{00000000-0010-0000-0000-000019230000}" name="列8957" dataDxfId="7400"/>
    <tableColumn id="8986" xr3:uid="{00000000-0010-0000-0000-00001A230000}" name="列8958" dataDxfId="7399"/>
    <tableColumn id="8987" xr3:uid="{00000000-0010-0000-0000-00001B230000}" name="列8959" dataDxfId="7398"/>
    <tableColumn id="8988" xr3:uid="{00000000-0010-0000-0000-00001C230000}" name="列8960" dataDxfId="7397"/>
    <tableColumn id="8989" xr3:uid="{00000000-0010-0000-0000-00001D230000}" name="列8961" dataDxfId="7396"/>
    <tableColumn id="8990" xr3:uid="{00000000-0010-0000-0000-00001E230000}" name="列8962" dataDxfId="7395"/>
    <tableColumn id="8991" xr3:uid="{00000000-0010-0000-0000-00001F230000}" name="列8963" dataDxfId="7394"/>
    <tableColumn id="8992" xr3:uid="{00000000-0010-0000-0000-000020230000}" name="列8964" dataDxfId="7393"/>
    <tableColumn id="8993" xr3:uid="{00000000-0010-0000-0000-000021230000}" name="列8965" dataDxfId="7392"/>
    <tableColumn id="8994" xr3:uid="{00000000-0010-0000-0000-000022230000}" name="列8966" dataDxfId="7391"/>
    <tableColumn id="8995" xr3:uid="{00000000-0010-0000-0000-000023230000}" name="列8967" dataDxfId="7390"/>
    <tableColumn id="8996" xr3:uid="{00000000-0010-0000-0000-000024230000}" name="列8968" dataDxfId="7389"/>
    <tableColumn id="8997" xr3:uid="{00000000-0010-0000-0000-000025230000}" name="列8969" dataDxfId="7388"/>
    <tableColumn id="8998" xr3:uid="{00000000-0010-0000-0000-000026230000}" name="列8970" dataDxfId="7387"/>
    <tableColumn id="8999" xr3:uid="{00000000-0010-0000-0000-000027230000}" name="列8971" dataDxfId="7386"/>
    <tableColumn id="9000" xr3:uid="{00000000-0010-0000-0000-000028230000}" name="列8972" dataDxfId="7385"/>
    <tableColumn id="9001" xr3:uid="{00000000-0010-0000-0000-000029230000}" name="列8973" dataDxfId="7384"/>
    <tableColumn id="9002" xr3:uid="{00000000-0010-0000-0000-00002A230000}" name="列8974" dataDxfId="7383"/>
    <tableColumn id="9003" xr3:uid="{00000000-0010-0000-0000-00002B230000}" name="列8975" dataDxfId="7382"/>
    <tableColumn id="9004" xr3:uid="{00000000-0010-0000-0000-00002C230000}" name="列8976" dataDxfId="7381"/>
    <tableColumn id="9005" xr3:uid="{00000000-0010-0000-0000-00002D230000}" name="列8977" dataDxfId="7380"/>
    <tableColumn id="9006" xr3:uid="{00000000-0010-0000-0000-00002E230000}" name="列8978" dataDxfId="7379"/>
    <tableColumn id="9007" xr3:uid="{00000000-0010-0000-0000-00002F230000}" name="列8979" dataDxfId="7378"/>
    <tableColumn id="9008" xr3:uid="{00000000-0010-0000-0000-000030230000}" name="列8980" dataDxfId="7377"/>
    <tableColumn id="9009" xr3:uid="{00000000-0010-0000-0000-000031230000}" name="列8981" dataDxfId="7376"/>
    <tableColumn id="9010" xr3:uid="{00000000-0010-0000-0000-000032230000}" name="列8982" dataDxfId="7375"/>
    <tableColumn id="9011" xr3:uid="{00000000-0010-0000-0000-000033230000}" name="列8983" dataDxfId="7374"/>
    <tableColumn id="9012" xr3:uid="{00000000-0010-0000-0000-000034230000}" name="列8984" dataDxfId="7373"/>
    <tableColumn id="9013" xr3:uid="{00000000-0010-0000-0000-000035230000}" name="列8985" dataDxfId="7372"/>
    <tableColumn id="9014" xr3:uid="{00000000-0010-0000-0000-000036230000}" name="列8986" dataDxfId="7371"/>
    <tableColumn id="9015" xr3:uid="{00000000-0010-0000-0000-000037230000}" name="列8987" dataDxfId="7370"/>
    <tableColumn id="9016" xr3:uid="{00000000-0010-0000-0000-000038230000}" name="列8988" dataDxfId="7369"/>
    <tableColumn id="9017" xr3:uid="{00000000-0010-0000-0000-000039230000}" name="列8989" dataDxfId="7368"/>
    <tableColumn id="9018" xr3:uid="{00000000-0010-0000-0000-00003A230000}" name="列8990" dataDxfId="7367"/>
    <tableColumn id="9019" xr3:uid="{00000000-0010-0000-0000-00003B230000}" name="列8991" dataDxfId="7366"/>
    <tableColumn id="9020" xr3:uid="{00000000-0010-0000-0000-00003C230000}" name="列8992" dataDxfId="7365"/>
    <tableColumn id="9021" xr3:uid="{00000000-0010-0000-0000-00003D230000}" name="列8993" dataDxfId="7364"/>
    <tableColumn id="9022" xr3:uid="{00000000-0010-0000-0000-00003E230000}" name="列8994" dataDxfId="7363"/>
    <tableColumn id="9023" xr3:uid="{00000000-0010-0000-0000-00003F230000}" name="列8995" dataDxfId="7362"/>
    <tableColumn id="9024" xr3:uid="{00000000-0010-0000-0000-000040230000}" name="列8996" dataDxfId="7361"/>
    <tableColumn id="9025" xr3:uid="{00000000-0010-0000-0000-000041230000}" name="列8997" dataDxfId="7360"/>
    <tableColumn id="9026" xr3:uid="{00000000-0010-0000-0000-000042230000}" name="列8998" dataDxfId="7359"/>
    <tableColumn id="9027" xr3:uid="{00000000-0010-0000-0000-000043230000}" name="列8999" dataDxfId="7358"/>
    <tableColumn id="9028" xr3:uid="{00000000-0010-0000-0000-000044230000}" name="列9000" dataDxfId="7357"/>
    <tableColumn id="9029" xr3:uid="{00000000-0010-0000-0000-000045230000}" name="列9001" dataDxfId="7356"/>
    <tableColumn id="9030" xr3:uid="{00000000-0010-0000-0000-000046230000}" name="列9002" dataDxfId="7355"/>
    <tableColumn id="9031" xr3:uid="{00000000-0010-0000-0000-000047230000}" name="列9003" dataDxfId="7354"/>
    <tableColumn id="9032" xr3:uid="{00000000-0010-0000-0000-000048230000}" name="列9004" dataDxfId="7353"/>
    <tableColumn id="9033" xr3:uid="{00000000-0010-0000-0000-000049230000}" name="列9005" dataDxfId="7352"/>
    <tableColumn id="9034" xr3:uid="{00000000-0010-0000-0000-00004A230000}" name="列9006" dataDxfId="7351"/>
    <tableColumn id="9035" xr3:uid="{00000000-0010-0000-0000-00004B230000}" name="列9007" dataDxfId="7350"/>
    <tableColumn id="9036" xr3:uid="{00000000-0010-0000-0000-00004C230000}" name="列9008" dataDxfId="7349"/>
    <tableColumn id="9037" xr3:uid="{00000000-0010-0000-0000-00004D230000}" name="列9009" dataDxfId="7348"/>
    <tableColumn id="9038" xr3:uid="{00000000-0010-0000-0000-00004E230000}" name="列9010" dataDxfId="7347"/>
    <tableColumn id="9039" xr3:uid="{00000000-0010-0000-0000-00004F230000}" name="列9011" dataDxfId="7346"/>
    <tableColumn id="9040" xr3:uid="{00000000-0010-0000-0000-000050230000}" name="列9012" dataDxfId="7345"/>
    <tableColumn id="9041" xr3:uid="{00000000-0010-0000-0000-000051230000}" name="列9013" dataDxfId="7344"/>
    <tableColumn id="9042" xr3:uid="{00000000-0010-0000-0000-000052230000}" name="列9014" dataDxfId="7343"/>
    <tableColumn id="9043" xr3:uid="{00000000-0010-0000-0000-000053230000}" name="列9015" dataDxfId="7342"/>
    <tableColumn id="9044" xr3:uid="{00000000-0010-0000-0000-000054230000}" name="列9016" dataDxfId="7341"/>
    <tableColumn id="9045" xr3:uid="{00000000-0010-0000-0000-000055230000}" name="列9017" dataDxfId="7340"/>
    <tableColumn id="9046" xr3:uid="{00000000-0010-0000-0000-000056230000}" name="列9018" dataDxfId="7339"/>
    <tableColumn id="9047" xr3:uid="{00000000-0010-0000-0000-000057230000}" name="列9019" dataDxfId="7338"/>
    <tableColumn id="9048" xr3:uid="{00000000-0010-0000-0000-000058230000}" name="列9020" dataDxfId="7337"/>
    <tableColumn id="9049" xr3:uid="{00000000-0010-0000-0000-000059230000}" name="列9021" dataDxfId="7336"/>
    <tableColumn id="9050" xr3:uid="{00000000-0010-0000-0000-00005A230000}" name="列9022" dataDxfId="7335"/>
    <tableColumn id="9051" xr3:uid="{00000000-0010-0000-0000-00005B230000}" name="列9023" dataDxfId="7334"/>
    <tableColumn id="9052" xr3:uid="{00000000-0010-0000-0000-00005C230000}" name="列9024" dataDxfId="7333"/>
    <tableColumn id="9053" xr3:uid="{00000000-0010-0000-0000-00005D230000}" name="列9025" dataDxfId="7332"/>
    <tableColumn id="9054" xr3:uid="{00000000-0010-0000-0000-00005E230000}" name="列9026" dataDxfId="7331"/>
    <tableColumn id="9055" xr3:uid="{00000000-0010-0000-0000-00005F230000}" name="列9027" dataDxfId="7330"/>
    <tableColumn id="9056" xr3:uid="{00000000-0010-0000-0000-000060230000}" name="列9028" dataDxfId="7329"/>
    <tableColumn id="9057" xr3:uid="{00000000-0010-0000-0000-000061230000}" name="列9029" dataDxfId="7328"/>
    <tableColumn id="9058" xr3:uid="{00000000-0010-0000-0000-000062230000}" name="列9030" dataDxfId="7327"/>
    <tableColumn id="9059" xr3:uid="{00000000-0010-0000-0000-000063230000}" name="列9031" dataDxfId="7326"/>
    <tableColumn id="9060" xr3:uid="{00000000-0010-0000-0000-000064230000}" name="列9032" dataDxfId="7325"/>
    <tableColumn id="9061" xr3:uid="{00000000-0010-0000-0000-000065230000}" name="列9033" dataDxfId="7324"/>
    <tableColumn id="9062" xr3:uid="{00000000-0010-0000-0000-000066230000}" name="列9034" dataDxfId="7323"/>
    <tableColumn id="9063" xr3:uid="{00000000-0010-0000-0000-000067230000}" name="列9035" dataDxfId="7322"/>
    <tableColumn id="9064" xr3:uid="{00000000-0010-0000-0000-000068230000}" name="列9036" dataDxfId="7321"/>
    <tableColumn id="9065" xr3:uid="{00000000-0010-0000-0000-000069230000}" name="列9037" dataDxfId="7320"/>
    <tableColumn id="9066" xr3:uid="{00000000-0010-0000-0000-00006A230000}" name="列9038" dataDxfId="7319"/>
    <tableColumn id="9067" xr3:uid="{00000000-0010-0000-0000-00006B230000}" name="列9039" dataDxfId="7318"/>
    <tableColumn id="9068" xr3:uid="{00000000-0010-0000-0000-00006C230000}" name="列9040" dataDxfId="7317"/>
    <tableColumn id="9069" xr3:uid="{00000000-0010-0000-0000-00006D230000}" name="列9041" dataDxfId="7316"/>
    <tableColumn id="9070" xr3:uid="{00000000-0010-0000-0000-00006E230000}" name="列9042" dataDxfId="7315"/>
    <tableColumn id="9071" xr3:uid="{00000000-0010-0000-0000-00006F230000}" name="列9043" dataDxfId="7314"/>
    <tableColumn id="9072" xr3:uid="{00000000-0010-0000-0000-000070230000}" name="列9044" dataDxfId="7313"/>
    <tableColumn id="9073" xr3:uid="{00000000-0010-0000-0000-000071230000}" name="列9045" dataDxfId="7312"/>
    <tableColumn id="9074" xr3:uid="{00000000-0010-0000-0000-000072230000}" name="列9046" dataDxfId="7311"/>
    <tableColumn id="9075" xr3:uid="{00000000-0010-0000-0000-000073230000}" name="列9047" dataDxfId="7310"/>
    <tableColumn id="9076" xr3:uid="{00000000-0010-0000-0000-000074230000}" name="列9048" dataDxfId="7309"/>
    <tableColumn id="9077" xr3:uid="{00000000-0010-0000-0000-000075230000}" name="列9049" dataDxfId="7308"/>
    <tableColumn id="9078" xr3:uid="{00000000-0010-0000-0000-000076230000}" name="列9050" dataDxfId="7307"/>
    <tableColumn id="9079" xr3:uid="{00000000-0010-0000-0000-000077230000}" name="列9051" dataDxfId="7306"/>
    <tableColumn id="9080" xr3:uid="{00000000-0010-0000-0000-000078230000}" name="列9052" dataDxfId="7305"/>
    <tableColumn id="9081" xr3:uid="{00000000-0010-0000-0000-000079230000}" name="列9053" dataDxfId="7304"/>
    <tableColumn id="9082" xr3:uid="{00000000-0010-0000-0000-00007A230000}" name="列9054" dataDxfId="7303"/>
    <tableColumn id="9083" xr3:uid="{00000000-0010-0000-0000-00007B230000}" name="列9055" dataDxfId="7302"/>
    <tableColumn id="9084" xr3:uid="{00000000-0010-0000-0000-00007C230000}" name="列9056" dataDxfId="7301"/>
    <tableColumn id="9085" xr3:uid="{00000000-0010-0000-0000-00007D230000}" name="列9057" dataDxfId="7300"/>
    <tableColumn id="9086" xr3:uid="{00000000-0010-0000-0000-00007E230000}" name="列9058" dataDxfId="7299"/>
    <tableColumn id="9087" xr3:uid="{00000000-0010-0000-0000-00007F230000}" name="列9059" dataDxfId="7298"/>
    <tableColumn id="9088" xr3:uid="{00000000-0010-0000-0000-000080230000}" name="列9060" dataDxfId="7297"/>
    <tableColumn id="9089" xr3:uid="{00000000-0010-0000-0000-000081230000}" name="列9061" dataDxfId="7296"/>
    <tableColumn id="9090" xr3:uid="{00000000-0010-0000-0000-000082230000}" name="列9062" dataDxfId="7295"/>
    <tableColumn id="9091" xr3:uid="{00000000-0010-0000-0000-000083230000}" name="列9063" dataDxfId="7294"/>
    <tableColumn id="9092" xr3:uid="{00000000-0010-0000-0000-000084230000}" name="列9064" dataDxfId="7293"/>
    <tableColumn id="9093" xr3:uid="{00000000-0010-0000-0000-000085230000}" name="列9065" dataDxfId="7292"/>
    <tableColumn id="9094" xr3:uid="{00000000-0010-0000-0000-000086230000}" name="列9066" dataDxfId="7291"/>
    <tableColumn id="9095" xr3:uid="{00000000-0010-0000-0000-000087230000}" name="列9067" dataDxfId="7290"/>
    <tableColumn id="9096" xr3:uid="{00000000-0010-0000-0000-000088230000}" name="列9068" dataDxfId="7289"/>
    <tableColumn id="9097" xr3:uid="{00000000-0010-0000-0000-000089230000}" name="列9069" dataDxfId="7288"/>
    <tableColumn id="9098" xr3:uid="{00000000-0010-0000-0000-00008A230000}" name="列9070" dataDxfId="7287"/>
    <tableColumn id="9099" xr3:uid="{00000000-0010-0000-0000-00008B230000}" name="列9071" dataDxfId="7286"/>
    <tableColumn id="9100" xr3:uid="{00000000-0010-0000-0000-00008C230000}" name="列9072" dataDxfId="7285"/>
    <tableColumn id="9101" xr3:uid="{00000000-0010-0000-0000-00008D230000}" name="列9073" dataDxfId="7284"/>
    <tableColumn id="9102" xr3:uid="{00000000-0010-0000-0000-00008E230000}" name="列9074" dataDxfId="7283"/>
    <tableColumn id="9103" xr3:uid="{00000000-0010-0000-0000-00008F230000}" name="列9075" dataDxfId="7282"/>
    <tableColumn id="9104" xr3:uid="{00000000-0010-0000-0000-000090230000}" name="列9076" dataDxfId="7281"/>
    <tableColumn id="9105" xr3:uid="{00000000-0010-0000-0000-000091230000}" name="列9077" dataDxfId="7280"/>
    <tableColumn id="9106" xr3:uid="{00000000-0010-0000-0000-000092230000}" name="列9078" dataDxfId="7279"/>
    <tableColumn id="9107" xr3:uid="{00000000-0010-0000-0000-000093230000}" name="列9079" dataDxfId="7278"/>
    <tableColumn id="9108" xr3:uid="{00000000-0010-0000-0000-000094230000}" name="列9080" dataDxfId="7277"/>
    <tableColumn id="9109" xr3:uid="{00000000-0010-0000-0000-000095230000}" name="列9081" dataDxfId="7276"/>
    <tableColumn id="9110" xr3:uid="{00000000-0010-0000-0000-000096230000}" name="列9082" dataDxfId="7275"/>
    <tableColumn id="9111" xr3:uid="{00000000-0010-0000-0000-000097230000}" name="列9083" dataDxfId="7274"/>
    <tableColumn id="9112" xr3:uid="{00000000-0010-0000-0000-000098230000}" name="列9084" dataDxfId="7273"/>
    <tableColumn id="9113" xr3:uid="{00000000-0010-0000-0000-000099230000}" name="列9085" dataDxfId="7272"/>
    <tableColumn id="9114" xr3:uid="{00000000-0010-0000-0000-00009A230000}" name="列9086" dataDxfId="7271"/>
    <tableColumn id="9115" xr3:uid="{00000000-0010-0000-0000-00009B230000}" name="列9087" dataDxfId="7270"/>
    <tableColumn id="9116" xr3:uid="{00000000-0010-0000-0000-00009C230000}" name="列9088" dataDxfId="7269"/>
    <tableColumn id="9117" xr3:uid="{00000000-0010-0000-0000-00009D230000}" name="列9089" dataDxfId="7268"/>
    <tableColumn id="9118" xr3:uid="{00000000-0010-0000-0000-00009E230000}" name="列9090" dataDxfId="7267"/>
    <tableColumn id="9119" xr3:uid="{00000000-0010-0000-0000-00009F230000}" name="列9091" dataDxfId="7266"/>
    <tableColumn id="9120" xr3:uid="{00000000-0010-0000-0000-0000A0230000}" name="列9092" dataDxfId="7265"/>
    <tableColumn id="9121" xr3:uid="{00000000-0010-0000-0000-0000A1230000}" name="列9093" dataDxfId="7264"/>
    <tableColumn id="9122" xr3:uid="{00000000-0010-0000-0000-0000A2230000}" name="列9094" dataDxfId="7263"/>
    <tableColumn id="9123" xr3:uid="{00000000-0010-0000-0000-0000A3230000}" name="列9095" dataDxfId="7262"/>
    <tableColumn id="9124" xr3:uid="{00000000-0010-0000-0000-0000A4230000}" name="列9096" dataDxfId="7261"/>
    <tableColumn id="9125" xr3:uid="{00000000-0010-0000-0000-0000A5230000}" name="列9097" dataDxfId="7260"/>
    <tableColumn id="9126" xr3:uid="{00000000-0010-0000-0000-0000A6230000}" name="列9098" dataDxfId="7259"/>
    <tableColumn id="9127" xr3:uid="{00000000-0010-0000-0000-0000A7230000}" name="列9099" dataDxfId="7258"/>
    <tableColumn id="9128" xr3:uid="{00000000-0010-0000-0000-0000A8230000}" name="列9100" dataDxfId="7257"/>
    <tableColumn id="9129" xr3:uid="{00000000-0010-0000-0000-0000A9230000}" name="列9101" dataDxfId="7256"/>
    <tableColumn id="9130" xr3:uid="{00000000-0010-0000-0000-0000AA230000}" name="列9102" dataDxfId="7255"/>
    <tableColumn id="9131" xr3:uid="{00000000-0010-0000-0000-0000AB230000}" name="列9103" dataDxfId="7254"/>
    <tableColumn id="9132" xr3:uid="{00000000-0010-0000-0000-0000AC230000}" name="列9104" dataDxfId="7253"/>
    <tableColumn id="9133" xr3:uid="{00000000-0010-0000-0000-0000AD230000}" name="列9105" dataDxfId="7252"/>
    <tableColumn id="9134" xr3:uid="{00000000-0010-0000-0000-0000AE230000}" name="列9106" dataDxfId="7251"/>
    <tableColumn id="9135" xr3:uid="{00000000-0010-0000-0000-0000AF230000}" name="列9107" dataDxfId="7250"/>
    <tableColumn id="9136" xr3:uid="{00000000-0010-0000-0000-0000B0230000}" name="列9108" dataDxfId="7249"/>
    <tableColumn id="9137" xr3:uid="{00000000-0010-0000-0000-0000B1230000}" name="列9109" dataDxfId="7248"/>
    <tableColumn id="9138" xr3:uid="{00000000-0010-0000-0000-0000B2230000}" name="列9110" dataDxfId="7247"/>
    <tableColumn id="9139" xr3:uid="{00000000-0010-0000-0000-0000B3230000}" name="列9111" dataDxfId="7246"/>
    <tableColumn id="9140" xr3:uid="{00000000-0010-0000-0000-0000B4230000}" name="列9112" dataDxfId="7245"/>
    <tableColumn id="9141" xr3:uid="{00000000-0010-0000-0000-0000B5230000}" name="列9113" dataDxfId="7244"/>
    <tableColumn id="9142" xr3:uid="{00000000-0010-0000-0000-0000B6230000}" name="列9114" dataDxfId="7243"/>
    <tableColumn id="9143" xr3:uid="{00000000-0010-0000-0000-0000B7230000}" name="列9115" dataDxfId="7242"/>
    <tableColumn id="9144" xr3:uid="{00000000-0010-0000-0000-0000B8230000}" name="列9116" dataDxfId="7241"/>
    <tableColumn id="9145" xr3:uid="{00000000-0010-0000-0000-0000B9230000}" name="列9117" dataDxfId="7240"/>
    <tableColumn id="9146" xr3:uid="{00000000-0010-0000-0000-0000BA230000}" name="列9118" dataDxfId="7239"/>
    <tableColumn id="9147" xr3:uid="{00000000-0010-0000-0000-0000BB230000}" name="列9119" dataDxfId="7238"/>
    <tableColumn id="9148" xr3:uid="{00000000-0010-0000-0000-0000BC230000}" name="列9120" dataDxfId="7237"/>
    <tableColumn id="9149" xr3:uid="{00000000-0010-0000-0000-0000BD230000}" name="列9121" dataDxfId="7236"/>
    <tableColumn id="9150" xr3:uid="{00000000-0010-0000-0000-0000BE230000}" name="列9122" dataDxfId="7235"/>
    <tableColumn id="9151" xr3:uid="{00000000-0010-0000-0000-0000BF230000}" name="列9123" dataDxfId="7234"/>
    <tableColumn id="9152" xr3:uid="{00000000-0010-0000-0000-0000C0230000}" name="列9124" dataDxfId="7233"/>
    <tableColumn id="9153" xr3:uid="{00000000-0010-0000-0000-0000C1230000}" name="列9125" dataDxfId="7232"/>
    <tableColumn id="9154" xr3:uid="{00000000-0010-0000-0000-0000C2230000}" name="列9126" dataDxfId="7231"/>
    <tableColumn id="9155" xr3:uid="{00000000-0010-0000-0000-0000C3230000}" name="列9127" dataDxfId="7230"/>
    <tableColumn id="9156" xr3:uid="{00000000-0010-0000-0000-0000C4230000}" name="列9128" dataDxfId="7229"/>
    <tableColumn id="9157" xr3:uid="{00000000-0010-0000-0000-0000C5230000}" name="列9129" dataDxfId="7228"/>
    <tableColumn id="9158" xr3:uid="{00000000-0010-0000-0000-0000C6230000}" name="列9130" dataDxfId="7227"/>
    <tableColumn id="9159" xr3:uid="{00000000-0010-0000-0000-0000C7230000}" name="列9131" dataDxfId="7226"/>
    <tableColumn id="9160" xr3:uid="{00000000-0010-0000-0000-0000C8230000}" name="列9132" dataDxfId="7225"/>
    <tableColumn id="9161" xr3:uid="{00000000-0010-0000-0000-0000C9230000}" name="列9133" dataDxfId="7224"/>
    <tableColumn id="9162" xr3:uid="{00000000-0010-0000-0000-0000CA230000}" name="列9134" dataDxfId="7223"/>
    <tableColumn id="9163" xr3:uid="{00000000-0010-0000-0000-0000CB230000}" name="列9135" dataDxfId="7222"/>
    <tableColumn id="9164" xr3:uid="{00000000-0010-0000-0000-0000CC230000}" name="列9136" dataDxfId="7221"/>
    <tableColumn id="9165" xr3:uid="{00000000-0010-0000-0000-0000CD230000}" name="列9137" dataDxfId="7220"/>
    <tableColumn id="9166" xr3:uid="{00000000-0010-0000-0000-0000CE230000}" name="列9138" dataDxfId="7219"/>
    <tableColumn id="9167" xr3:uid="{00000000-0010-0000-0000-0000CF230000}" name="列9139" dataDxfId="7218"/>
    <tableColumn id="9168" xr3:uid="{00000000-0010-0000-0000-0000D0230000}" name="列9140" dataDxfId="7217"/>
    <tableColumn id="9169" xr3:uid="{00000000-0010-0000-0000-0000D1230000}" name="列9141" dataDxfId="7216"/>
    <tableColumn id="9170" xr3:uid="{00000000-0010-0000-0000-0000D2230000}" name="列9142" dataDxfId="7215"/>
    <tableColumn id="9171" xr3:uid="{00000000-0010-0000-0000-0000D3230000}" name="列9143" dataDxfId="7214"/>
    <tableColumn id="9172" xr3:uid="{00000000-0010-0000-0000-0000D4230000}" name="列9144" dataDxfId="7213"/>
    <tableColumn id="9173" xr3:uid="{00000000-0010-0000-0000-0000D5230000}" name="列9145" dataDxfId="7212"/>
    <tableColumn id="9174" xr3:uid="{00000000-0010-0000-0000-0000D6230000}" name="列9146" dataDxfId="7211"/>
    <tableColumn id="9175" xr3:uid="{00000000-0010-0000-0000-0000D7230000}" name="列9147" dataDxfId="7210"/>
    <tableColumn id="9176" xr3:uid="{00000000-0010-0000-0000-0000D8230000}" name="列9148" dataDxfId="7209"/>
    <tableColumn id="9177" xr3:uid="{00000000-0010-0000-0000-0000D9230000}" name="列9149" dataDxfId="7208"/>
    <tableColumn id="9178" xr3:uid="{00000000-0010-0000-0000-0000DA230000}" name="列9150" dataDxfId="7207"/>
    <tableColumn id="9179" xr3:uid="{00000000-0010-0000-0000-0000DB230000}" name="列9151" dataDxfId="7206"/>
    <tableColumn id="9180" xr3:uid="{00000000-0010-0000-0000-0000DC230000}" name="列9152" dataDxfId="7205"/>
    <tableColumn id="9181" xr3:uid="{00000000-0010-0000-0000-0000DD230000}" name="列9153" dataDxfId="7204"/>
    <tableColumn id="9182" xr3:uid="{00000000-0010-0000-0000-0000DE230000}" name="列9154" dataDxfId="7203"/>
    <tableColumn id="9183" xr3:uid="{00000000-0010-0000-0000-0000DF230000}" name="列9155" dataDxfId="7202"/>
    <tableColumn id="9184" xr3:uid="{00000000-0010-0000-0000-0000E0230000}" name="列9156" dataDxfId="7201"/>
    <tableColumn id="9185" xr3:uid="{00000000-0010-0000-0000-0000E1230000}" name="列9157" dataDxfId="7200"/>
    <tableColumn id="9186" xr3:uid="{00000000-0010-0000-0000-0000E2230000}" name="列9158" dataDxfId="7199"/>
    <tableColumn id="9187" xr3:uid="{00000000-0010-0000-0000-0000E3230000}" name="列9159" dataDxfId="7198"/>
    <tableColumn id="9188" xr3:uid="{00000000-0010-0000-0000-0000E4230000}" name="列9160" dataDxfId="7197"/>
    <tableColumn id="9189" xr3:uid="{00000000-0010-0000-0000-0000E5230000}" name="列9161" dataDxfId="7196"/>
    <tableColumn id="9190" xr3:uid="{00000000-0010-0000-0000-0000E6230000}" name="列9162" dataDxfId="7195"/>
    <tableColumn id="9191" xr3:uid="{00000000-0010-0000-0000-0000E7230000}" name="列9163" dataDxfId="7194"/>
    <tableColumn id="9192" xr3:uid="{00000000-0010-0000-0000-0000E8230000}" name="列9164" dataDxfId="7193"/>
    <tableColumn id="9193" xr3:uid="{00000000-0010-0000-0000-0000E9230000}" name="列9165" dataDxfId="7192"/>
    <tableColumn id="9194" xr3:uid="{00000000-0010-0000-0000-0000EA230000}" name="列9166" dataDxfId="7191"/>
    <tableColumn id="9195" xr3:uid="{00000000-0010-0000-0000-0000EB230000}" name="列9167" dataDxfId="7190"/>
    <tableColumn id="9196" xr3:uid="{00000000-0010-0000-0000-0000EC230000}" name="列9168" dataDxfId="7189"/>
    <tableColumn id="9197" xr3:uid="{00000000-0010-0000-0000-0000ED230000}" name="列9169" dataDxfId="7188"/>
    <tableColumn id="9198" xr3:uid="{00000000-0010-0000-0000-0000EE230000}" name="列9170" dataDxfId="7187"/>
    <tableColumn id="9199" xr3:uid="{00000000-0010-0000-0000-0000EF230000}" name="列9171" dataDxfId="7186"/>
    <tableColumn id="9200" xr3:uid="{00000000-0010-0000-0000-0000F0230000}" name="列9172" dataDxfId="7185"/>
    <tableColumn id="9201" xr3:uid="{00000000-0010-0000-0000-0000F1230000}" name="列9173" dataDxfId="7184"/>
    <tableColumn id="9202" xr3:uid="{00000000-0010-0000-0000-0000F2230000}" name="列9174" dataDxfId="7183"/>
    <tableColumn id="9203" xr3:uid="{00000000-0010-0000-0000-0000F3230000}" name="列9175" dataDxfId="7182"/>
    <tableColumn id="9204" xr3:uid="{00000000-0010-0000-0000-0000F4230000}" name="列9176" dataDxfId="7181"/>
    <tableColumn id="9205" xr3:uid="{00000000-0010-0000-0000-0000F5230000}" name="列9177" dataDxfId="7180"/>
    <tableColumn id="9206" xr3:uid="{00000000-0010-0000-0000-0000F6230000}" name="列9178" dataDxfId="7179"/>
    <tableColumn id="9207" xr3:uid="{00000000-0010-0000-0000-0000F7230000}" name="列9179" dataDxfId="7178"/>
    <tableColumn id="9208" xr3:uid="{00000000-0010-0000-0000-0000F8230000}" name="列9180" dataDxfId="7177"/>
    <tableColumn id="9209" xr3:uid="{00000000-0010-0000-0000-0000F9230000}" name="列9181" dataDxfId="7176"/>
    <tableColumn id="9210" xr3:uid="{00000000-0010-0000-0000-0000FA230000}" name="列9182" dataDxfId="7175"/>
    <tableColumn id="9211" xr3:uid="{00000000-0010-0000-0000-0000FB230000}" name="列9183" dataDxfId="7174"/>
    <tableColumn id="9212" xr3:uid="{00000000-0010-0000-0000-0000FC230000}" name="列9184" dataDxfId="7173"/>
    <tableColumn id="9213" xr3:uid="{00000000-0010-0000-0000-0000FD230000}" name="列9185" dataDxfId="7172"/>
    <tableColumn id="9214" xr3:uid="{00000000-0010-0000-0000-0000FE230000}" name="列9186" dataDxfId="7171"/>
    <tableColumn id="9215" xr3:uid="{00000000-0010-0000-0000-0000FF230000}" name="列9187" dataDxfId="7170"/>
    <tableColumn id="9216" xr3:uid="{00000000-0010-0000-0000-000000240000}" name="列9188" dataDxfId="7169"/>
    <tableColumn id="9217" xr3:uid="{00000000-0010-0000-0000-000001240000}" name="列9189" dataDxfId="7168"/>
    <tableColumn id="9218" xr3:uid="{00000000-0010-0000-0000-000002240000}" name="列9190" dataDxfId="7167"/>
    <tableColumn id="9219" xr3:uid="{00000000-0010-0000-0000-000003240000}" name="列9191" dataDxfId="7166"/>
    <tableColumn id="9220" xr3:uid="{00000000-0010-0000-0000-000004240000}" name="列9192" dataDxfId="7165"/>
    <tableColumn id="9221" xr3:uid="{00000000-0010-0000-0000-000005240000}" name="列9193" dataDxfId="7164"/>
    <tableColumn id="9222" xr3:uid="{00000000-0010-0000-0000-000006240000}" name="列9194" dataDxfId="7163"/>
    <tableColumn id="9223" xr3:uid="{00000000-0010-0000-0000-000007240000}" name="列9195" dataDxfId="7162"/>
    <tableColumn id="9224" xr3:uid="{00000000-0010-0000-0000-000008240000}" name="列9196" dataDxfId="7161"/>
    <tableColumn id="9225" xr3:uid="{00000000-0010-0000-0000-000009240000}" name="列9197" dataDxfId="7160"/>
    <tableColumn id="9226" xr3:uid="{00000000-0010-0000-0000-00000A240000}" name="列9198" dataDxfId="7159"/>
    <tableColumn id="9227" xr3:uid="{00000000-0010-0000-0000-00000B240000}" name="列9199" dataDxfId="7158"/>
    <tableColumn id="9228" xr3:uid="{00000000-0010-0000-0000-00000C240000}" name="列9200" dataDxfId="7157"/>
    <tableColumn id="9229" xr3:uid="{00000000-0010-0000-0000-00000D240000}" name="列9201" dataDxfId="7156"/>
    <tableColumn id="9230" xr3:uid="{00000000-0010-0000-0000-00000E240000}" name="列9202" dataDxfId="7155"/>
    <tableColumn id="9231" xr3:uid="{00000000-0010-0000-0000-00000F240000}" name="列9203" dataDxfId="7154"/>
    <tableColumn id="9232" xr3:uid="{00000000-0010-0000-0000-000010240000}" name="列9204" dataDxfId="7153"/>
    <tableColumn id="9233" xr3:uid="{00000000-0010-0000-0000-000011240000}" name="列9205" dataDxfId="7152"/>
    <tableColumn id="9234" xr3:uid="{00000000-0010-0000-0000-000012240000}" name="列9206" dataDxfId="7151"/>
    <tableColumn id="9235" xr3:uid="{00000000-0010-0000-0000-000013240000}" name="列9207" dataDxfId="7150"/>
    <tableColumn id="9236" xr3:uid="{00000000-0010-0000-0000-000014240000}" name="列9208" dataDxfId="7149"/>
    <tableColumn id="9237" xr3:uid="{00000000-0010-0000-0000-000015240000}" name="列9209" dataDxfId="7148"/>
    <tableColumn id="9238" xr3:uid="{00000000-0010-0000-0000-000016240000}" name="列9210" dataDxfId="7147"/>
    <tableColumn id="9239" xr3:uid="{00000000-0010-0000-0000-000017240000}" name="列9211" dataDxfId="7146"/>
    <tableColumn id="9240" xr3:uid="{00000000-0010-0000-0000-000018240000}" name="列9212" dataDxfId="7145"/>
    <tableColumn id="9241" xr3:uid="{00000000-0010-0000-0000-000019240000}" name="列9213" dataDxfId="7144"/>
    <tableColumn id="9242" xr3:uid="{00000000-0010-0000-0000-00001A240000}" name="列9214" dataDxfId="7143"/>
    <tableColumn id="9243" xr3:uid="{00000000-0010-0000-0000-00001B240000}" name="列9215" dataDxfId="7142"/>
    <tableColumn id="9244" xr3:uid="{00000000-0010-0000-0000-00001C240000}" name="列9216" dataDxfId="7141"/>
    <tableColumn id="9245" xr3:uid="{00000000-0010-0000-0000-00001D240000}" name="列9217" dataDxfId="7140"/>
    <tableColumn id="9246" xr3:uid="{00000000-0010-0000-0000-00001E240000}" name="列9218" dataDxfId="7139"/>
    <tableColumn id="9247" xr3:uid="{00000000-0010-0000-0000-00001F240000}" name="列9219" dataDxfId="7138"/>
    <tableColumn id="9248" xr3:uid="{00000000-0010-0000-0000-000020240000}" name="列9220" dataDxfId="7137"/>
    <tableColumn id="9249" xr3:uid="{00000000-0010-0000-0000-000021240000}" name="列9221" dataDxfId="7136"/>
    <tableColumn id="9250" xr3:uid="{00000000-0010-0000-0000-000022240000}" name="列9222" dataDxfId="7135"/>
    <tableColumn id="9251" xr3:uid="{00000000-0010-0000-0000-000023240000}" name="列9223" dataDxfId="7134"/>
    <tableColumn id="9252" xr3:uid="{00000000-0010-0000-0000-000024240000}" name="列9224" dataDxfId="7133"/>
    <tableColumn id="9253" xr3:uid="{00000000-0010-0000-0000-000025240000}" name="列9225" dataDxfId="7132"/>
    <tableColumn id="9254" xr3:uid="{00000000-0010-0000-0000-000026240000}" name="列9226" dataDxfId="7131"/>
    <tableColumn id="9255" xr3:uid="{00000000-0010-0000-0000-000027240000}" name="列9227" dataDxfId="7130"/>
    <tableColumn id="9256" xr3:uid="{00000000-0010-0000-0000-000028240000}" name="列9228" dataDxfId="7129"/>
    <tableColumn id="9257" xr3:uid="{00000000-0010-0000-0000-000029240000}" name="列9229" dataDxfId="7128"/>
    <tableColumn id="9258" xr3:uid="{00000000-0010-0000-0000-00002A240000}" name="列9230" dataDxfId="7127"/>
    <tableColumn id="9259" xr3:uid="{00000000-0010-0000-0000-00002B240000}" name="列9231" dataDxfId="7126"/>
    <tableColumn id="9260" xr3:uid="{00000000-0010-0000-0000-00002C240000}" name="列9232" dataDxfId="7125"/>
    <tableColumn id="9261" xr3:uid="{00000000-0010-0000-0000-00002D240000}" name="列9233" dataDxfId="7124"/>
    <tableColumn id="9262" xr3:uid="{00000000-0010-0000-0000-00002E240000}" name="列9234" dataDxfId="7123"/>
    <tableColumn id="9263" xr3:uid="{00000000-0010-0000-0000-00002F240000}" name="列9235" dataDxfId="7122"/>
    <tableColumn id="9264" xr3:uid="{00000000-0010-0000-0000-000030240000}" name="列9236" dataDxfId="7121"/>
    <tableColumn id="9265" xr3:uid="{00000000-0010-0000-0000-000031240000}" name="列9237" dataDxfId="7120"/>
    <tableColumn id="9266" xr3:uid="{00000000-0010-0000-0000-000032240000}" name="列9238" dataDxfId="7119"/>
    <tableColumn id="9267" xr3:uid="{00000000-0010-0000-0000-000033240000}" name="列9239" dataDxfId="7118"/>
    <tableColumn id="9268" xr3:uid="{00000000-0010-0000-0000-000034240000}" name="列9240" dataDxfId="7117"/>
    <tableColumn id="9269" xr3:uid="{00000000-0010-0000-0000-000035240000}" name="列9241" dataDxfId="7116"/>
    <tableColumn id="9270" xr3:uid="{00000000-0010-0000-0000-000036240000}" name="列9242" dataDxfId="7115"/>
    <tableColumn id="9271" xr3:uid="{00000000-0010-0000-0000-000037240000}" name="列9243" dataDxfId="7114"/>
    <tableColumn id="9272" xr3:uid="{00000000-0010-0000-0000-000038240000}" name="列9244" dataDxfId="7113"/>
    <tableColumn id="9273" xr3:uid="{00000000-0010-0000-0000-000039240000}" name="列9245" dataDxfId="7112"/>
    <tableColumn id="9274" xr3:uid="{00000000-0010-0000-0000-00003A240000}" name="列9246" dataDxfId="7111"/>
    <tableColumn id="9275" xr3:uid="{00000000-0010-0000-0000-00003B240000}" name="列9247" dataDxfId="7110"/>
    <tableColumn id="9276" xr3:uid="{00000000-0010-0000-0000-00003C240000}" name="列9248" dataDxfId="7109"/>
    <tableColumn id="9277" xr3:uid="{00000000-0010-0000-0000-00003D240000}" name="列9249" dataDxfId="7108"/>
    <tableColumn id="9278" xr3:uid="{00000000-0010-0000-0000-00003E240000}" name="列9250" dataDxfId="7107"/>
    <tableColumn id="9279" xr3:uid="{00000000-0010-0000-0000-00003F240000}" name="列9251" dataDxfId="7106"/>
    <tableColumn id="9280" xr3:uid="{00000000-0010-0000-0000-000040240000}" name="列9252" dataDxfId="7105"/>
    <tableColumn id="9281" xr3:uid="{00000000-0010-0000-0000-000041240000}" name="列9253" dataDxfId="7104"/>
    <tableColumn id="9282" xr3:uid="{00000000-0010-0000-0000-000042240000}" name="列9254" dataDxfId="7103"/>
    <tableColumn id="9283" xr3:uid="{00000000-0010-0000-0000-000043240000}" name="列9255" dataDxfId="7102"/>
    <tableColumn id="9284" xr3:uid="{00000000-0010-0000-0000-000044240000}" name="列9256" dataDxfId="7101"/>
    <tableColumn id="9285" xr3:uid="{00000000-0010-0000-0000-000045240000}" name="列9257" dataDxfId="7100"/>
    <tableColumn id="9286" xr3:uid="{00000000-0010-0000-0000-000046240000}" name="列9258" dataDxfId="7099"/>
    <tableColumn id="9287" xr3:uid="{00000000-0010-0000-0000-000047240000}" name="列9259" dataDxfId="7098"/>
    <tableColumn id="9288" xr3:uid="{00000000-0010-0000-0000-000048240000}" name="列9260" dataDxfId="7097"/>
    <tableColumn id="9289" xr3:uid="{00000000-0010-0000-0000-000049240000}" name="列9261" dataDxfId="7096"/>
    <tableColumn id="9290" xr3:uid="{00000000-0010-0000-0000-00004A240000}" name="列9262" dataDxfId="7095"/>
    <tableColumn id="9291" xr3:uid="{00000000-0010-0000-0000-00004B240000}" name="列9263" dataDxfId="7094"/>
    <tableColumn id="9292" xr3:uid="{00000000-0010-0000-0000-00004C240000}" name="列9264" dataDxfId="7093"/>
    <tableColumn id="9293" xr3:uid="{00000000-0010-0000-0000-00004D240000}" name="列9265" dataDxfId="7092"/>
    <tableColumn id="9294" xr3:uid="{00000000-0010-0000-0000-00004E240000}" name="列9266" dataDxfId="7091"/>
    <tableColumn id="9295" xr3:uid="{00000000-0010-0000-0000-00004F240000}" name="列9267" dataDxfId="7090"/>
    <tableColumn id="9296" xr3:uid="{00000000-0010-0000-0000-000050240000}" name="列9268" dataDxfId="7089"/>
    <tableColumn id="9297" xr3:uid="{00000000-0010-0000-0000-000051240000}" name="列9269" dataDxfId="7088"/>
    <tableColumn id="9298" xr3:uid="{00000000-0010-0000-0000-000052240000}" name="列9270" dataDxfId="7087"/>
    <tableColumn id="9299" xr3:uid="{00000000-0010-0000-0000-000053240000}" name="列9271" dataDxfId="7086"/>
    <tableColumn id="9300" xr3:uid="{00000000-0010-0000-0000-000054240000}" name="列9272" dataDxfId="7085"/>
    <tableColumn id="9301" xr3:uid="{00000000-0010-0000-0000-000055240000}" name="列9273" dataDxfId="7084"/>
    <tableColumn id="9302" xr3:uid="{00000000-0010-0000-0000-000056240000}" name="列9274" dataDxfId="7083"/>
    <tableColumn id="9303" xr3:uid="{00000000-0010-0000-0000-000057240000}" name="列9275" dataDxfId="7082"/>
    <tableColumn id="9304" xr3:uid="{00000000-0010-0000-0000-000058240000}" name="列9276" dataDxfId="7081"/>
    <tableColumn id="9305" xr3:uid="{00000000-0010-0000-0000-000059240000}" name="列9277" dataDxfId="7080"/>
    <tableColumn id="9306" xr3:uid="{00000000-0010-0000-0000-00005A240000}" name="列9278" dataDxfId="7079"/>
    <tableColumn id="9307" xr3:uid="{00000000-0010-0000-0000-00005B240000}" name="列9279" dataDxfId="7078"/>
    <tableColumn id="9308" xr3:uid="{00000000-0010-0000-0000-00005C240000}" name="列9280" dataDxfId="7077"/>
    <tableColumn id="9309" xr3:uid="{00000000-0010-0000-0000-00005D240000}" name="列9281" dataDxfId="7076"/>
    <tableColumn id="9310" xr3:uid="{00000000-0010-0000-0000-00005E240000}" name="列9282" dataDxfId="7075"/>
    <tableColumn id="9311" xr3:uid="{00000000-0010-0000-0000-00005F240000}" name="列9283" dataDxfId="7074"/>
    <tableColumn id="9312" xr3:uid="{00000000-0010-0000-0000-000060240000}" name="列9284" dataDxfId="7073"/>
    <tableColumn id="9313" xr3:uid="{00000000-0010-0000-0000-000061240000}" name="列9285" dataDxfId="7072"/>
    <tableColumn id="9314" xr3:uid="{00000000-0010-0000-0000-000062240000}" name="列9286" dataDxfId="7071"/>
    <tableColumn id="9315" xr3:uid="{00000000-0010-0000-0000-000063240000}" name="列9287" dataDxfId="7070"/>
    <tableColumn id="9316" xr3:uid="{00000000-0010-0000-0000-000064240000}" name="列9288" dataDxfId="7069"/>
    <tableColumn id="9317" xr3:uid="{00000000-0010-0000-0000-000065240000}" name="列9289" dataDxfId="7068"/>
    <tableColumn id="9318" xr3:uid="{00000000-0010-0000-0000-000066240000}" name="列9290" dataDxfId="7067"/>
    <tableColumn id="9319" xr3:uid="{00000000-0010-0000-0000-000067240000}" name="列9291" dataDxfId="7066"/>
    <tableColumn id="9320" xr3:uid="{00000000-0010-0000-0000-000068240000}" name="列9292" dataDxfId="7065"/>
    <tableColumn id="9321" xr3:uid="{00000000-0010-0000-0000-000069240000}" name="列9293" dataDxfId="7064"/>
    <tableColumn id="9322" xr3:uid="{00000000-0010-0000-0000-00006A240000}" name="列9294" dataDxfId="7063"/>
    <tableColumn id="9323" xr3:uid="{00000000-0010-0000-0000-00006B240000}" name="列9295" dataDxfId="7062"/>
    <tableColumn id="9324" xr3:uid="{00000000-0010-0000-0000-00006C240000}" name="列9296" dataDxfId="7061"/>
    <tableColumn id="9325" xr3:uid="{00000000-0010-0000-0000-00006D240000}" name="列9297" dataDxfId="7060"/>
    <tableColumn id="9326" xr3:uid="{00000000-0010-0000-0000-00006E240000}" name="列9298" dataDxfId="7059"/>
    <tableColumn id="9327" xr3:uid="{00000000-0010-0000-0000-00006F240000}" name="列9299" dataDxfId="7058"/>
    <tableColumn id="9328" xr3:uid="{00000000-0010-0000-0000-000070240000}" name="列9300" dataDxfId="7057"/>
    <tableColumn id="9329" xr3:uid="{00000000-0010-0000-0000-000071240000}" name="列9301" dataDxfId="7056"/>
    <tableColumn id="9330" xr3:uid="{00000000-0010-0000-0000-000072240000}" name="列9302" dataDxfId="7055"/>
    <tableColumn id="9331" xr3:uid="{00000000-0010-0000-0000-000073240000}" name="列9303" dataDxfId="7054"/>
    <tableColumn id="9332" xr3:uid="{00000000-0010-0000-0000-000074240000}" name="列9304" dataDxfId="7053"/>
    <tableColumn id="9333" xr3:uid="{00000000-0010-0000-0000-000075240000}" name="列9305" dataDxfId="7052"/>
    <tableColumn id="9334" xr3:uid="{00000000-0010-0000-0000-000076240000}" name="列9306" dataDxfId="7051"/>
    <tableColumn id="9335" xr3:uid="{00000000-0010-0000-0000-000077240000}" name="列9307" dataDxfId="7050"/>
    <tableColumn id="9336" xr3:uid="{00000000-0010-0000-0000-000078240000}" name="列9308" dataDxfId="7049"/>
    <tableColumn id="9337" xr3:uid="{00000000-0010-0000-0000-000079240000}" name="列9309" dataDxfId="7048"/>
    <tableColumn id="9338" xr3:uid="{00000000-0010-0000-0000-00007A240000}" name="列9310" dataDxfId="7047"/>
    <tableColumn id="9339" xr3:uid="{00000000-0010-0000-0000-00007B240000}" name="列9311" dataDxfId="7046"/>
    <tableColumn id="9340" xr3:uid="{00000000-0010-0000-0000-00007C240000}" name="列9312" dataDxfId="7045"/>
    <tableColumn id="9341" xr3:uid="{00000000-0010-0000-0000-00007D240000}" name="列9313" dataDxfId="7044"/>
    <tableColumn id="9342" xr3:uid="{00000000-0010-0000-0000-00007E240000}" name="列9314" dataDxfId="7043"/>
    <tableColumn id="9343" xr3:uid="{00000000-0010-0000-0000-00007F240000}" name="列9315" dataDxfId="7042"/>
    <tableColumn id="9344" xr3:uid="{00000000-0010-0000-0000-000080240000}" name="列9316" dataDxfId="7041"/>
    <tableColumn id="9345" xr3:uid="{00000000-0010-0000-0000-000081240000}" name="列9317" dataDxfId="7040"/>
    <tableColumn id="9346" xr3:uid="{00000000-0010-0000-0000-000082240000}" name="列9318" dataDxfId="7039"/>
    <tableColumn id="9347" xr3:uid="{00000000-0010-0000-0000-000083240000}" name="列9319" dataDxfId="7038"/>
    <tableColumn id="9348" xr3:uid="{00000000-0010-0000-0000-000084240000}" name="列9320" dataDxfId="7037"/>
    <tableColumn id="9349" xr3:uid="{00000000-0010-0000-0000-000085240000}" name="列9321" dataDxfId="7036"/>
    <tableColumn id="9350" xr3:uid="{00000000-0010-0000-0000-000086240000}" name="列9322" dataDxfId="7035"/>
    <tableColumn id="9351" xr3:uid="{00000000-0010-0000-0000-000087240000}" name="列9323" dataDxfId="7034"/>
    <tableColumn id="9352" xr3:uid="{00000000-0010-0000-0000-000088240000}" name="列9324" dataDxfId="7033"/>
    <tableColumn id="9353" xr3:uid="{00000000-0010-0000-0000-000089240000}" name="列9325" dataDxfId="7032"/>
    <tableColumn id="9354" xr3:uid="{00000000-0010-0000-0000-00008A240000}" name="列9326" dataDxfId="7031"/>
    <tableColumn id="9355" xr3:uid="{00000000-0010-0000-0000-00008B240000}" name="列9327" dataDxfId="7030"/>
    <tableColumn id="9356" xr3:uid="{00000000-0010-0000-0000-00008C240000}" name="列9328" dataDxfId="7029"/>
    <tableColumn id="9357" xr3:uid="{00000000-0010-0000-0000-00008D240000}" name="列9329" dataDxfId="7028"/>
    <tableColumn id="9358" xr3:uid="{00000000-0010-0000-0000-00008E240000}" name="列9330" dataDxfId="7027"/>
    <tableColumn id="9359" xr3:uid="{00000000-0010-0000-0000-00008F240000}" name="列9331" dataDxfId="7026"/>
    <tableColumn id="9360" xr3:uid="{00000000-0010-0000-0000-000090240000}" name="列9332" dataDxfId="7025"/>
    <tableColumn id="9361" xr3:uid="{00000000-0010-0000-0000-000091240000}" name="列9333" dataDxfId="7024"/>
    <tableColumn id="9362" xr3:uid="{00000000-0010-0000-0000-000092240000}" name="列9334" dataDxfId="7023"/>
    <tableColumn id="9363" xr3:uid="{00000000-0010-0000-0000-000093240000}" name="列9335" dataDxfId="7022"/>
    <tableColumn id="9364" xr3:uid="{00000000-0010-0000-0000-000094240000}" name="列9336" dataDxfId="7021"/>
    <tableColumn id="9365" xr3:uid="{00000000-0010-0000-0000-000095240000}" name="列9337" dataDxfId="7020"/>
    <tableColumn id="9366" xr3:uid="{00000000-0010-0000-0000-000096240000}" name="列9338" dataDxfId="7019"/>
    <tableColumn id="9367" xr3:uid="{00000000-0010-0000-0000-000097240000}" name="列9339" dataDxfId="7018"/>
    <tableColumn id="9368" xr3:uid="{00000000-0010-0000-0000-000098240000}" name="列9340" dataDxfId="7017"/>
    <tableColumn id="9369" xr3:uid="{00000000-0010-0000-0000-000099240000}" name="列9341" dataDxfId="7016"/>
    <tableColumn id="9370" xr3:uid="{00000000-0010-0000-0000-00009A240000}" name="列9342" dataDxfId="7015"/>
    <tableColumn id="9371" xr3:uid="{00000000-0010-0000-0000-00009B240000}" name="列9343" dataDxfId="7014"/>
    <tableColumn id="9372" xr3:uid="{00000000-0010-0000-0000-00009C240000}" name="列9344" dataDxfId="7013"/>
    <tableColumn id="9373" xr3:uid="{00000000-0010-0000-0000-00009D240000}" name="列9345" dataDxfId="7012"/>
    <tableColumn id="9374" xr3:uid="{00000000-0010-0000-0000-00009E240000}" name="列9346" dataDxfId="7011"/>
    <tableColumn id="9375" xr3:uid="{00000000-0010-0000-0000-00009F240000}" name="列9347" dataDxfId="7010"/>
    <tableColumn id="9376" xr3:uid="{00000000-0010-0000-0000-0000A0240000}" name="列9348" dataDxfId="7009"/>
    <tableColumn id="9377" xr3:uid="{00000000-0010-0000-0000-0000A1240000}" name="列9349" dataDxfId="7008"/>
    <tableColumn id="9378" xr3:uid="{00000000-0010-0000-0000-0000A2240000}" name="列9350" dataDxfId="7007"/>
    <tableColumn id="9379" xr3:uid="{00000000-0010-0000-0000-0000A3240000}" name="列9351" dataDxfId="7006"/>
    <tableColumn id="9380" xr3:uid="{00000000-0010-0000-0000-0000A4240000}" name="列9352" dataDxfId="7005"/>
    <tableColumn id="9381" xr3:uid="{00000000-0010-0000-0000-0000A5240000}" name="列9353" dataDxfId="7004"/>
    <tableColumn id="9382" xr3:uid="{00000000-0010-0000-0000-0000A6240000}" name="列9354" dataDxfId="7003"/>
    <tableColumn id="9383" xr3:uid="{00000000-0010-0000-0000-0000A7240000}" name="列9355" dataDxfId="7002"/>
    <tableColumn id="9384" xr3:uid="{00000000-0010-0000-0000-0000A8240000}" name="列9356" dataDxfId="7001"/>
    <tableColumn id="9385" xr3:uid="{00000000-0010-0000-0000-0000A9240000}" name="列9357" dataDxfId="7000"/>
    <tableColumn id="9386" xr3:uid="{00000000-0010-0000-0000-0000AA240000}" name="列9358" dataDxfId="6999"/>
    <tableColumn id="9387" xr3:uid="{00000000-0010-0000-0000-0000AB240000}" name="列9359" dataDxfId="6998"/>
    <tableColumn id="9388" xr3:uid="{00000000-0010-0000-0000-0000AC240000}" name="列9360" dataDxfId="6997"/>
    <tableColumn id="9389" xr3:uid="{00000000-0010-0000-0000-0000AD240000}" name="列9361" dataDxfId="6996"/>
    <tableColumn id="9390" xr3:uid="{00000000-0010-0000-0000-0000AE240000}" name="列9362" dataDxfId="6995"/>
    <tableColumn id="9391" xr3:uid="{00000000-0010-0000-0000-0000AF240000}" name="列9363" dataDxfId="6994"/>
    <tableColumn id="9392" xr3:uid="{00000000-0010-0000-0000-0000B0240000}" name="列9364" dataDxfId="6993"/>
    <tableColumn id="9393" xr3:uid="{00000000-0010-0000-0000-0000B1240000}" name="列9365" dataDxfId="6992"/>
    <tableColumn id="9394" xr3:uid="{00000000-0010-0000-0000-0000B2240000}" name="列9366" dataDxfId="6991"/>
    <tableColumn id="9395" xr3:uid="{00000000-0010-0000-0000-0000B3240000}" name="列9367" dataDxfId="6990"/>
    <tableColumn id="9396" xr3:uid="{00000000-0010-0000-0000-0000B4240000}" name="列9368" dataDxfId="6989"/>
    <tableColumn id="9397" xr3:uid="{00000000-0010-0000-0000-0000B5240000}" name="列9369" dataDxfId="6988"/>
    <tableColumn id="9398" xr3:uid="{00000000-0010-0000-0000-0000B6240000}" name="列9370" dataDxfId="6987"/>
    <tableColumn id="9399" xr3:uid="{00000000-0010-0000-0000-0000B7240000}" name="列9371" dataDxfId="6986"/>
    <tableColumn id="9400" xr3:uid="{00000000-0010-0000-0000-0000B8240000}" name="列9372" dataDxfId="6985"/>
    <tableColumn id="9401" xr3:uid="{00000000-0010-0000-0000-0000B9240000}" name="列9373" dataDxfId="6984"/>
    <tableColumn id="9402" xr3:uid="{00000000-0010-0000-0000-0000BA240000}" name="列9374" dataDxfId="6983"/>
    <tableColumn id="9403" xr3:uid="{00000000-0010-0000-0000-0000BB240000}" name="列9375" dataDxfId="6982"/>
    <tableColumn id="9404" xr3:uid="{00000000-0010-0000-0000-0000BC240000}" name="列9376" dataDxfId="6981"/>
    <tableColumn id="9405" xr3:uid="{00000000-0010-0000-0000-0000BD240000}" name="列9377" dataDxfId="6980"/>
    <tableColumn id="9406" xr3:uid="{00000000-0010-0000-0000-0000BE240000}" name="列9378" dataDxfId="6979"/>
    <tableColumn id="9407" xr3:uid="{00000000-0010-0000-0000-0000BF240000}" name="列9379" dataDxfId="6978"/>
    <tableColumn id="9408" xr3:uid="{00000000-0010-0000-0000-0000C0240000}" name="列9380" dataDxfId="6977"/>
    <tableColumn id="9409" xr3:uid="{00000000-0010-0000-0000-0000C1240000}" name="列9381" dataDxfId="6976"/>
    <tableColumn id="9410" xr3:uid="{00000000-0010-0000-0000-0000C2240000}" name="列9382" dataDxfId="6975"/>
    <tableColumn id="9411" xr3:uid="{00000000-0010-0000-0000-0000C3240000}" name="列9383" dataDxfId="6974"/>
    <tableColumn id="9412" xr3:uid="{00000000-0010-0000-0000-0000C4240000}" name="列9384" dataDxfId="6973"/>
    <tableColumn id="9413" xr3:uid="{00000000-0010-0000-0000-0000C5240000}" name="列9385" dataDxfId="6972"/>
    <tableColumn id="9414" xr3:uid="{00000000-0010-0000-0000-0000C6240000}" name="列9386" dataDxfId="6971"/>
    <tableColumn id="9415" xr3:uid="{00000000-0010-0000-0000-0000C7240000}" name="列9387" dataDxfId="6970"/>
    <tableColumn id="9416" xr3:uid="{00000000-0010-0000-0000-0000C8240000}" name="列9388" dataDxfId="6969"/>
    <tableColumn id="9417" xr3:uid="{00000000-0010-0000-0000-0000C9240000}" name="列9389" dataDxfId="6968"/>
    <tableColumn id="9418" xr3:uid="{00000000-0010-0000-0000-0000CA240000}" name="列9390" dataDxfId="6967"/>
    <tableColumn id="9419" xr3:uid="{00000000-0010-0000-0000-0000CB240000}" name="列9391" dataDxfId="6966"/>
    <tableColumn id="9420" xr3:uid="{00000000-0010-0000-0000-0000CC240000}" name="列9392" dataDxfId="6965"/>
    <tableColumn id="9421" xr3:uid="{00000000-0010-0000-0000-0000CD240000}" name="列9393" dataDxfId="6964"/>
    <tableColumn id="9422" xr3:uid="{00000000-0010-0000-0000-0000CE240000}" name="列9394" dataDxfId="6963"/>
    <tableColumn id="9423" xr3:uid="{00000000-0010-0000-0000-0000CF240000}" name="列9395" dataDxfId="6962"/>
    <tableColumn id="9424" xr3:uid="{00000000-0010-0000-0000-0000D0240000}" name="列9396" dataDxfId="6961"/>
    <tableColumn id="9425" xr3:uid="{00000000-0010-0000-0000-0000D1240000}" name="列9397" dataDxfId="6960"/>
    <tableColumn id="9426" xr3:uid="{00000000-0010-0000-0000-0000D2240000}" name="列9398" dataDxfId="6959"/>
    <tableColumn id="9427" xr3:uid="{00000000-0010-0000-0000-0000D3240000}" name="列9399" dataDxfId="6958"/>
    <tableColumn id="9428" xr3:uid="{00000000-0010-0000-0000-0000D4240000}" name="列9400" dataDxfId="6957"/>
    <tableColumn id="9429" xr3:uid="{00000000-0010-0000-0000-0000D5240000}" name="列9401" dataDxfId="6956"/>
    <tableColumn id="9430" xr3:uid="{00000000-0010-0000-0000-0000D6240000}" name="列9402" dataDxfId="6955"/>
    <tableColumn id="9431" xr3:uid="{00000000-0010-0000-0000-0000D7240000}" name="列9403" dataDxfId="6954"/>
    <tableColumn id="9432" xr3:uid="{00000000-0010-0000-0000-0000D8240000}" name="列9404" dataDxfId="6953"/>
    <tableColumn id="9433" xr3:uid="{00000000-0010-0000-0000-0000D9240000}" name="列9405" dataDxfId="6952"/>
    <tableColumn id="9434" xr3:uid="{00000000-0010-0000-0000-0000DA240000}" name="列9406" dataDxfId="6951"/>
    <tableColumn id="9435" xr3:uid="{00000000-0010-0000-0000-0000DB240000}" name="列9407" dataDxfId="6950"/>
    <tableColumn id="9436" xr3:uid="{00000000-0010-0000-0000-0000DC240000}" name="列9408" dataDxfId="6949"/>
    <tableColumn id="9437" xr3:uid="{00000000-0010-0000-0000-0000DD240000}" name="列9409" dataDxfId="6948"/>
    <tableColumn id="9438" xr3:uid="{00000000-0010-0000-0000-0000DE240000}" name="列9410" dataDxfId="6947"/>
    <tableColumn id="9439" xr3:uid="{00000000-0010-0000-0000-0000DF240000}" name="列9411" dataDxfId="6946"/>
    <tableColumn id="9440" xr3:uid="{00000000-0010-0000-0000-0000E0240000}" name="列9412" dataDxfId="6945"/>
    <tableColumn id="9441" xr3:uid="{00000000-0010-0000-0000-0000E1240000}" name="列9413" dataDxfId="6944"/>
    <tableColumn id="9442" xr3:uid="{00000000-0010-0000-0000-0000E2240000}" name="列9414" dataDxfId="6943"/>
    <tableColumn id="9443" xr3:uid="{00000000-0010-0000-0000-0000E3240000}" name="列9415" dataDxfId="6942"/>
    <tableColumn id="9444" xr3:uid="{00000000-0010-0000-0000-0000E4240000}" name="列9416" dataDxfId="6941"/>
    <tableColumn id="9445" xr3:uid="{00000000-0010-0000-0000-0000E5240000}" name="列9417" dataDxfId="6940"/>
    <tableColumn id="9446" xr3:uid="{00000000-0010-0000-0000-0000E6240000}" name="列9418" dataDxfId="6939"/>
    <tableColumn id="9447" xr3:uid="{00000000-0010-0000-0000-0000E7240000}" name="列9419" dataDxfId="6938"/>
    <tableColumn id="9448" xr3:uid="{00000000-0010-0000-0000-0000E8240000}" name="列9420" dataDxfId="6937"/>
    <tableColumn id="9449" xr3:uid="{00000000-0010-0000-0000-0000E9240000}" name="列9421" dataDxfId="6936"/>
    <tableColumn id="9450" xr3:uid="{00000000-0010-0000-0000-0000EA240000}" name="列9422" dataDxfId="6935"/>
    <tableColumn id="9451" xr3:uid="{00000000-0010-0000-0000-0000EB240000}" name="列9423" dataDxfId="6934"/>
    <tableColumn id="9452" xr3:uid="{00000000-0010-0000-0000-0000EC240000}" name="列9424" dataDxfId="6933"/>
    <tableColumn id="9453" xr3:uid="{00000000-0010-0000-0000-0000ED240000}" name="列9425" dataDxfId="6932"/>
    <tableColumn id="9454" xr3:uid="{00000000-0010-0000-0000-0000EE240000}" name="列9426" dataDxfId="6931"/>
    <tableColumn id="9455" xr3:uid="{00000000-0010-0000-0000-0000EF240000}" name="列9427" dataDxfId="6930"/>
    <tableColumn id="9456" xr3:uid="{00000000-0010-0000-0000-0000F0240000}" name="列9428" dataDxfId="6929"/>
    <tableColumn id="9457" xr3:uid="{00000000-0010-0000-0000-0000F1240000}" name="列9429" dataDxfId="6928"/>
    <tableColumn id="9458" xr3:uid="{00000000-0010-0000-0000-0000F2240000}" name="列9430" dataDxfId="6927"/>
    <tableColumn id="9459" xr3:uid="{00000000-0010-0000-0000-0000F3240000}" name="列9431" dataDxfId="6926"/>
    <tableColumn id="9460" xr3:uid="{00000000-0010-0000-0000-0000F4240000}" name="列9432" dataDxfId="6925"/>
    <tableColumn id="9461" xr3:uid="{00000000-0010-0000-0000-0000F5240000}" name="列9433" dataDxfId="6924"/>
    <tableColumn id="9462" xr3:uid="{00000000-0010-0000-0000-0000F6240000}" name="列9434" dataDxfId="6923"/>
    <tableColumn id="9463" xr3:uid="{00000000-0010-0000-0000-0000F7240000}" name="列9435" dataDxfId="6922"/>
    <tableColumn id="9464" xr3:uid="{00000000-0010-0000-0000-0000F8240000}" name="列9436" dataDxfId="6921"/>
    <tableColumn id="9465" xr3:uid="{00000000-0010-0000-0000-0000F9240000}" name="列9437" dataDxfId="6920"/>
    <tableColumn id="9466" xr3:uid="{00000000-0010-0000-0000-0000FA240000}" name="列9438" dataDxfId="6919"/>
    <tableColumn id="9467" xr3:uid="{00000000-0010-0000-0000-0000FB240000}" name="列9439" dataDxfId="6918"/>
    <tableColumn id="9468" xr3:uid="{00000000-0010-0000-0000-0000FC240000}" name="列9440" dataDxfId="6917"/>
    <tableColumn id="9469" xr3:uid="{00000000-0010-0000-0000-0000FD240000}" name="列9441" dataDxfId="6916"/>
    <tableColumn id="9470" xr3:uid="{00000000-0010-0000-0000-0000FE240000}" name="列9442" dataDxfId="6915"/>
    <tableColumn id="9471" xr3:uid="{00000000-0010-0000-0000-0000FF240000}" name="列9443" dataDxfId="6914"/>
    <tableColumn id="9472" xr3:uid="{00000000-0010-0000-0000-000000250000}" name="列9444" dataDxfId="6913"/>
    <tableColumn id="9473" xr3:uid="{00000000-0010-0000-0000-000001250000}" name="列9445" dataDxfId="6912"/>
    <tableColumn id="9474" xr3:uid="{00000000-0010-0000-0000-000002250000}" name="列9446" dataDxfId="6911"/>
    <tableColumn id="9475" xr3:uid="{00000000-0010-0000-0000-000003250000}" name="列9447" dataDxfId="6910"/>
    <tableColumn id="9476" xr3:uid="{00000000-0010-0000-0000-000004250000}" name="列9448" dataDxfId="6909"/>
    <tableColumn id="9477" xr3:uid="{00000000-0010-0000-0000-000005250000}" name="列9449" dataDxfId="6908"/>
    <tableColumn id="9478" xr3:uid="{00000000-0010-0000-0000-000006250000}" name="列9450" dataDxfId="6907"/>
    <tableColumn id="9479" xr3:uid="{00000000-0010-0000-0000-000007250000}" name="列9451" dataDxfId="6906"/>
    <tableColumn id="9480" xr3:uid="{00000000-0010-0000-0000-000008250000}" name="列9452" dataDxfId="6905"/>
    <tableColumn id="9481" xr3:uid="{00000000-0010-0000-0000-000009250000}" name="列9453" dataDxfId="6904"/>
    <tableColumn id="9482" xr3:uid="{00000000-0010-0000-0000-00000A250000}" name="列9454" dataDxfId="6903"/>
    <tableColumn id="9483" xr3:uid="{00000000-0010-0000-0000-00000B250000}" name="列9455" dataDxfId="6902"/>
    <tableColumn id="9484" xr3:uid="{00000000-0010-0000-0000-00000C250000}" name="列9456" dataDxfId="6901"/>
    <tableColumn id="9485" xr3:uid="{00000000-0010-0000-0000-00000D250000}" name="列9457" dataDxfId="6900"/>
    <tableColumn id="9486" xr3:uid="{00000000-0010-0000-0000-00000E250000}" name="列9458" dataDxfId="6899"/>
    <tableColumn id="9487" xr3:uid="{00000000-0010-0000-0000-00000F250000}" name="列9459" dataDxfId="6898"/>
    <tableColumn id="9488" xr3:uid="{00000000-0010-0000-0000-000010250000}" name="列9460" dataDxfId="6897"/>
    <tableColumn id="9489" xr3:uid="{00000000-0010-0000-0000-000011250000}" name="列9461" dataDxfId="6896"/>
    <tableColumn id="9490" xr3:uid="{00000000-0010-0000-0000-000012250000}" name="列9462" dataDxfId="6895"/>
    <tableColumn id="9491" xr3:uid="{00000000-0010-0000-0000-000013250000}" name="列9463" dataDxfId="6894"/>
    <tableColumn id="9492" xr3:uid="{00000000-0010-0000-0000-000014250000}" name="列9464" dataDxfId="6893"/>
    <tableColumn id="9493" xr3:uid="{00000000-0010-0000-0000-000015250000}" name="列9465" dataDxfId="6892"/>
    <tableColumn id="9494" xr3:uid="{00000000-0010-0000-0000-000016250000}" name="列9466" dataDxfId="6891"/>
    <tableColumn id="9495" xr3:uid="{00000000-0010-0000-0000-000017250000}" name="列9467" dataDxfId="6890"/>
    <tableColumn id="9496" xr3:uid="{00000000-0010-0000-0000-000018250000}" name="列9468" dataDxfId="6889"/>
    <tableColumn id="9497" xr3:uid="{00000000-0010-0000-0000-000019250000}" name="列9469" dataDxfId="6888"/>
    <tableColumn id="9498" xr3:uid="{00000000-0010-0000-0000-00001A250000}" name="列9470" dataDxfId="6887"/>
    <tableColumn id="9499" xr3:uid="{00000000-0010-0000-0000-00001B250000}" name="列9471" dataDxfId="6886"/>
    <tableColumn id="9500" xr3:uid="{00000000-0010-0000-0000-00001C250000}" name="列9472" dataDxfId="6885"/>
    <tableColumn id="9501" xr3:uid="{00000000-0010-0000-0000-00001D250000}" name="列9473" dataDxfId="6884"/>
    <tableColumn id="9502" xr3:uid="{00000000-0010-0000-0000-00001E250000}" name="列9474" dataDxfId="6883"/>
    <tableColumn id="9503" xr3:uid="{00000000-0010-0000-0000-00001F250000}" name="列9475" dataDxfId="6882"/>
    <tableColumn id="9504" xr3:uid="{00000000-0010-0000-0000-000020250000}" name="列9476" dataDxfId="6881"/>
    <tableColumn id="9505" xr3:uid="{00000000-0010-0000-0000-000021250000}" name="列9477" dataDxfId="6880"/>
    <tableColumn id="9506" xr3:uid="{00000000-0010-0000-0000-000022250000}" name="列9478" dataDxfId="6879"/>
    <tableColumn id="9507" xr3:uid="{00000000-0010-0000-0000-000023250000}" name="列9479" dataDxfId="6878"/>
    <tableColumn id="9508" xr3:uid="{00000000-0010-0000-0000-000024250000}" name="列9480" dataDxfId="6877"/>
    <tableColumn id="9509" xr3:uid="{00000000-0010-0000-0000-000025250000}" name="列9481" dataDxfId="6876"/>
    <tableColumn id="9510" xr3:uid="{00000000-0010-0000-0000-000026250000}" name="列9482" dataDxfId="6875"/>
    <tableColumn id="9511" xr3:uid="{00000000-0010-0000-0000-000027250000}" name="列9483" dataDxfId="6874"/>
    <tableColumn id="9512" xr3:uid="{00000000-0010-0000-0000-000028250000}" name="列9484" dataDxfId="6873"/>
    <tableColumn id="9513" xr3:uid="{00000000-0010-0000-0000-000029250000}" name="列9485" dataDxfId="6872"/>
    <tableColumn id="9514" xr3:uid="{00000000-0010-0000-0000-00002A250000}" name="列9486" dataDxfId="6871"/>
    <tableColumn id="9515" xr3:uid="{00000000-0010-0000-0000-00002B250000}" name="列9487" dataDxfId="6870"/>
    <tableColumn id="9516" xr3:uid="{00000000-0010-0000-0000-00002C250000}" name="列9488" dataDxfId="6869"/>
    <tableColumn id="9517" xr3:uid="{00000000-0010-0000-0000-00002D250000}" name="列9489" dataDxfId="6868"/>
    <tableColumn id="9518" xr3:uid="{00000000-0010-0000-0000-00002E250000}" name="列9490" dataDxfId="6867"/>
    <tableColumn id="9519" xr3:uid="{00000000-0010-0000-0000-00002F250000}" name="列9491" dataDxfId="6866"/>
    <tableColumn id="9520" xr3:uid="{00000000-0010-0000-0000-000030250000}" name="列9492" dataDxfId="6865"/>
    <tableColumn id="9521" xr3:uid="{00000000-0010-0000-0000-000031250000}" name="列9493" dataDxfId="6864"/>
    <tableColumn id="9522" xr3:uid="{00000000-0010-0000-0000-000032250000}" name="列9494" dataDxfId="6863"/>
    <tableColumn id="9523" xr3:uid="{00000000-0010-0000-0000-000033250000}" name="列9495" dataDxfId="6862"/>
    <tableColumn id="9524" xr3:uid="{00000000-0010-0000-0000-000034250000}" name="列9496" dataDxfId="6861"/>
    <tableColumn id="9525" xr3:uid="{00000000-0010-0000-0000-000035250000}" name="列9497" dataDxfId="6860"/>
    <tableColumn id="9526" xr3:uid="{00000000-0010-0000-0000-000036250000}" name="列9498" dataDxfId="6859"/>
    <tableColumn id="9527" xr3:uid="{00000000-0010-0000-0000-000037250000}" name="列9499" dataDxfId="6858"/>
    <tableColumn id="9528" xr3:uid="{00000000-0010-0000-0000-000038250000}" name="列9500" dataDxfId="6857"/>
    <tableColumn id="9529" xr3:uid="{00000000-0010-0000-0000-000039250000}" name="列9501" dataDxfId="6856"/>
    <tableColumn id="9530" xr3:uid="{00000000-0010-0000-0000-00003A250000}" name="列9502" dataDxfId="6855"/>
    <tableColumn id="9531" xr3:uid="{00000000-0010-0000-0000-00003B250000}" name="列9503" dataDxfId="6854"/>
    <tableColumn id="9532" xr3:uid="{00000000-0010-0000-0000-00003C250000}" name="列9504" dataDxfId="6853"/>
    <tableColumn id="9533" xr3:uid="{00000000-0010-0000-0000-00003D250000}" name="列9505" dataDxfId="6852"/>
    <tableColumn id="9534" xr3:uid="{00000000-0010-0000-0000-00003E250000}" name="列9506" dataDxfId="6851"/>
    <tableColumn id="9535" xr3:uid="{00000000-0010-0000-0000-00003F250000}" name="列9507" dataDxfId="6850"/>
    <tableColumn id="9536" xr3:uid="{00000000-0010-0000-0000-000040250000}" name="列9508" dataDxfId="6849"/>
    <tableColumn id="9537" xr3:uid="{00000000-0010-0000-0000-000041250000}" name="列9509" dataDxfId="6848"/>
    <tableColumn id="9538" xr3:uid="{00000000-0010-0000-0000-000042250000}" name="列9510" dataDxfId="6847"/>
    <tableColumn id="9539" xr3:uid="{00000000-0010-0000-0000-000043250000}" name="列9511" dataDxfId="6846"/>
    <tableColumn id="9540" xr3:uid="{00000000-0010-0000-0000-000044250000}" name="列9512" dataDxfId="6845"/>
    <tableColumn id="9541" xr3:uid="{00000000-0010-0000-0000-000045250000}" name="列9513" dataDxfId="6844"/>
    <tableColumn id="9542" xr3:uid="{00000000-0010-0000-0000-000046250000}" name="列9514" dataDxfId="6843"/>
    <tableColumn id="9543" xr3:uid="{00000000-0010-0000-0000-000047250000}" name="列9515" dataDxfId="6842"/>
    <tableColumn id="9544" xr3:uid="{00000000-0010-0000-0000-000048250000}" name="列9516" dataDxfId="6841"/>
    <tableColumn id="9545" xr3:uid="{00000000-0010-0000-0000-000049250000}" name="列9517" dataDxfId="6840"/>
    <tableColumn id="9546" xr3:uid="{00000000-0010-0000-0000-00004A250000}" name="列9518" dataDxfId="6839"/>
    <tableColumn id="9547" xr3:uid="{00000000-0010-0000-0000-00004B250000}" name="列9519" dataDxfId="6838"/>
    <tableColumn id="9548" xr3:uid="{00000000-0010-0000-0000-00004C250000}" name="列9520" dataDxfId="6837"/>
    <tableColumn id="9549" xr3:uid="{00000000-0010-0000-0000-00004D250000}" name="列9521" dataDxfId="6836"/>
    <tableColumn id="9550" xr3:uid="{00000000-0010-0000-0000-00004E250000}" name="列9522" dataDxfId="6835"/>
    <tableColumn id="9551" xr3:uid="{00000000-0010-0000-0000-00004F250000}" name="列9523" dataDxfId="6834"/>
    <tableColumn id="9552" xr3:uid="{00000000-0010-0000-0000-000050250000}" name="列9524" dataDxfId="6833"/>
    <tableColumn id="9553" xr3:uid="{00000000-0010-0000-0000-000051250000}" name="列9525" dataDxfId="6832"/>
    <tableColumn id="9554" xr3:uid="{00000000-0010-0000-0000-000052250000}" name="列9526" dataDxfId="6831"/>
    <tableColumn id="9555" xr3:uid="{00000000-0010-0000-0000-000053250000}" name="列9527" dataDxfId="6830"/>
    <tableColumn id="9556" xr3:uid="{00000000-0010-0000-0000-000054250000}" name="列9528" dataDxfId="6829"/>
    <tableColumn id="9557" xr3:uid="{00000000-0010-0000-0000-000055250000}" name="列9529" dataDxfId="6828"/>
    <tableColumn id="9558" xr3:uid="{00000000-0010-0000-0000-000056250000}" name="列9530" dataDxfId="6827"/>
    <tableColumn id="9559" xr3:uid="{00000000-0010-0000-0000-000057250000}" name="列9531" dataDxfId="6826"/>
    <tableColumn id="9560" xr3:uid="{00000000-0010-0000-0000-000058250000}" name="列9532" dataDxfId="6825"/>
    <tableColumn id="9561" xr3:uid="{00000000-0010-0000-0000-000059250000}" name="列9533" dataDxfId="6824"/>
    <tableColumn id="9562" xr3:uid="{00000000-0010-0000-0000-00005A250000}" name="列9534" dataDxfId="6823"/>
    <tableColumn id="9563" xr3:uid="{00000000-0010-0000-0000-00005B250000}" name="列9535" dataDxfId="6822"/>
    <tableColumn id="9564" xr3:uid="{00000000-0010-0000-0000-00005C250000}" name="列9536" dataDxfId="6821"/>
    <tableColumn id="9565" xr3:uid="{00000000-0010-0000-0000-00005D250000}" name="列9537" dataDxfId="6820"/>
    <tableColumn id="9566" xr3:uid="{00000000-0010-0000-0000-00005E250000}" name="列9538" dataDxfId="6819"/>
    <tableColumn id="9567" xr3:uid="{00000000-0010-0000-0000-00005F250000}" name="列9539" dataDxfId="6818"/>
    <tableColumn id="9568" xr3:uid="{00000000-0010-0000-0000-000060250000}" name="列9540" dataDxfId="6817"/>
    <tableColumn id="9569" xr3:uid="{00000000-0010-0000-0000-000061250000}" name="列9541" dataDxfId="6816"/>
    <tableColumn id="9570" xr3:uid="{00000000-0010-0000-0000-000062250000}" name="列9542" dataDxfId="6815"/>
    <tableColumn id="9571" xr3:uid="{00000000-0010-0000-0000-000063250000}" name="列9543" dataDxfId="6814"/>
    <tableColumn id="9572" xr3:uid="{00000000-0010-0000-0000-000064250000}" name="列9544" dataDxfId="6813"/>
    <tableColumn id="9573" xr3:uid="{00000000-0010-0000-0000-000065250000}" name="列9545" dataDxfId="6812"/>
    <tableColumn id="9574" xr3:uid="{00000000-0010-0000-0000-000066250000}" name="列9546" dataDxfId="6811"/>
    <tableColumn id="9575" xr3:uid="{00000000-0010-0000-0000-000067250000}" name="列9547" dataDxfId="6810"/>
    <tableColumn id="9576" xr3:uid="{00000000-0010-0000-0000-000068250000}" name="列9548" dataDxfId="6809"/>
    <tableColumn id="9577" xr3:uid="{00000000-0010-0000-0000-000069250000}" name="列9549" dataDxfId="6808"/>
    <tableColumn id="9578" xr3:uid="{00000000-0010-0000-0000-00006A250000}" name="列9550" dataDxfId="6807"/>
    <tableColumn id="9579" xr3:uid="{00000000-0010-0000-0000-00006B250000}" name="列9551" dataDxfId="6806"/>
    <tableColumn id="9580" xr3:uid="{00000000-0010-0000-0000-00006C250000}" name="列9552" dataDxfId="6805"/>
    <tableColumn id="9581" xr3:uid="{00000000-0010-0000-0000-00006D250000}" name="列9553" dataDxfId="6804"/>
    <tableColumn id="9582" xr3:uid="{00000000-0010-0000-0000-00006E250000}" name="列9554" dataDxfId="6803"/>
    <tableColumn id="9583" xr3:uid="{00000000-0010-0000-0000-00006F250000}" name="列9555" dataDxfId="6802"/>
    <tableColumn id="9584" xr3:uid="{00000000-0010-0000-0000-000070250000}" name="列9556" dataDxfId="6801"/>
    <tableColumn id="9585" xr3:uid="{00000000-0010-0000-0000-000071250000}" name="列9557" dataDxfId="6800"/>
    <tableColumn id="9586" xr3:uid="{00000000-0010-0000-0000-000072250000}" name="列9558" dataDxfId="6799"/>
    <tableColumn id="9587" xr3:uid="{00000000-0010-0000-0000-000073250000}" name="列9559" dataDxfId="6798"/>
    <tableColumn id="9588" xr3:uid="{00000000-0010-0000-0000-000074250000}" name="列9560" dataDxfId="6797"/>
    <tableColumn id="9589" xr3:uid="{00000000-0010-0000-0000-000075250000}" name="列9561" dataDxfId="6796"/>
    <tableColumn id="9590" xr3:uid="{00000000-0010-0000-0000-000076250000}" name="列9562" dataDxfId="6795"/>
    <tableColumn id="9591" xr3:uid="{00000000-0010-0000-0000-000077250000}" name="列9563" dataDxfId="6794"/>
    <tableColumn id="9592" xr3:uid="{00000000-0010-0000-0000-000078250000}" name="列9564" dataDxfId="6793"/>
    <tableColumn id="9593" xr3:uid="{00000000-0010-0000-0000-000079250000}" name="列9565" dataDxfId="6792"/>
    <tableColumn id="9594" xr3:uid="{00000000-0010-0000-0000-00007A250000}" name="列9566" dataDxfId="6791"/>
    <tableColumn id="9595" xr3:uid="{00000000-0010-0000-0000-00007B250000}" name="列9567" dataDxfId="6790"/>
    <tableColumn id="9596" xr3:uid="{00000000-0010-0000-0000-00007C250000}" name="列9568" dataDxfId="6789"/>
    <tableColumn id="9597" xr3:uid="{00000000-0010-0000-0000-00007D250000}" name="列9569" dataDxfId="6788"/>
    <tableColumn id="9598" xr3:uid="{00000000-0010-0000-0000-00007E250000}" name="列9570" dataDxfId="6787"/>
    <tableColumn id="9599" xr3:uid="{00000000-0010-0000-0000-00007F250000}" name="列9571" dataDxfId="6786"/>
    <tableColumn id="9600" xr3:uid="{00000000-0010-0000-0000-000080250000}" name="列9572" dataDxfId="6785"/>
    <tableColumn id="9601" xr3:uid="{00000000-0010-0000-0000-000081250000}" name="列9573" dataDxfId="6784"/>
    <tableColumn id="9602" xr3:uid="{00000000-0010-0000-0000-000082250000}" name="列9574" dataDxfId="6783"/>
    <tableColumn id="9603" xr3:uid="{00000000-0010-0000-0000-000083250000}" name="列9575" dataDxfId="6782"/>
    <tableColumn id="9604" xr3:uid="{00000000-0010-0000-0000-000084250000}" name="列9576" dataDxfId="6781"/>
    <tableColumn id="9605" xr3:uid="{00000000-0010-0000-0000-000085250000}" name="列9577" dataDxfId="6780"/>
    <tableColumn id="9606" xr3:uid="{00000000-0010-0000-0000-000086250000}" name="列9578" dataDxfId="6779"/>
    <tableColumn id="9607" xr3:uid="{00000000-0010-0000-0000-000087250000}" name="列9579" dataDxfId="6778"/>
    <tableColumn id="9608" xr3:uid="{00000000-0010-0000-0000-000088250000}" name="列9580" dataDxfId="6777"/>
    <tableColumn id="9609" xr3:uid="{00000000-0010-0000-0000-000089250000}" name="列9581" dataDxfId="6776"/>
    <tableColumn id="9610" xr3:uid="{00000000-0010-0000-0000-00008A250000}" name="列9582" dataDxfId="6775"/>
    <tableColumn id="9611" xr3:uid="{00000000-0010-0000-0000-00008B250000}" name="列9583" dataDxfId="6774"/>
    <tableColumn id="9612" xr3:uid="{00000000-0010-0000-0000-00008C250000}" name="列9584" dataDxfId="6773"/>
    <tableColumn id="9613" xr3:uid="{00000000-0010-0000-0000-00008D250000}" name="列9585" dataDxfId="6772"/>
    <tableColumn id="9614" xr3:uid="{00000000-0010-0000-0000-00008E250000}" name="列9586" dataDxfId="6771"/>
    <tableColumn id="9615" xr3:uid="{00000000-0010-0000-0000-00008F250000}" name="列9587" dataDxfId="6770"/>
    <tableColumn id="9616" xr3:uid="{00000000-0010-0000-0000-000090250000}" name="列9588" dataDxfId="6769"/>
    <tableColumn id="9617" xr3:uid="{00000000-0010-0000-0000-000091250000}" name="列9589" dataDxfId="6768"/>
    <tableColumn id="9618" xr3:uid="{00000000-0010-0000-0000-000092250000}" name="列9590" dataDxfId="6767"/>
    <tableColumn id="9619" xr3:uid="{00000000-0010-0000-0000-000093250000}" name="列9591" dataDxfId="6766"/>
    <tableColumn id="9620" xr3:uid="{00000000-0010-0000-0000-000094250000}" name="列9592" dataDxfId="6765"/>
    <tableColumn id="9621" xr3:uid="{00000000-0010-0000-0000-000095250000}" name="列9593" dataDxfId="6764"/>
    <tableColumn id="9622" xr3:uid="{00000000-0010-0000-0000-000096250000}" name="列9594" dataDxfId="6763"/>
    <tableColumn id="9623" xr3:uid="{00000000-0010-0000-0000-000097250000}" name="列9595" dataDxfId="6762"/>
    <tableColumn id="9624" xr3:uid="{00000000-0010-0000-0000-000098250000}" name="列9596" dataDxfId="6761"/>
    <tableColumn id="9625" xr3:uid="{00000000-0010-0000-0000-000099250000}" name="列9597" dataDxfId="6760"/>
    <tableColumn id="9626" xr3:uid="{00000000-0010-0000-0000-00009A250000}" name="列9598" dataDxfId="6759"/>
    <tableColumn id="9627" xr3:uid="{00000000-0010-0000-0000-00009B250000}" name="列9599" dataDxfId="6758"/>
    <tableColumn id="9628" xr3:uid="{00000000-0010-0000-0000-00009C250000}" name="列9600" dataDxfId="6757"/>
    <tableColumn id="9629" xr3:uid="{00000000-0010-0000-0000-00009D250000}" name="列9601" dataDxfId="6756"/>
    <tableColumn id="9630" xr3:uid="{00000000-0010-0000-0000-00009E250000}" name="列9602" dataDxfId="6755"/>
    <tableColumn id="9631" xr3:uid="{00000000-0010-0000-0000-00009F250000}" name="列9603" dataDxfId="6754"/>
    <tableColumn id="9632" xr3:uid="{00000000-0010-0000-0000-0000A0250000}" name="列9604" dataDxfId="6753"/>
    <tableColumn id="9633" xr3:uid="{00000000-0010-0000-0000-0000A1250000}" name="列9605" dataDxfId="6752"/>
    <tableColumn id="9634" xr3:uid="{00000000-0010-0000-0000-0000A2250000}" name="列9606" dataDxfId="6751"/>
    <tableColumn id="9635" xr3:uid="{00000000-0010-0000-0000-0000A3250000}" name="列9607" dataDxfId="6750"/>
    <tableColumn id="9636" xr3:uid="{00000000-0010-0000-0000-0000A4250000}" name="列9608" dataDxfId="6749"/>
    <tableColumn id="9637" xr3:uid="{00000000-0010-0000-0000-0000A5250000}" name="列9609" dataDxfId="6748"/>
    <tableColumn id="9638" xr3:uid="{00000000-0010-0000-0000-0000A6250000}" name="列9610" dataDxfId="6747"/>
    <tableColumn id="9639" xr3:uid="{00000000-0010-0000-0000-0000A7250000}" name="列9611" dataDxfId="6746"/>
    <tableColumn id="9640" xr3:uid="{00000000-0010-0000-0000-0000A8250000}" name="列9612" dataDxfId="6745"/>
    <tableColumn id="9641" xr3:uid="{00000000-0010-0000-0000-0000A9250000}" name="列9613" dataDxfId="6744"/>
    <tableColumn id="9642" xr3:uid="{00000000-0010-0000-0000-0000AA250000}" name="列9614" dataDxfId="6743"/>
    <tableColumn id="9643" xr3:uid="{00000000-0010-0000-0000-0000AB250000}" name="列9615" dataDxfId="6742"/>
    <tableColumn id="9644" xr3:uid="{00000000-0010-0000-0000-0000AC250000}" name="列9616" dataDxfId="6741"/>
    <tableColumn id="9645" xr3:uid="{00000000-0010-0000-0000-0000AD250000}" name="列9617" dataDxfId="6740"/>
    <tableColumn id="9646" xr3:uid="{00000000-0010-0000-0000-0000AE250000}" name="列9618" dataDxfId="6739"/>
    <tableColumn id="9647" xr3:uid="{00000000-0010-0000-0000-0000AF250000}" name="列9619" dataDxfId="6738"/>
    <tableColumn id="9648" xr3:uid="{00000000-0010-0000-0000-0000B0250000}" name="列9620" dataDxfId="6737"/>
    <tableColumn id="9649" xr3:uid="{00000000-0010-0000-0000-0000B1250000}" name="列9621" dataDxfId="6736"/>
    <tableColumn id="9650" xr3:uid="{00000000-0010-0000-0000-0000B2250000}" name="列9622" dataDxfId="6735"/>
    <tableColumn id="9651" xr3:uid="{00000000-0010-0000-0000-0000B3250000}" name="列9623" dataDxfId="6734"/>
    <tableColumn id="9652" xr3:uid="{00000000-0010-0000-0000-0000B4250000}" name="列9624" dataDxfId="6733"/>
    <tableColumn id="9653" xr3:uid="{00000000-0010-0000-0000-0000B5250000}" name="列9625" dataDxfId="6732"/>
    <tableColumn id="9654" xr3:uid="{00000000-0010-0000-0000-0000B6250000}" name="列9626" dataDxfId="6731"/>
    <tableColumn id="9655" xr3:uid="{00000000-0010-0000-0000-0000B7250000}" name="列9627" dataDxfId="6730"/>
    <tableColumn id="9656" xr3:uid="{00000000-0010-0000-0000-0000B8250000}" name="列9628" dataDxfId="6729"/>
    <tableColumn id="9657" xr3:uid="{00000000-0010-0000-0000-0000B9250000}" name="列9629" dataDxfId="6728"/>
    <tableColumn id="9658" xr3:uid="{00000000-0010-0000-0000-0000BA250000}" name="列9630" dataDxfId="6727"/>
    <tableColumn id="9659" xr3:uid="{00000000-0010-0000-0000-0000BB250000}" name="列9631" dataDxfId="6726"/>
    <tableColumn id="9660" xr3:uid="{00000000-0010-0000-0000-0000BC250000}" name="列9632" dataDxfId="6725"/>
    <tableColumn id="9661" xr3:uid="{00000000-0010-0000-0000-0000BD250000}" name="列9633" dataDxfId="6724"/>
    <tableColumn id="9662" xr3:uid="{00000000-0010-0000-0000-0000BE250000}" name="列9634" dataDxfId="6723"/>
    <tableColumn id="9663" xr3:uid="{00000000-0010-0000-0000-0000BF250000}" name="列9635" dataDxfId="6722"/>
    <tableColumn id="9664" xr3:uid="{00000000-0010-0000-0000-0000C0250000}" name="列9636" dataDxfId="6721"/>
    <tableColumn id="9665" xr3:uid="{00000000-0010-0000-0000-0000C1250000}" name="列9637" dataDxfId="6720"/>
    <tableColumn id="9666" xr3:uid="{00000000-0010-0000-0000-0000C2250000}" name="列9638" dataDxfId="6719"/>
    <tableColumn id="9667" xr3:uid="{00000000-0010-0000-0000-0000C3250000}" name="列9639" dataDxfId="6718"/>
    <tableColumn id="9668" xr3:uid="{00000000-0010-0000-0000-0000C4250000}" name="列9640" dataDxfId="6717"/>
    <tableColumn id="9669" xr3:uid="{00000000-0010-0000-0000-0000C5250000}" name="列9641" dataDxfId="6716"/>
    <tableColumn id="9670" xr3:uid="{00000000-0010-0000-0000-0000C6250000}" name="列9642" dataDxfId="6715"/>
    <tableColumn id="9671" xr3:uid="{00000000-0010-0000-0000-0000C7250000}" name="列9643" dataDxfId="6714"/>
    <tableColumn id="9672" xr3:uid="{00000000-0010-0000-0000-0000C8250000}" name="列9644" dataDxfId="6713"/>
    <tableColumn id="9673" xr3:uid="{00000000-0010-0000-0000-0000C9250000}" name="列9645" dataDxfId="6712"/>
    <tableColumn id="9674" xr3:uid="{00000000-0010-0000-0000-0000CA250000}" name="列9646" dataDxfId="6711"/>
    <tableColumn id="9675" xr3:uid="{00000000-0010-0000-0000-0000CB250000}" name="列9647" dataDxfId="6710"/>
    <tableColumn id="9676" xr3:uid="{00000000-0010-0000-0000-0000CC250000}" name="列9648" dataDxfId="6709"/>
    <tableColumn id="9677" xr3:uid="{00000000-0010-0000-0000-0000CD250000}" name="列9649" dataDxfId="6708"/>
    <tableColumn id="9678" xr3:uid="{00000000-0010-0000-0000-0000CE250000}" name="列9650" dataDxfId="6707"/>
    <tableColumn id="9679" xr3:uid="{00000000-0010-0000-0000-0000CF250000}" name="列9651" dataDxfId="6706"/>
    <tableColumn id="9680" xr3:uid="{00000000-0010-0000-0000-0000D0250000}" name="列9652" dataDxfId="6705"/>
    <tableColumn id="9681" xr3:uid="{00000000-0010-0000-0000-0000D1250000}" name="列9653" dataDxfId="6704"/>
    <tableColumn id="9682" xr3:uid="{00000000-0010-0000-0000-0000D2250000}" name="列9654" dataDxfId="6703"/>
    <tableColumn id="9683" xr3:uid="{00000000-0010-0000-0000-0000D3250000}" name="列9655" dataDxfId="6702"/>
    <tableColumn id="9684" xr3:uid="{00000000-0010-0000-0000-0000D4250000}" name="列9656" dataDxfId="6701"/>
    <tableColumn id="9685" xr3:uid="{00000000-0010-0000-0000-0000D5250000}" name="列9657" dataDxfId="6700"/>
    <tableColumn id="9686" xr3:uid="{00000000-0010-0000-0000-0000D6250000}" name="列9658" dataDxfId="6699"/>
    <tableColumn id="9687" xr3:uid="{00000000-0010-0000-0000-0000D7250000}" name="列9659" dataDxfId="6698"/>
    <tableColumn id="9688" xr3:uid="{00000000-0010-0000-0000-0000D8250000}" name="列9660" dataDxfId="6697"/>
    <tableColumn id="9689" xr3:uid="{00000000-0010-0000-0000-0000D9250000}" name="列9661" dataDxfId="6696"/>
    <tableColumn id="9690" xr3:uid="{00000000-0010-0000-0000-0000DA250000}" name="列9662" dataDxfId="6695"/>
    <tableColumn id="9691" xr3:uid="{00000000-0010-0000-0000-0000DB250000}" name="列9663" dataDxfId="6694"/>
    <tableColumn id="9692" xr3:uid="{00000000-0010-0000-0000-0000DC250000}" name="列9664" dataDxfId="6693"/>
    <tableColumn id="9693" xr3:uid="{00000000-0010-0000-0000-0000DD250000}" name="列9665" dataDxfId="6692"/>
    <tableColumn id="9694" xr3:uid="{00000000-0010-0000-0000-0000DE250000}" name="列9666" dataDxfId="6691"/>
    <tableColumn id="9695" xr3:uid="{00000000-0010-0000-0000-0000DF250000}" name="列9667" dataDxfId="6690"/>
    <tableColumn id="9696" xr3:uid="{00000000-0010-0000-0000-0000E0250000}" name="列9668" dataDxfId="6689"/>
    <tableColumn id="9697" xr3:uid="{00000000-0010-0000-0000-0000E1250000}" name="列9669" dataDxfId="6688"/>
    <tableColumn id="9698" xr3:uid="{00000000-0010-0000-0000-0000E2250000}" name="列9670" dataDxfId="6687"/>
    <tableColumn id="9699" xr3:uid="{00000000-0010-0000-0000-0000E3250000}" name="列9671" dataDxfId="6686"/>
    <tableColumn id="9700" xr3:uid="{00000000-0010-0000-0000-0000E4250000}" name="列9672" dataDxfId="6685"/>
    <tableColumn id="9701" xr3:uid="{00000000-0010-0000-0000-0000E5250000}" name="列9673" dataDxfId="6684"/>
    <tableColumn id="9702" xr3:uid="{00000000-0010-0000-0000-0000E6250000}" name="列9674" dataDxfId="6683"/>
    <tableColumn id="9703" xr3:uid="{00000000-0010-0000-0000-0000E7250000}" name="列9675" dataDxfId="6682"/>
    <tableColumn id="9704" xr3:uid="{00000000-0010-0000-0000-0000E8250000}" name="列9676" dataDxfId="6681"/>
    <tableColumn id="9705" xr3:uid="{00000000-0010-0000-0000-0000E9250000}" name="列9677" dataDxfId="6680"/>
    <tableColumn id="9706" xr3:uid="{00000000-0010-0000-0000-0000EA250000}" name="列9678" dataDxfId="6679"/>
    <tableColumn id="9707" xr3:uid="{00000000-0010-0000-0000-0000EB250000}" name="列9679" dataDxfId="6678"/>
    <tableColumn id="9708" xr3:uid="{00000000-0010-0000-0000-0000EC250000}" name="列9680" dataDxfId="6677"/>
    <tableColumn id="9709" xr3:uid="{00000000-0010-0000-0000-0000ED250000}" name="列9681" dataDxfId="6676"/>
    <tableColumn id="9710" xr3:uid="{00000000-0010-0000-0000-0000EE250000}" name="列9682" dataDxfId="6675"/>
    <tableColumn id="9711" xr3:uid="{00000000-0010-0000-0000-0000EF250000}" name="列9683" dataDxfId="6674"/>
    <tableColumn id="9712" xr3:uid="{00000000-0010-0000-0000-0000F0250000}" name="列9684" dataDxfId="6673"/>
    <tableColumn id="9713" xr3:uid="{00000000-0010-0000-0000-0000F1250000}" name="列9685" dataDxfId="6672"/>
    <tableColumn id="9714" xr3:uid="{00000000-0010-0000-0000-0000F2250000}" name="列9686" dataDxfId="6671"/>
    <tableColumn id="9715" xr3:uid="{00000000-0010-0000-0000-0000F3250000}" name="列9687" dataDxfId="6670"/>
    <tableColumn id="9716" xr3:uid="{00000000-0010-0000-0000-0000F4250000}" name="列9688" dataDxfId="6669"/>
    <tableColumn id="9717" xr3:uid="{00000000-0010-0000-0000-0000F5250000}" name="列9689" dataDxfId="6668"/>
    <tableColumn id="9718" xr3:uid="{00000000-0010-0000-0000-0000F6250000}" name="列9690" dataDxfId="6667"/>
    <tableColumn id="9719" xr3:uid="{00000000-0010-0000-0000-0000F7250000}" name="列9691" dataDxfId="6666"/>
    <tableColumn id="9720" xr3:uid="{00000000-0010-0000-0000-0000F8250000}" name="列9692" dataDxfId="6665"/>
    <tableColumn id="9721" xr3:uid="{00000000-0010-0000-0000-0000F9250000}" name="列9693" dataDxfId="6664"/>
    <tableColumn id="9722" xr3:uid="{00000000-0010-0000-0000-0000FA250000}" name="列9694" dataDxfId="6663"/>
    <tableColumn id="9723" xr3:uid="{00000000-0010-0000-0000-0000FB250000}" name="列9695" dataDxfId="6662"/>
    <tableColumn id="9724" xr3:uid="{00000000-0010-0000-0000-0000FC250000}" name="列9696" dataDxfId="6661"/>
    <tableColumn id="9725" xr3:uid="{00000000-0010-0000-0000-0000FD250000}" name="列9697" dataDxfId="6660"/>
    <tableColumn id="9726" xr3:uid="{00000000-0010-0000-0000-0000FE250000}" name="列9698" dataDxfId="6659"/>
    <tableColumn id="9727" xr3:uid="{00000000-0010-0000-0000-0000FF250000}" name="列9699" dataDxfId="6658"/>
    <tableColumn id="9728" xr3:uid="{00000000-0010-0000-0000-000000260000}" name="列9700" dataDxfId="6657"/>
    <tableColumn id="9729" xr3:uid="{00000000-0010-0000-0000-000001260000}" name="列9701" dataDxfId="6656"/>
    <tableColumn id="9730" xr3:uid="{00000000-0010-0000-0000-000002260000}" name="列9702" dataDxfId="6655"/>
    <tableColumn id="9731" xr3:uid="{00000000-0010-0000-0000-000003260000}" name="列9703" dataDxfId="6654"/>
    <tableColumn id="9732" xr3:uid="{00000000-0010-0000-0000-000004260000}" name="列9704" dataDxfId="6653"/>
    <tableColumn id="9733" xr3:uid="{00000000-0010-0000-0000-000005260000}" name="列9705" dataDxfId="6652"/>
    <tableColumn id="9734" xr3:uid="{00000000-0010-0000-0000-000006260000}" name="列9706" dataDxfId="6651"/>
    <tableColumn id="9735" xr3:uid="{00000000-0010-0000-0000-000007260000}" name="列9707" dataDxfId="6650"/>
    <tableColumn id="9736" xr3:uid="{00000000-0010-0000-0000-000008260000}" name="列9708" dataDxfId="6649"/>
    <tableColumn id="9737" xr3:uid="{00000000-0010-0000-0000-000009260000}" name="列9709" dataDxfId="6648"/>
    <tableColumn id="9738" xr3:uid="{00000000-0010-0000-0000-00000A260000}" name="列9710" dataDxfId="6647"/>
    <tableColumn id="9739" xr3:uid="{00000000-0010-0000-0000-00000B260000}" name="列9711" dataDxfId="6646"/>
    <tableColumn id="9740" xr3:uid="{00000000-0010-0000-0000-00000C260000}" name="列9712" dataDxfId="6645"/>
    <tableColumn id="9741" xr3:uid="{00000000-0010-0000-0000-00000D260000}" name="列9713" dataDxfId="6644"/>
    <tableColumn id="9742" xr3:uid="{00000000-0010-0000-0000-00000E260000}" name="列9714" dataDxfId="6643"/>
    <tableColumn id="9743" xr3:uid="{00000000-0010-0000-0000-00000F260000}" name="列9715" dataDxfId="6642"/>
    <tableColumn id="9744" xr3:uid="{00000000-0010-0000-0000-000010260000}" name="列9716" dataDxfId="6641"/>
    <tableColumn id="9745" xr3:uid="{00000000-0010-0000-0000-000011260000}" name="列9717" dataDxfId="6640"/>
    <tableColumn id="9746" xr3:uid="{00000000-0010-0000-0000-000012260000}" name="列9718" dataDxfId="6639"/>
    <tableColumn id="9747" xr3:uid="{00000000-0010-0000-0000-000013260000}" name="列9719" dataDxfId="6638"/>
    <tableColumn id="9748" xr3:uid="{00000000-0010-0000-0000-000014260000}" name="列9720" dataDxfId="6637"/>
    <tableColumn id="9749" xr3:uid="{00000000-0010-0000-0000-000015260000}" name="列9721" dataDxfId="6636"/>
    <tableColumn id="9750" xr3:uid="{00000000-0010-0000-0000-000016260000}" name="列9722" dataDxfId="6635"/>
    <tableColumn id="9751" xr3:uid="{00000000-0010-0000-0000-000017260000}" name="列9723" dataDxfId="6634"/>
    <tableColumn id="9752" xr3:uid="{00000000-0010-0000-0000-000018260000}" name="列9724" dataDxfId="6633"/>
    <tableColumn id="9753" xr3:uid="{00000000-0010-0000-0000-000019260000}" name="列9725" dataDxfId="6632"/>
    <tableColumn id="9754" xr3:uid="{00000000-0010-0000-0000-00001A260000}" name="列9726" dataDxfId="6631"/>
    <tableColumn id="9755" xr3:uid="{00000000-0010-0000-0000-00001B260000}" name="列9727" dataDxfId="6630"/>
    <tableColumn id="9756" xr3:uid="{00000000-0010-0000-0000-00001C260000}" name="列9728" dataDxfId="6629"/>
    <tableColumn id="9757" xr3:uid="{00000000-0010-0000-0000-00001D260000}" name="列9729" dataDxfId="6628"/>
    <tableColumn id="9758" xr3:uid="{00000000-0010-0000-0000-00001E260000}" name="列9730" dataDxfId="6627"/>
    <tableColumn id="9759" xr3:uid="{00000000-0010-0000-0000-00001F260000}" name="列9731" dataDxfId="6626"/>
    <tableColumn id="9760" xr3:uid="{00000000-0010-0000-0000-000020260000}" name="列9732" dataDxfId="6625"/>
    <tableColumn id="9761" xr3:uid="{00000000-0010-0000-0000-000021260000}" name="列9733" dataDxfId="6624"/>
    <tableColumn id="9762" xr3:uid="{00000000-0010-0000-0000-000022260000}" name="列9734" dataDxfId="6623"/>
    <tableColumn id="9763" xr3:uid="{00000000-0010-0000-0000-000023260000}" name="列9735" dataDxfId="6622"/>
    <tableColumn id="9764" xr3:uid="{00000000-0010-0000-0000-000024260000}" name="列9736" dataDxfId="6621"/>
    <tableColumn id="9765" xr3:uid="{00000000-0010-0000-0000-000025260000}" name="列9737" dataDxfId="6620"/>
    <tableColumn id="9766" xr3:uid="{00000000-0010-0000-0000-000026260000}" name="列9738" dataDxfId="6619"/>
    <tableColumn id="9767" xr3:uid="{00000000-0010-0000-0000-000027260000}" name="列9739" dataDxfId="6618"/>
    <tableColumn id="9768" xr3:uid="{00000000-0010-0000-0000-000028260000}" name="列9740" dataDxfId="6617"/>
    <tableColumn id="9769" xr3:uid="{00000000-0010-0000-0000-000029260000}" name="列9741" dataDxfId="6616"/>
    <tableColumn id="9770" xr3:uid="{00000000-0010-0000-0000-00002A260000}" name="列9742" dataDxfId="6615"/>
    <tableColumn id="9771" xr3:uid="{00000000-0010-0000-0000-00002B260000}" name="列9743" dataDxfId="6614"/>
    <tableColumn id="9772" xr3:uid="{00000000-0010-0000-0000-00002C260000}" name="列9744" dataDxfId="6613"/>
    <tableColumn id="9773" xr3:uid="{00000000-0010-0000-0000-00002D260000}" name="列9745" dataDxfId="6612"/>
    <tableColumn id="9774" xr3:uid="{00000000-0010-0000-0000-00002E260000}" name="列9746" dataDxfId="6611"/>
    <tableColumn id="9775" xr3:uid="{00000000-0010-0000-0000-00002F260000}" name="列9747" dataDxfId="6610"/>
    <tableColumn id="9776" xr3:uid="{00000000-0010-0000-0000-000030260000}" name="列9748" dataDxfId="6609"/>
    <tableColumn id="9777" xr3:uid="{00000000-0010-0000-0000-000031260000}" name="列9749" dataDxfId="6608"/>
    <tableColumn id="9778" xr3:uid="{00000000-0010-0000-0000-000032260000}" name="列9750" dataDxfId="6607"/>
    <tableColumn id="9779" xr3:uid="{00000000-0010-0000-0000-000033260000}" name="列9751" dataDxfId="6606"/>
    <tableColumn id="9780" xr3:uid="{00000000-0010-0000-0000-000034260000}" name="列9752" dataDxfId="6605"/>
    <tableColumn id="9781" xr3:uid="{00000000-0010-0000-0000-000035260000}" name="列9753" dataDxfId="6604"/>
    <tableColumn id="9782" xr3:uid="{00000000-0010-0000-0000-000036260000}" name="列9754" dataDxfId="6603"/>
    <tableColumn id="9783" xr3:uid="{00000000-0010-0000-0000-000037260000}" name="列9755" dataDxfId="6602"/>
    <tableColumn id="9784" xr3:uid="{00000000-0010-0000-0000-000038260000}" name="列9756" dataDxfId="6601"/>
    <tableColumn id="9785" xr3:uid="{00000000-0010-0000-0000-000039260000}" name="列9757" dataDxfId="6600"/>
    <tableColumn id="9786" xr3:uid="{00000000-0010-0000-0000-00003A260000}" name="列9758" dataDxfId="6599"/>
    <tableColumn id="9787" xr3:uid="{00000000-0010-0000-0000-00003B260000}" name="列9759" dataDxfId="6598"/>
    <tableColumn id="9788" xr3:uid="{00000000-0010-0000-0000-00003C260000}" name="列9760" dataDxfId="6597"/>
    <tableColumn id="9789" xr3:uid="{00000000-0010-0000-0000-00003D260000}" name="列9761" dataDxfId="6596"/>
    <tableColumn id="9790" xr3:uid="{00000000-0010-0000-0000-00003E260000}" name="列9762" dataDxfId="6595"/>
    <tableColumn id="9791" xr3:uid="{00000000-0010-0000-0000-00003F260000}" name="列9763" dataDxfId="6594"/>
    <tableColumn id="9792" xr3:uid="{00000000-0010-0000-0000-000040260000}" name="列9764" dataDxfId="6593"/>
    <tableColumn id="9793" xr3:uid="{00000000-0010-0000-0000-000041260000}" name="列9765" dataDxfId="6592"/>
    <tableColumn id="9794" xr3:uid="{00000000-0010-0000-0000-000042260000}" name="列9766" dataDxfId="6591"/>
    <tableColumn id="9795" xr3:uid="{00000000-0010-0000-0000-000043260000}" name="列9767" dataDxfId="6590"/>
    <tableColumn id="9796" xr3:uid="{00000000-0010-0000-0000-000044260000}" name="列9768" dataDxfId="6589"/>
    <tableColumn id="9797" xr3:uid="{00000000-0010-0000-0000-000045260000}" name="列9769" dataDxfId="6588"/>
    <tableColumn id="9798" xr3:uid="{00000000-0010-0000-0000-000046260000}" name="列9770" dataDxfId="6587"/>
    <tableColumn id="9799" xr3:uid="{00000000-0010-0000-0000-000047260000}" name="列9771" dataDxfId="6586"/>
    <tableColumn id="9800" xr3:uid="{00000000-0010-0000-0000-000048260000}" name="列9772" dataDxfId="6585"/>
    <tableColumn id="9801" xr3:uid="{00000000-0010-0000-0000-000049260000}" name="列9773" dataDxfId="6584"/>
    <tableColumn id="9802" xr3:uid="{00000000-0010-0000-0000-00004A260000}" name="列9774" dataDxfId="6583"/>
    <tableColumn id="9803" xr3:uid="{00000000-0010-0000-0000-00004B260000}" name="列9775" dataDxfId="6582"/>
    <tableColumn id="9804" xr3:uid="{00000000-0010-0000-0000-00004C260000}" name="列9776" dataDxfId="6581"/>
    <tableColumn id="9805" xr3:uid="{00000000-0010-0000-0000-00004D260000}" name="列9777" dataDxfId="6580"/>
    <tableColumn id="9806" xr3:uid="{00000000-0010-0000-0000-00004E260000}" name="列9778" dataDxfId="6579"/>
    <tableColumn id="9807" xr3:uid="{00000000-0010-0000-0000-00004F260000}" name="列9779" dataDxfId="6578"/>
    <tableColumn id="9808" xr3:uid="{00000000-0010-0000-0000-000050260000}" name="列9780" dataDxfId="6577"/>
    <tableColumn id="9809" xr3:uid="{00000000-0010-0000-0000-000051260000}" name="列9781" dataDxfId="6576"/>
    <tableColumn id="9810" xr3:uid="{00000000-0010-0000-0000-000052260000}" name="列9782" dataDxfId="6575"/>
    <tableColumn id="9811" xr3:uid="{00000000-0010-0000-0000-000053260000}" name="列9783" dataDxfId="6574"/>
    <tableColumn id="9812" xr3:uid="{00000000-0010-0000-0000-000054260000}" name="列9784" dataDxfId="6573"/>
    <tableColumn id="9813" xr3:uid="{00000000-0010-0000-0000-000055260000}" name="列9785" dataDxfId="6572"/>
    <tableColumn id="9814" xr3:uid="{00000000-0010-0000-0000-000056260000}" name="列9786" dataDxfId="6571"/>
    <tableColumn id="9815" xr3:uid="{00000000-0010-0000-0000-000057260000}" name="列9787" dataDxfId="6570"/>
    <tableColumn id="9816" xr3:uid="{00000000-0010-0000-0000-000058260000}" name="列9788" dataDxfId="6569"/>
    <tableColumn id="9817" xr3:uid="{00000000-0010-0000-0000-000059260000}" name="列9789" dataDxfId="6568"/>
    <tableColumn id="9818" xr3:uid="{00000000-0010-0000-0000-00005A260000}" name="列9790" dataDxfId="6567"/>
    <tableColumn id="9819" xr3:uid="{00000000-0010-0000-0000-00005B260000}" name="列9791" dataDxfId="6566"/>
    <tableColumn id="9820" xr3:uid="{00000000-0010-0000-0000-00005C260000}" name="列9792" dataDxfId="6565"/>
    <tableColumn id="9821" xr3:uid="{00000000-0010-0000-0000-00005D260000}" name="列9793" dataDxfId="6564"/>
    <tableColumn id="9822" xr3:uid="{00000000-0010-0000-0000-00005E260000}" name="列9794" dataDxfId="6563"/>
    <tableColumn id="9823" xr3:uid="{00000000-0010-0000-0000-00005F260000}" name="列9795" dataDxfId="6562"/>
    <tableColumn id="9824" xr3:uid="{00000000-0010-0000-0000-000060260000}" name="列9796" dataDxfId="6561"/>
    <tableColumn id="9825" xr3:uid="{00000000-0010-0000-0000-000061260000}" name="列9797" dataDxfId="6560"/>
    <tableColumn id="9826" xr3:uid="{00000000-0010-0000-0000-000062260000}" name="列9798" dataDxfId="6559"/>
    <tableColumn id="9827" xr3:uid="{00000000-0010-0000-0000-000063260000}" name="列9799" dataDxfId="6558"/>
    <tableColumn id="9828" xr3:uid="{00000000-0010-0000-0000-000064260000}" name="列9800" dataDxfId="6557"/>
    <tableColumn id="9829" xr3:uid="{00000000-0010-0000-0000-000065260000}" name="列9801" dataDxfId="6556"/>
    <tableColumn id="9830" xr3:uid="{00000000-0010-0000-0000-000066260000}" name="列9802" dataDxfId="6555"/>
    <tableColumn id="9831" xr3:uid="{00000000-0010-0000-0000-000067260000}" name="列9803" dataDxfId="6554"/>
    <tableColumn id="9832" xr3:uid="{00000000-0010-0000-0000-000068260000}" name="列9804" dataDxfId="6553"/>
    <tableColumn id="9833" xr3:uid="{00000000-0010-0000-0000-000069260000}" name="列9805" dataDxfId="6552"/>
    <tableColumn id="9834" xr3:uid="{00000000-0010-0000-0000-00006A260000}" name="列9806" dataDxfId="6551"/>
    <tableColumn id="9835" xr3:uid="{00000000-0010-0000-0000-00006B260000}" name="列9807" dataDxfId="6550"/>
    <tableColumn id="9836" xr3:uid="{00000000-0010-0000-0000-00006C260000}" name="列9808" dataDxfId="6549"/>
    <tableColumn id="9837" xr3:uid="{00000000-0010-0000-0000-00006D260000}" name="列9809" dataDxfId="6548"/>
    <tableColumn id="9838" xr3:uid="{00000000-0010-0000-0000-00006E260000}" name="列9810" dataDxfId="6547"/>
    <tableColumn id="9839" xr3:uid="{00000000-0010-0000-0000-00006F260000}" name="列9811" dataDxfId="6546"/>
    <tableColumn id="9840" xr3:uid="{00000000-0010-0000-0000-000070260000}" name="列9812" dataDxfId="6545"/>
    <tableColumn id="9841" xr3:uid="{00000000-0010-0000-0000-000071260000}" name="列9813" dataDxfId="6544"/>
    <tableColumn id="9842" xr3:uid="{00000000-0010-0000-0000-000072260000}" name="列9814" dataDxfId="6543"/>
    <tableColumn id="9843" xr3:uid="{00000000-0010-0000-0000-000073260000}" name="列9815" dataDxfId="6542"/>
    <tableColumn id="9844" xr3:uid="{00000000-0010-0000-0000-000074260000}" name="列9816" dataDxfId="6541"/>
    <tableColumn id="9845" xr3:uid="{00000000-0010-0000-0000-000075260000}" name="列9817" dataDxfId="6540"/>
    <tableColumn id="9846" xr3:uid="{00000000-0010-0000-0000-000076260000}" name="列9818" dataDxfId="6539"/>
    <tableColumn id="9847" xr3:uid="{00000000-0010-0000-0000-000077260000}" name="列9819" dataDxfId="6538"/>
    <tableColumn id="9848" xr3:uid="{00000000-0010-0000-0000-000078260000}" name="列9820" dataDxfId="6537"/>
    <tableColumn id="9849" xr3:uid="{00000000-0010-0000-0000-000079260000}" name="列9821" dataDxfId="6536"/>
    <tableColumn id="9850" xr3:uid="{00000000-0010-0000-0000-00007A260000}" name="列9822" dataDxfId="6535"/>
    <tableColumn id="9851" xr3:uid="{00000000-0010-0000-0000-00007B260000}" name="列9823" dataDxfId="6534"/>
    <tableColumn id="9852" xr3:uid="{00000000-0010-0000-0000-00007C260000}" name="列9824" dataDxfId="6533"/>
    <tableColumn id="9853" xr3:uid="{00000000-0010-0000-0000-00007D260000}" name="列9825" dataDxfId="6532"/>
    <tableColumn id="9854" xr3:uid="{00000000-0010-0000-0000-00007E260000}" name="列9826" dataDxfId="6531"/>
    <tableColumn id="9855" xr3:uid="{00000000-0010-0000-0000-00007F260000}" name="列9827" dataDxfId="6530"/>
    <tableColumn id="9856" xr3:uid="{00000000-0010-0000-0000-000080260000}" name="列9828" dataDxfId="6529"/>
    <tableColumn id="9857" xr3:uid="{00000000-0010-0000-0000-000081260000}" name="列9829" dataDxfId="6528"/>
    <tableColumn id="9858" xr3:uid="{00000000-0010-0000-0000-000082260000}" name="列9830" dataDxfId="6527"/>
    <tableColumn id="9859" xr3:uid="{00000000-0010-0000-0000-000083260000}" name="列9831" dataDxfId="6526"/>
    <tableColumn id="9860" xr3:uid="{00000000-0010-0000-0000-000084260000}" name="列9832" dataDxfId="6525"/>
    <tableColumn id="9861" xr3:uid="{00000000-0010-0000-0000-000085260000}" name="列9833" dataDxfId="6524"/>
    <tableColumn id="9862" xr3:uid="{00000000-0010-0000-0000-000086260000}" name="列9834" dataDxfId="6523"/>
    <tableColumn id="9863" xr3:uid="{00000000-0010-0000-0000-000087260000}" name="列9835" dataDxfId="6522"/>
    <tableColumn id="9864" xr3:uid="{00000000-0010-0000-0000-000088260000}" name="列9836" dataDxfId="6521"/>
    <tableColumn id="9865" xr3:uid="{00000000-0010-0000-0000-000089260000}" name="列9837" dataDxfId="6520"/>
    <tableColumn id="9866" xr3:uid="{00000000-0010-0000-0000-00008A260000}" name="列9838" dataDxfId="6519"/>
    <tableColumn id="9867" xr3:uid="{00000000-0010-0000-0000-00008B260000}" name="列9839" dataDxfId="6518"/>
    <tableColumn id="9868" xr3:uid="{00000000-0010-0000-0000-00008C260000}" name="列9840" dataDxfId="6517"/>
    <tableColumn id="9869" xr3:uid="{00000000-0010-0000-0000-00008D260000}" name="列9841" dataDxfId="6516"/>
    <tableColumn id="9870" xr3:uid="{00000000-0010-0000-0000-00008E260000}" name="列9842" dataDxfId="6515"/>
    <tableColumn id="9871" xr3:uid="{00000000-0010-0000-0000-00008F260000}" name="列9843" dataDxfId="6514"/>
    <tableColumn id="9872" xr3:uid="{00000000-0010-0000-0000-000090260000}" name="列9844" dataDxfId="6513"/>
    <tableColumn id="9873" xr3:uid="{00000000-0010-0000-0000-000091260000}" name="列9845" dataDxfId="6512"/>
    <tableColumn id="9874" xr3:uid="{00000000-0010-0000-0000-000092260000}" name="列9846" dataDxfId="6511"/>
    <tableColumn id="9875" xr3:uid="{00000000-0010-0000-0000-000093260000}" name="列9847" dataDxfId="6510"/>
    <tableColumn id="9876" xr3:uid="{00000000-0010-0000-0000-000094260000}" name="列9848" dataDxfId="6509"/>
    <tableColumn id="9877" xr3:uid="{00000000-0010-0000-0000-000095260000}" name="列9849" dataDxfId="6508"/>
    <tableColumn id="9878" xr3:uid="{00000000-0010-0000-0000-000096260000}" name="列9850" dataDxfId="6507"/>
    <tableColumn id="9879" xr3:uid="{00000000-0010-0000-0000-000097260000}" name="列9851" dataDxfId="6506"/>
    <tableColumn id="9880" xr3:uid="{00000000-0010-0000-0000-000098260000}" name="列9852" dataDxfId="6505"/>
    <tableColumn id="9881" xr3:uid="{00000000-0010-0000-0000-000099260000}" name="列9853" dataDxfId="6504"/>
    <tableColumn id="9882" xr3:uid="{00000000-0010-0000-0000-00009A260000}" name="列9854" dataDxfId="6503"/>
    <tableColumn id="9883" xr3:uid="{00000000-0010-0000-0000-00009B260000}" name="列9855" dataDxfId="6502"/>
    <tableColumn id="9884" xr3:uid="{00000000-0010-0000-0000-00009C260000}" name="列9856" dataDxfId="6501"/>
    <tableColumn id="9885" xr3:uid="{00000000-0010-0000-0000-00009D260000}" name="列9857" dataDxfId="6500"/>
    <tableColumn id="9886" xr3:uid="{00000000-0010-0000-0000-00009E260000}" name="列9858" dataDxfId="6499"/>
    <tableColumn id="9887" xr3:uid="{00000000-0010-0000-0000-00009F260000}" name="列9859" dataDxfId="6498"/>
    <tableColumn id="9888" xr3:uid="{00000000-0010-0000-0000-0000A0260000}" name="列9860" dataDxfId="6497"/>
    <tableColumn id="9889" xr3:uid="{00000000-0010-0000-0000-0000A1260000}" name="列9861" dataDxfId="6496"/>
    <tableColumn id="9890" xr3:uid="{00000000-0010-0000-0000-0000A2260000}" name="列9862" dataDxfId="6495"/>
    <tableColumn id="9891" xr3:uid="{00000000-0010-0000-0000-0000A3260000}" name="列9863" dataDxfId="6494"/>
    <tableColumn id="9892" xr3:uid="{00000000-0010-0000-0000-0000A4260000}" name="列9864" dataDxfId="6493"/>
    <tableColumn id="9893" xr3:uid="{00000000-0010-0000-0000-0000A5260000}" name="列9865" dataDxfId="6492"/>
    <tableColumn id="9894" xr3:uid="{00000000-0010-0000-0000-0000A6260000}" name="列9866" dataDxfId="6491"/>
    <tableColumn id="9895" xr3:uid="{00000000-0010-0000-0000-0000A7260000}" name="列9867" dataDxfId="6490"/>
    <tableColumn id="9896" xr3:uid="{00000000-0010-0000-0000-0000A8260000}" name="列9868" dataDxfId="6489"/>
    <tableColumn id="9897" xr3:uid="{00000000-0010-0000-0000-0000A9260000}" name="列9869" dataDxfId="6488"/>
    <tableColumn id="9898" xr3:uid="{00000000-0010-0000-0000-0000AA260000}" name="列9870" dataDxfId="6487"/>
    <tableColumn id="9899" xr3:uid="{00000000-0010-0000-0000-0000AB260000}" name="列9871" dataDxfId="6486"/>
    <tableColumn id="9900" xr3:uid="{00000000-0010-0000-0000-0000AC260000}" name="列9872" dataDxfId="6485"/>
    <tableColumn id="9901" xr3:uid="{00000000-0010-0000-0000-0000AD260000}" name="列9873" dataDxfId="6484"/>
    <tableColumn id="9902" xr3:uid="{00000000-0010-0000-0000-0000AE260000}" name="列9874" dataDxfId="6483"/>
    <tableColumn id="9903" xr3:uid="{00000000-0010-0000-0000-0000AF260000}" name="列9875" dataDxfId="6482"/>
    <tableColumn id="9904" xr3:uid="{00000000-0010-0000-0000-0000B0260000}" name="列9876" dataDxfId="6481"/>
    <tableColumn id="9905" xr3:uid="{00000000-0010-0000-0000-0000B1260000}" name="列9877" dataDxfId="6480"/>
    <tableColumn id="9906" xr3:uid="{00000000-0010-0000-0000-0000B2260000}" name="列9878" dataDxfId="6479"/>
    <tableColumn id="9907" xr3:uid="{00000000-0010-0000-0000-0000B3260000}" name="列9879" dataDxfId="6478"/>
    <tableColumn id="9908" xr3:uid="{00000000-0010-0000-0000-0000B4260000}" name="列9880" dataDxfId="6477"/>
    <tableColumn id="9909" xr3:uid="{00000000-0010-0000-0000-0000B5260000}" name="列9881" dataDxfId="6476"/>
    <tableColumn id="9910" xr3:uid="{00000000-0010-0000-0000-0000B6260000}" name="列9882" dataDxfId="6475"/>
    <tableColumn id="9911" xr3:uid="{00000000-0010-0000-0000-0000B7260000}" name="列9883" dataDxfId="6474"/>
    <tableColumn id="9912" xr3:uid="{00000000-0010-0000-0000-0000B8260000}" name="列9884" dataDxfId="6473"/>
    <tableColumn id="9913" xr3:uid="{00000000-0010-0000-0000-0000B9260000}" name="列9885" dataDxfId="6472"/>
    <tableColumn id="9914" xr3:uid="{00000000-0010-0000-0000-0000BA260000}" name="列9886" dataDxfId="6471"/>
    <tableColumn id="9915" xr3:uid="{00000000-0010-0000-0000-0000BB260000}" name="列9887" dataDxfId="6470"/>
    <tableColumn id="9916" xr3:uid="{00000000-0010-0000-0000-0000BC260000}" name="列9888" dataDxfId="6469"/>
    <tableColumn id="9917" xr3:uid="{00000000-0010-0000-0000-0000BD260000}" name="列9889" dataDxfId="6468"/>
    <tableColumn id="9918" xr3:uid="{00000000-0010-0000-0000-0000BE260000}" name="列9890" dataDxfId="6467"/>
    <tableColumn id="9919" xr3:uid="{00000000-0010-0000-0000-0000BF260000}" name="列9891" dataDxfId="6466"/>
    <tableColumn id="9920" xr3:uid="{00000000-0010-0000-0000-0000C0260000}" name="列9892" dataDxfId="6465"/>
    <tableColumn id="9921" xr3:uid="{00000000-0010-0000-0000-0000C1260000}" name="列9893" dataDxfId="6464"/>
    <tableColumn id="9922" xr3:uid="{00000000-0010-0000-0000-0000C2260000}" name="列9894" dataDxfId="6463"/>
    <tableColumn id="9923" xr3:uid="{00000000-0010-0000-0000-0000C3260000}" name="列9895" dataDxfId="6462"/>
    <tableColumn id="9924" xr3:uid="{00000000-0010-0000-0000-0000C4260000}" name="列9896" dataDxfId="6461"/>
    <tableColumn id="9925" xr3:uid="{00000000-0010-0000-0000-0000C5260000}" name="列9897" dataDxfId="6460"/>
    <tableColumn id="9926" xr3:uid="{00000000-0010-0000-0000-0000C6260000}" name="列9898" dataDxfId="6459"/>
    <tableColumn id="9927" xr3:uid="{00000000-0010-0000-0000-0000C7260000}" name="列9899" dataDxfId="6458"/>
    <tableColumn id="9928" xr3:uid="{00000000-0010-0000-0000-0000C8260000}" name="列9900" dataDxfId="6457"/>
    <tableColumn id="9929" xr3:uid="{00000000-0010-0000-0000-0000C9260000}" name="列9901" dataDxfId="6456"/>
    <tableColumn id="9930" xr3:uid="{00000000-0010-0000-0000-0000CA260000}" name="列9902" dataDxfId="6455"/>
    <tableColumn id="9931" xr3:uid="{00000000-0010-0000-0000-0000CB260000}" name="列9903" dataDxfId="6454"/>
    <tableColumn id="9932" xr3:uid="{00000000-0010-0000-0000-0000CC260000}" name="列9904" dataDxfId="6453"/>
    <tableColumn id="9933" xr3:uid="{00000000-0010-0000-0000-0000CD260000}" name="列9905" dataDxfId="6452"/>
    <tableColumn id="9934" xr3:uid="{00000000-0010-0000-0000-0000CE260000}" name="列9906" dataDxfId="6451"/>
    <tableColumn id="9935" xr3:uid="{00000000-0010-0000-0000-0000CF260000}" name="列9907" dataDxfId="6450"/>
    <tableColumn id="9936" xr3:uid="{00000000-0010-0000-0000-0000D0260000}" name="列9908" dataDxfId="6449"/>
    <tableColumn id="9937" xr3:uid="{00000000-0010-0000-0000-0000D1260000}" name="列9909" dataDxfId="6448"/>
    <tableColumn id="9938" xr3:uid="{00000000-0010-0000-0000-0000D2260000}" name="列9910" dataDxfId="6447"/>
    <tableColumn id="9939" xr3:uid="{00000000-0010-0000-0000-0000D3260000}" name="列9911" dataDxfId="6446"/>
    <tableColumn id="9940" xr3:uid="{00000000-0010-0000-0000-0000D4260000}" name="列9912" dataDxfId="6445"/>
    <tableColumn id="9941" xr3:uid="{00000000-0010-0000-0000-0000D5260000}" name="列9913" dataDxfId="6444"/>
    <tableColumn id="9942" xr3:uid="{00000000-0010-0000-0000-0000D6260000}" name="列9914" dataDxfId="6443"/>
    <tableColumn id="9943" xr3:uid="{00000000-0010-0000-0000-0000D7260000}" name="列9915" dataDxfId="6442"/>
    <tableColumn id="9944" xr3:uid="{00000000-0010-0000-0000-0000D8260000}" name="列9916" dataDxfId="6441"/>
    <tableColumn id="9945" xr3:uid="{00000000-0010-0000-0000-0000D9260000}" name="列9917" dataDxfId="6440"/>
    <tableColumn id="9946" xr3:uid="{00000000-0010-0000-0000-0000DA260000}" name="列9918" dataDxfId="6439"/>
    <tableColumn id="9947" xr3:uid="{00000000-0010-0000-0000-0000DB260000}" name="列9919" dataDxfId="6438"/>
    <tableColumn id="9948" xr3:uid="{00000000-0010-0000-0000-0000DC260000}" name="列9920" dataDxfId="6437"/>
    <tableColumn id="9949" xr3:uid="{00000000-0010-0000-0000-0000DD260000}" name="列9921" dataDxfId="6436"/>
    <tableColumn id="9950" xr3:uid="{00000000-0010-0000-0000-0000DE260000}" name="列9922" dataDxfId="6435"/>
    <tableColumn id="9951" xr3:uid="{00000000-0010-0000-0000-0000DF260000}" name="列9923" dataDxfId="6434"/>
    <tableColumn id="9952" xr3:uid="{00000000-0010-0000-0000-0000E0260000}" name="列9924" dataDxfId="6433"/>
    <tableColumn id="9953" xr3:uid="{00000000-0010-0000-0000-0000E1260000}" name="列9925" dataDxfId="6432"/>
    <tableColumn id="9954" xr3:uid="{00000000-0010-0000-0000-0000E2260000}" name="列9926" dataDxfId="6431"/>
    <tableColumn id="9955" xr3:uid="{00000000-0010-0000-0000-0000E3260000}" name="列9927" dataDxfId="6430"/>
    <tableColumn id="9956" xr3:uid="{00000000-0010-0000-0000-0000E4260000}" name="列9928" dataDxfId="6429"/>
    <tableColumn id="9957" xr3:uid="{00000000-0010-0000-0000-0000E5260000}" name="列9929" dataDxfId="6428"/>
    <tableColumn id="9958" xr3:uid="{00000000-0010-0000-0000-0000E6260000}" name="列9930" dataDxfId="6427"/>
    <tableColumn id="9959" xr3:uid="{00000000-0010-0000-0000-0000E7260000}" name="列9931" dataDxfId="6426"/>
    <tableColumn id="9960" xr3:uid="{00000000-0010-0000-0000-0000E8260000}" name="列9932" dataDxfId="6425"/>
    <tableColumn id="9961" xr3:uid="{00000000-0010-0000-0000-0000E9260000}" name="列9933" dataDxfId="6424"/>
    <tableColumn id="9962" xr3:uid="{00000000-0010-0000-0000-0000EA260000}" name="列9934" dataDxfId="6423"/>
    <tableColumn id="9963" xr3:uid="{00000000-0010-0000-0000-0000EB260000}" name="列9935" dataDxfId="6422"/>
    <tableColumn id="9964" xr3:uid="{00000000-0010-0000-0000-0000EC260000}" name="列9936" dataDxfId="6421"/>
    <tableColumn id="9965" xr3:uid="{00000000-0010-0000-0000-0000ED260000}" name="列9937" dataDxfId="6420"/>
    <tableColumn id="9966" xr3:uid="{00000000-0010-0000-0000-0000EE260000}" name="列9938" dataDxfId="6419"/>
    <tableColumn id="9967" xr3:uid="{00000000-0010-0000-0000-0000EF260000}" name="列9939" dataDxfId="6418"/>
    <tableColumn id="9968" xr3:uid="{00000000-0010-0000-0000-0000F0260000}" name="列9940" dataDxfId="6417"/>
    <tableColumn id="9969" xr3:uid="{00000000-0010-0000-0000-0000F1260000}" name="列9941" dataDxfId="6416"/>
    <tableColumn id="9970" xr3:uid="{00000000-0010-0000-0000-0000F2260000}" name="列9942" dataDxfId="6415"/>
    <tableColumn id="9971" xr3:uid="{00000000-0010-0000-0000-0000F3260000}" name="列9943" dataDxfId="6414"/>
    <tableColumn id="9972" xr3:uid="{00000000-0010-0000-0000-0000F4260000}" name="列9944" dataDxfId="6413"/>
    <tableColumn id="9973" xr3:uid="{00000000-0010-0000-0000-0000F5260000}" name="列9945" dataDxfId="6412"/>
    <tableColumn id="9974" xr3:uid="{00000000-0010-0000-0000-0000F6260000}" name="列9946" dataDxfId="6411"/>
    <tableColumn id="9975" xr3:uid="{00000000-0010-0000-0000-0000F7260000}" name="列9947" dataDxfId="6410"/>
    <tableColumn id="9976" xr3:uid="{00000000-0010-0000-0000-0000F8260000}" name="列9948" dataDxfId="6409"/>
    <tableColumn id="9977" xr3:uid="{00000000-0010-0000-0000-0000F9260000}" name="列9949" dataDxfId="6408"/>
    <tableColumn id="9978" xr3:uid="{00000000-0010-0000-0000-0000FA260000}" name="列9950" dataDxfId="6407"/>
    <tableColumn id="9979" xr3:uid="{00000000-0010-0000-0000-0000FB260000}" name="列9951" dataDxfId="6406"/>
    <tableColumn id="9980" xr3:uid="{00000000-0010-0000-0000-0000FC260000}" name="列9952" dataDxfId="6405"/>
    <tableColumn id="9981" xr3:uid="{00000000-0010-0000-0000-0000FD260000}" name="列9953" dataDxfId="6404"/>
    <tableColumn id="9982" xr3:uid="{00000000-0010-0000-0000-0000FE260000}" name="列9954" dataDxfId="6403"/>
    <tableColumn id="9983" xr3:uid="{00000000-0010-0000-0000-0000FF260000}" name="列9955" dataDxfId="6402"/>
    <tableColumn id="9984" xr3:uid="{00000000-0010-0000-0000-000000270000}" name="列9956" dataDxfId="6401"/>
    <tableColumn id="9985" xr3:uid="{00000000-0010-0000-0000-000001270000}" name="列9957" dataDxfId="6400"/>
    <tableColumn id="9986" xr3:uid="{00000000-0010-0000-0000-000002270000}" name="列9958" dataDxfId="6399"/>
    <tableColumn id="9987" xr3:uid="{00000000-0010-0000-0000-000003270000}" name="列9959" dataDxfId="6398"/>
    <tableColumn id="9988" xr3:uid="{00000000-0010-0000-0000-000004270000}" name="列9960" dataDxfId="6397"/>
    <tableColumn id="9989" xr3:uid="{00000000-0010-0000-0000-000005270000}" name="列9961" dataDxfId="6396"/>
    <tableColumn id="9990" xr3:uid="{00000000-0010-0000-0000-000006270000}" name="列9962" dataDxfId="6395"/>
    <tableColumn id="9991" xr3:uid="{00000000-0010-0000-0000-000007270000}" name="列9963" dataDxfId="6394"/>
    <tableColumn id="9992" xr3:uid="{00000000-0010-0000-0000-000008270000}" name="列9964" dataDxfId="6393"/>
    <tableColumn id="9993" xr3:uid="{00000000-0010-0000-0000-000009270000}" name="列9965" dataDxfId="6392"/>
    <tableColumn id="9994" xr3:uid="{00000000-0010-0000-0000-00000A270000}" name="列9966" dataDxfId="6391"/>
    <tableColumn id="9995" xr3:uid="{00000000-0010-0000-0000-00000B270000}" name="列9967" dataDxfId="6390"/>
    <tableColumn id="9996" xr3:uid="{00000000-0010-0000-0000-00000C270000}" name="列9968" dataDxfId="6389"/>
    <tableColumn id="9997" xr3:uid="{00000000-0010-0000-0000-00000D270000}" name="列9969" dataDxfId="6388"/>
    <tableColumn id="9998" xr3:uid="{00000000-0010-0000-0000-00000E270000}" name="列9970" dataDxfId="6387"/>
    <tableColumn id="9999" xr3:uid="{00000000-0010-0000-0000-00000F270000}" name="列9971" dataDxfId="6386"/>
    <tableColumn id="10000" xr3:uid="{00000000-0010-0000-0000-000010270000}" name="列9972" dataDxfId="6385"/>
    <tableColumn id="10001" xr3:uid="{00000000-0010-0000-0000-000011270000}" name="列9973" dataDxfId="6384"/>
    <tableColumn id="10002" xr3:uid="{00000000-0010-0000-0000-000012270000}" name="列9974" dataDxfId="6383"/>
    <tableColumn id="10003" xr3:uid="{00000000-0010-0000-0000-000013270000}" name="列9975" dataDxfId="6382"/>
    <tableColumn id="10004" xr3:uid="{00000000-0010-0000-0000-000014270000}" name="列9976" dataDxfId="6381"/>
    <tableColumn id="10005" xr3:uid="{00000000-0010-0000-0000-000015270000}" name="列9977" dataDxfId="6380"/>
    <tableColumn id="10006" xr3:uid="{00000000-0010-0000-0000-000016270000}" name="列9978" dataDxfId="6379"/>
    <tableColumn id="10007" xr3:uid="{00000000-0010-0000-0000-000017270000}" name="列9979" dataDxfId="6378"/>
    <tableColumn id="10008" xr3:uid="{00000000-0010-0000-0000-000018270000}" name="列9980" dataDxfId="6377"/>
    <tableColumn id="10009" xr3:uid="{00000000-0010-0000-0000-000019270000}" name="列9981" dataDxfId="6376"/>
    <tableColumn id="10010" xr3:uid="{00000000-0010-0000-0000-00001A270000}" name="列9982" dataDxfId="6375"/>
    <tableColumn id="10011" xr3:uid="{00000000-0010-0000-0000-00001B270000}" name="列9983" dataDxfId="6374"/>
    <tableColumn id="10012" xr3:uid="{00000000-0010-0000-0000-00001C270000}" name="列9984" dataDxfId="6373"/>
    <tableColumn id="10013" xr3:uid="{00000000-0010-0000-0000-00001D270000}" name="列9985" dataDxfId="6372"/>
    <tableColumn id="10014" xr3:uid="{00000000-0010-0000-0000-00001E270000}" name="列9986" dataDxfId="6371"/>
    <tableColumn id="10015" xr3:uid="{00000000-0010-0000-0000-00001F270000}" name="列9987" dataDxfId="6370"/>
    <tableColumn id="10016" xr3:uid="{00000000-0010-0000-0000-000020270000}" name="列9988" dataDxfId="6369"/>
    <tableColumn id="10017" xr3:uid="{00000000-0010-0000-0000-000021270000}" name="列9989" dataDxfId="6368"/>
    <tableColumn id="10018" xr3:uid="{00000000-0010-0000-0000-000022270000}" name="列9990" dataDxfId="6367"/>
    <tableColumn id="10019" xr3:uid="{00000000-0010-0000-0000-000023270000}" name="列9991" dataDxfId="6366"/>
    <tableColumn id="10020" xr3:uid="{00000000-0010-0000-0000-000024270000}" name="列9992" dataDxfId="6365"/>
    <tableColumn id="10021" xr3:uid="{00000000-0010-0000-0000-000025270000}" name="列9993" dataDxfId="6364"/>
    <tableColumn id="10022" xr3:uid="{00000000-0010-0000-0000-000026270000}" name="列9994" dataDxfId="6363"/>
    <tableColumn id="10023" xr3:uid="{00000000-0010-0000-0000-000027270000}" name="列9995" dataDxfId="6362"/>
    <tableColumn id="10024" xr3:uid="{00000000-0010-0000-0000-000028270000}" name="列9996" dataDxfId="6361"/>
    <tableColumn id="10025" xr3:uid="{00000000-0010-0000-0000-000029270000}" name="列9997" dataDxfId="6360"/>
    <tableColumn id="10026" xr3:uid="{00000000-0010-0000-0000-00002A270000}" name="列9998" dataDxfId="6359"/>
    <tableColumn id="10027" xr3:uid="{00000000-0010-0000-0000-00002B270000}" name="列9999" dataDxfId="6358"/>
    <tableColumn id="10028" xr3:uid="{00000000-0010-0000-0000-00002C270000}" name="列10000" dataDxfId="6357"/>
    <tableColumn id="10029" xr3:uid="{00000000-0010-0000-0000-00002D270000}" name="列10001" dataDxfId="6356"/>
    <tableColumn id="10030" xr3:uid="{00000000-0010-0000-0000-00002E270000}" name="列10002" dataDxfId="6355"/>
    <tableColumn id="10031" xr3:uid="{00000000-0010-0000-0000-00002F270000}" name="列10003" dataDxfId="6354"/>
    <tableColumn id="10032" xr3:uid="{00000000-0010-0000-0000-000030270000}" name="列10004" dataDxfId="6353"/>
    <tableColumn id="10033" xr3:uid="{00000000-0010-0000-0000-000031270000}" name="列10005" dataDxfId="6352"/>
    <tableColumn id="10034" xr3:uid="{00000000-0010-0000-0000-000032270000}" name="列10006" dataDxfId="6351"/>
    <tableColumn id="10035" xr3:uid="{00000000-0010-0000-0000-000033270000}" name="列10007" dataDxfId="6350"/>
    <tableColumn id="10036" xr3:uid="{00000000-0010-0000-0000-000034270000}" name="列10008" dataDxfId="6349"/>
    <tableColumn id="10037" xr3:uid="{00000000-0010-0000-0000-000035270000}" name="列10009" dataDxfId="6348"/>
    <tableColumn id="10038" xr3:uid="{00000000-0010-0000-0000-000036270000}" name="列10010" dataDxfId="6347"/>
    <tableColumn id="10039" xr3:uid="{00000000-0010-0000-0000-000037270000}" name="列10011" dataDxfId="6346"/>
    <tableColumn id="10040" xr3:uid="{00000000-0010-0000-0000-000038270000}" name="列10012" dataDxfId="6345"/>
    <tableColumn id="10041" xr3:uid="{00000000-0010-0000-0000-000039270000}" name="列10013" dataDxfId="6344"/>
    <tableColumn id="10042" xr3:uid="{00000000-0010-0000-0000-00003A270000}" name="列10014" dataDxfId="6343"/>
    <tableColumn id="10043" xr3:uid="{00000000-0010-0000-0000-00003B270000}" name="列10015" dataDxfId="6342"/>
    <tableColumn id="10044" xr3:uid="{00000000-0010-0000-0000-00003C270000}" name="列10016" dataDxfId="6341"/>
    <tableColumn id="10045" xr3:uid="{00000000-0010-0000-0000-00003D270000}" name="列10017" dataDxfId="6340"/>
    <tableColumn id="10046" xr3:uid="{00000000-0010-0000-0000-00003E270000}" name="列10018" dataDxfId="6339"/>
    <tableColumn id="10047" xr3:uid="{00000000-0010-0000-0000-00003F270000}" name="列10019" dataDxfId="6338"/>
    <tableColumn id="10048" xr3:uid="{00000000-0010-0000-0000-000040270000}" name="列10020" dataDxfId="6337"/>
    <tableColumn id="10049" xr3:uid="{00000000-0010-0000-0000-000041270000}" name="列10021" dataDxfId="6336"/>
    <tableColumn id="10050" xr3:uid="{00000000-0010-0000-0000-000042270000}" name="列10022" dataDxfId="6335"/>
    <tableColumn id="10051" xr3:uid="{00000000-0010-0000-0000-000043270000}" name="列10023" dataDxfId="6334"/>
    <tableColumn id="10052" xr3:uid="{00000000-0010-0000-0000-000044270000}" name="列10024" dataDxfId="6333"/>
    <tableColumn id="10053" xr3:uid="{00000000-0010-0000-0000-000045270000}" name="列10025" dataDxfId="6332"/>
    <tableColumn id="10054" xr3:uid="{00000000-0010-0000-0000-000046270000}" name="列10026" dataDxfId="6331"/>
    <tableColumn id="10055" xr3:uid="{00000000-0010-0000-0000-000047270000}" name="列10027" dataDxfId="6330"/>
    <tableColumn id="10056" xr3:uid="{00000000-0010-0000-0000-000048270000}" name="列10028" dataDxfId="6329"/>
    <tableColumn id="10057" xr3:uid="{00000000-0010-0000-0000-000049270000}" name="列10029" dataDxfId="6328"/>
    <tableColumn id="10058" xr3:uid="{00000000-0010-0000-0000-00004A270000}" name="列10030" dataDxfId="6327"/>
    <tableColumn id="10059" xr3:uid="{00000000-0010-0000-0000-00004B270000}" name="列10031" dataDxfId="6326"/>
    <tableColumn id="10060" xr3:uid="{00000000-0010-0000-0000-00004C270000}" name="列10032" dataDxfId="6325"/>
    <tableColumn id="10061" xr3:uid="{00000000-0010-0000-0000-00004D270000}" name="列10033" dataDxfId="6324"/>
    <tableColumn id="10062" xr3:uid="{00000000-0010-0000-0000-00004E270000}" name="列10034" dataDxfId="6323"/>
    <tableColumn id="10063" xr3:uid="{00000000-0010-0000-0000-00004F270000}" name="列10035" dataDxfId="6322"/>
    <tableColumn id="10064" xr3:uid="{00000000-0010-0000-0000-000050270000}" name="列10036" dataDxfId="6321"/>
    <tableColumn id="10065" xr3:uid="{00000000-0010-0000-0000-000051270000}" name="列10037" dataDxfId="6320"/>
    <tableColumn id="10066" xr3:uid="{00000000-0010-0000-0000-000052270000}" name="列10038" dataDxfId="6319"/>
    <tableColumn id="10067" xr3:uid="{00000000-0010-0000-0000-000053270000}" name="列10039" dataDxfId="6318"/>
    <tableColumn id="10068" xr3:uid="{00000000-0010-0000-0000-000054270000}" name="列10040" dataDxfId="6317"/>
    <tableColumn id="10069" xr3:uid="{00000000-0010-0000-0000-000055270000}" name="列10041" dataDxfId="6316"/>
    <tableColumn id="10070" xr3:uid="{00000000-0010-0000-0000-000056270000}" name="列10042" dataDxfId="6315"/>
    <tableColumn id="10071" xr3:uid="{00000000-0010-0000-0000-000057270000}" name="列10043" dataDxfId="6314"/>
    <tableColumn id="10072" xr3:uid="{00000000-0010-0000-0000-000058270000}" name="列10044" dataDxfId="6313"/>
    <tableColumn id="10073" xr3:uid="{00000000-0010-0000-0000-000059270000}" name="列10045" dataDxfId="6312"/>
    <tableColumn id="10074" xr3:uid="{00000000-0010-0000-0000-00005A270000}" name="列10046" dataDxfId="6311"/>
    <tableColumn id="10075" xr3:uid="{00000000-0010-0000-0000-00005B270000}" name="列10047" dataDxfId="6310"/>
    <tableColumn id="10076" xr3:uid="{00000000-0010-0000-0000-00005C270000}" name="列10048" dataDxfId="6309"/>
    <tableColumn id="10077" xr3:uid="{00000000-0010-0000-0000-00005D270000}" name="列10049" dataDxfId="6308"/>
    <tableColumn id="10078" xr3:uid="{00000000-0010-0000-0000-00005E270000}" name="列10050" dataDxfId="6307"/>
    <tableColumn id="10079" xr3:uid="{00000000-0010-0000-0000-00005F270000}" name="列10051" dataDxfId="6306"/>
    <tableColumn id="10080" xr3:uid="{00000000-0010-0000-0000-000060270000}" name="列10052" dataDxfId="6305"/>
    <tableColumn id="10081" xr3:uid="{00000000-0010-0000-0000-000061270000}" name="列10053" dataDxfId="6304"/>
    <tableColumn id="10082" xr3:uid="{00000000-0010-0000-0000-000062270000}" name="列10054" dataDxfId="6303"/>
    <tableColumn id="10083" xr3:uid="{00000000-0010-0000-0000-000063270000}" name="列10055" dataDxfId="6302"/>
    <tableColumn id="10084" xr3:uid="{00000000-0010-0000-0000-000064270000}" name="列10056" dataDxfId="6301"/>
    <tableColumn id="10085" xr3:uid="{00000000-0010-0000-0000-000065270000}" name="列10057" dataDxfId="6300"/>
    <tableColumn id="10086" xr3:uid="{00000000-0010-0000-0000-000066270000}" name="列10058" dataDxfId="6299"/>
    <tableColumn id="10087" xr3:uid="{00000000-0010-0000-0000-000067270000}" name="列10059" dataDxfId="6298"/>
    <tableColumn id="10088" xr3:uid="{00000000-0010-0000-0000-000068270000}" name="列10060" dataDxfId="6297"/>
    <tableColumn id="10089" xr3:uid="{00000000-0010-0000-0000-000069270000}" name="列10061" dataDxfId="6296"/>
    <tableColumn id="10090" xr3:uid="{00000000-0010-0000-0000-00006A270000}" name="列10062" dataDxfId="6295"/>
    <tableColumn id="10091" xr3:uid="{00000000-0010-0000-0000-00006B270000}" name="列10063" dataDxfId="6294"/>
    <tableColumn id="10092" xr3:uid="{00000000-0010-0000-0000-00006C270000}" name="列10064" dataDxfId="6293"/>
    <tableColumn id="10093" xr3:uid="{00000000-0010-0000-0000-00006D270000}" name="列10065" dataDxfId="6292"/>
    <tableColumn id="10094" xr3:uid="{00000000-0010-0000-0000-00006E270000}" name="列10066" dataDxfId="6291"/>
    <tableColumn id="10095" xr3:uid="{00000000-0010-0000-0000-00006F270000}" name="列10067" dataDxfId="6290"/>
    <tableColumn id="10096" xr3:uid="{00000000-0010-0000-0000-000070270000}" name="列10068" dataDxfId="6289"/>
    <tableColumn id="10097" xr3:uid="{00000000-0010-0000-0000-000071270000}" name="列10069" dataDxfId="6288"/>
    <tableColumn id="10098" xr3:uid="{00000000-0010-0000-0000-000072270000}" name="列10070" dataDxfId="6287"/>
    <tableColumn id="10099" xr3:uid="{00000000-0010-0000-0000-000073270000}" name="列10071" dataDxfId="6286"/>
    <tableColumn id="10100" xr3:uid="{00000000-0010-0000-0000-000074270000}" name="列10072" dataDxfId="6285"/>
    <tableColumn id="10101" xr3:uid="{00000000-0010-0000-0000-000075270000}" name="列10073" dataDxfId="6284"/>
    <tableColumn id="10102" xr3:uid="{00000000-0010-0000-0000-000076270000}" name="列10074" dataDxfId="6283"/>
    <tableColumn id="10103" xr3:uid="{00000000-0010-0000-0000-000077270000}" name="列10075" dataDxfId="6282"/>
    <tableColumn id="10104" xr3:uid="{00000000-0010-0000-0000-000078270000}" name="列10076" dataDxfId="6281"/>
    <tableColumn id="10105" xr3:uid="{00000000-0010-0000-0000-000079270000}" name="列10077" dataDxfId="6280"/>
    <tableColumn id="10106" xr3:uid="{00000000-0010-0000-0000-00007A270000}" name="列10078" dataDxfId="6279"/>
    <tableColumn id="10107" xr3:uid="{00000000-0010-0000-0000-00007B270000}" name="列10079" dataDxfId="6278"/>
    <tableColumn id="10108" xr3:uid="{00000000-0010-0000-0000-00007C270000}" name="列10080" dataDxfId="6277"/>
    <tableColumn id="10109" xr3:uid="{00000000-0010-0000-0000-00007D270000}" name="列10081" dataDxfId="6276"/>
    <tableColumn id="10110" xr3:uid="{00000000-0010-0000-0000-00007E270000}" name="列10082" dataDxfId="6275"/>
    <tableColumn id="10111" xr3:uid="{00000000-0010-0000-0000-00007F270000}" name="列10083" dataDxfId="6274"/>
    <tableColumn id="10112" xr3:uid="{00000000-0010-0000-0000-000080270000}" name="列10084" dataDxfId="6273"/>
    <tableColumn id="10113" xr3:uid="{00000000-0010-0000-0000-000081270000}" name="列10085" dataDxfId="6272"/>
    <tableColumn id="10114" xr3:uid="{00000000-0010-0000-0000-000082270000}" name="列10086" dataDxfId="6271"/>
    <tableColumn id="10115" xr3:uid="{00000000-0010-0000-0000-000083270000}" name="列10087" dataDxfId="6270"/>
    <tableColumn id="10116" xr3:uid="{00000000-0010-0000-0000-000084270000}" name="列10088" dataDxfId="6269"/>
    <tableColumn id="10117" xr3:uid="{00000000-0010-0000-0000-000085270000}" name="列10089" dataDxfId="6268"/>
    <tableColumn id="10118" xr3:uid="{00000000-0010-0000-0000-000086270000}" name="列10090" dataDxfId="6267"/>
    <tableColumn id="10119" xr3:uid="{00000000-0010-0000-0000-000087270000}" name="列10091" dataDxfId="6266"/>
    <tableColumn id="10120" xr3:uid="{00000000-0010-0000-0000-000088270000}" name="列10092" dataDxfId="6265"/>
    <tableColumn id="10121" xr3:uid="{00000000-0010-0000-0000-000089270000}" name="列10093" dataDxfId="6264"/>
    <tableColumn id="10122" xr3:uid="{00000000-0010-0000-0000-00008A270000}" name="列10094" dataDxfId="6263"/>
    <tableColumn id="10123" xr3:uid="{00000000-0010-0000-0000-00008B270000}" name="列10095" dataDxfId="6262"/>
    <tableColumn id="10124" xr3:uid="{00000000-0010-0000-0000-00008C270000}" name="列10096" dataDxfId="6261"/>
    <tableColumn id="10125" xr3:uid="{00000000-0010-0000-0000-00008D270000}" name="列10097" dataDxfId="6260"/>
    <tableColumn id="10126" xr3:uid="{00000000-0010-0000-0000-00008E270000}" name="列10098" dataDxfId="6259"/>
    <tableColumn id="10127" xr3:uid="{00000000-0010-0000-0000-00008F270000}" name="列10099" dataDxfId="6258"/>
    <tableColumn id="10128" xr3:uid="{00000000-0010-0000-0000-000090270000}" name="列10100" dataDxfId="6257"/>
    <tableColumn id="10129" xr3:uid="{00000000-0010-0000-0000-000091270000}" name="列10101" dataDxfId="6256"/>
    <tableColumn id="10130" xr3:uid="{00000000-0010-0000-0000-000092270000}" name="列10102" dataDxfId="6255"/>
    <tableColumn id="10131" xr3:uid="{00000000-0010-0000-0000-000093270000}" name="列10103" dataDxfId="6254"/>
    <tableColumn id="10132" xr3:uid="{00000000-0010-0000-0000-000094270000}" name="列10104" dataDxfId="6253"/>
    <tableColumn id="10133" xr3:uid="{00000000-0010-0000-0000-000095270000}" name="列10105" dataDxfId="6252"/>
    <tableColumn id="10134" xr3:uid="{00000000-0010-0000-0000-000096270000}" name="列10106" dataDxfId="6251"/>
    <tableColumn id="10135" xr3:uid="{00000000-0010-0000-0000-000097270000}" name="列10107" dataDxfId="6250"/>
    <tableColumn id="10136" xr3:uid="{00000000-0010-0000-0000-000098270000}" name="列10108" dataDxfId="6249"/>
    <tableColumn id="10137" xr3:uid="{00000000-0010-0000-0000-000099270000}" name="列10109" dataDxfId="6248"/>
    <tableColumn id="10138" xr3:uid="{00000000-0010-0000-0000-00009A270000}" name="列10110" dataDxfId="6247"/>
    <tableColumn id="10139" xr3:uid="{00000000-0010-0000-0000-00009B270000}" name="列10111" dataDxfId="6246"/>
    <tableColumn id="10140" xr3:uid="{00000000-0010-0000-0000-00009C270000}" name="列10112" dataDxfId="6245"/>
    <tableColumn id="10141" xr3:uid="{00000000-0010-0000-0000-00009D270000}" name="列10113" dataDxfId="6244"/>
    <tableColumn id="10142" xr3:uid="{00000000-0010-0000-0000-00009E270000}" name="列10114" dataDxfId="6243"/>
    <tableColumn id="10143" xr3:uid="{00000000-0010-0000-0000-00009F270000}" name="列10115" dataDxfId="6242"/>
    <tableColumn id="10144" xr3:uid="{00000000-0010-0000-0000-0000A0270000}" name="列10116" dataDxfId="6241"/>
    <tableColumn id="10145" xr3:uid="{00000000-0010-0000-0000-0000A1270000}" name="列10117" dataDxfId="6240"/>
    <tableColumn id="10146" xr3:uid="{00000000-0010-0000-0000-0000A2270000}" name="列10118" dataDxfId="6239"/>
    <tableColumn id="10147" xr3:uid="{00000000-0010-0000-0000-0000A3270000}" name="列10119" dataDxfId="6238"/>
    <tableColumn id="10148" xr3:uid="{00000000-0010-0000-0000-0000A4270000}" name="列10120" dataDxfId="6237"/>
    <tableColumn id="10149" xr3:uid="{00000000-0010-0000-0000-0000A5270000}" name="列10121" dataDxfId="6236"/>
    <tableColumn id="10150" xr3:uid="{00000000-0010-0000-0000-0000A6270000}" name="列10122" dataDxfId="6235"/>
    <tableColumn id="10151" xr3:uid="{00000000-0010-0000-0000-0000A7270000}" name="列10123" dataDxfId="6234"/>
    <tableColumn id="10152" xr3:uid="{00000000-0010-0000-0000-0000A8270000}" name="列10124" dataDxfId="6233"/>
    <tableColumn id="10153" xr3:uid="{00000000-0010-0000-0000-0000A9270000}" name="列10125" dataDxfId="6232"/>
    <tableColumn id="10154" xr3:uid="{00000000-0010-0000-0000-0000AA270000}" name="列10126" dataDxfId="6231"/>
    <tableColumn id="10155" xr3:uid="{00000000-0010-0000-0000-0000AB270000}" name="列10127" dataDxfId="6230"/>
    <tableColumn id="10156" xr3:uid="{00000000-0010-0000-0000-0000AC270000}" name="列10128" dataDxfId="6229"/>
    <tableColumn id="10157" xr3:uid="{00000000-0010-0000-0000-0000AD270000}" name="列10129" dataDxfId="6228"/>
    <tableColumn id="10158" xr3:uid="{00000000-0010-0000-0000-0000AE270000}" name="列10130" dataDxfId="6227"/>
    <tableColumn id="10159" xr3:uid="{00000000-0010-0000-0000-0000AF270000}" name="列10131" dataDxfId="6226"/>
    <tableColumn id="10160" xr3:uid="{00000000-0010-0000-0000-0000B0270000}" name="列10132" dataDxfId="6225"/>
    <tableColumn id="10161" xr3:uid="{00000000-0010-0000-0000-0000B1270000}" name="列10133" dataDxfId="6224"/>
    <tableColumn id="10162" xr3:uid="{00000000-0010-0000-0000-0000B2270000}" name="列10134" dataDxfId="6223"/>
    <tableColumn id="10163" xr3:uid="{00000000-0010-0000-0000-0000B3270000}" name="列10135" dataDxfId="6222"/>
    <tableColumn id="10164" xr3:uid="{00000000-0010-0000-0000-0000B4270000}" name="列10136" dataDxfId="6221"/>
    <tableColumn id="10165" xr3:uid="{00000000-0010-0000-0000-0000B5270000}" name="列10137" dataDxfId="6220"/>
    <tableColumn id="10166" xr3:uid="{00000000-0010-0000-0000-0000B6270000}" name="列10138" dataDxfId="6219"/>
    <tableColumn id="10167" xr3:uid="{00000000-0010-0000-0000-0000B7270000}" name="列10139" dataDxfId="6218"/>
    <tableColumn id="10168" xr3:uid="{00000000-0010-0000-0000-0000B8270000}" name="列10140" dataDxfId="6217"/>
    <tableColumn id="10169" xr3:uid="{00000000-0010-0000-0000-0000B9270000}" name="列10141" dataDxfId="6216"/>
    <tableColumn id="10170" xr3:uid="{00000000-0010-0000-0000-0000BA270000}" name="列10142" dataDxfId="6215"/>
    <tableColumn id="10171" xr3:uid="{00000000-0010-0000-0000-0000BB270000}" name="列10143" dataDxfId="6214"/>
    <tableColumn id="10172" xr3:uid="{00000000-0010-0000-0000-0000BC270000}" name="列10144" dataDxfId="6213"/>
    <tableColumn id="10173" xr3:uid="{00000000-0010-0000-0000-0000BD270000}" name="列10145" dataDxfId="6212"/>
    <tableColumn id="10174" xr3:uid="{00000000-0010-0000-0000-0000BE270000}" name="列10146" dataDxfId="6211"/>
    <tableColumn id="10175" xr3:uid="{00000000-0010-0000-0000-0000BF270000}" name="列10147" dataDxfId="6210"/>
    <tableColumn id="10176" xr3:uid="{00000000-0010-0000-0000-0000C0270000}" name="列10148" dataDxfId="6209"/>
    <tableColumn id="10177" xr3:uid="{00000000-0010-0000-0000-0000C1270000}" name="列10149" dataDxfId="6208"/>
    <tableColumn id="10178" xr3:uid="{00000000-0010-0000-0000-0000C2270000}" name="列10150" dataDxfId="6207"/>
    <tableColumn id="10179" xr3:uid="{00000000-0010-0000-0000-0000C3270000}" name="列10151" dataDxfId="6206"/>
    <tableColumn id="10180" xr3:uid="{00000000-0010-0000-0000-0000C4270000}" name="列10152" dataDxfId="6205"/>
    <tableColumn id="10181" xr3:uid="{00000000-0010-0000-0000-0000C5270000}" name="列10153" dataDxfId="6204"/>
    <tableColumn id="10182" xr3:uid="{00000000-0010-0000-0000-0000C6270000}" name="列10154" dataDxfId="6203"/>
    <tableColumn id="10183" xr3:uid="{00000000-0010-0000-0000-0000C7270000}" name="列10155" dataDxfId="6202"/>
    <tableColumn id="10184" xr3:uid="{00000000-0010-0000-0000-0000C8270000}" name="列10156" dataDxfId="6201"/>
    <tableColumn id="10185" xr3:uid="{00000000-0010-0000-0000-0000C9270000}" name="列10157" dataDxfId="6200"/>
    <tableColumn id="10186" xr3:uid="{00000000-0010-0000-0000-0000CA270000}" name="列10158" dataDxfId="6199"/>
    <tableColumn id="10187" xr3:uid="{00000000-0010-0000-0000-0000CB270000}" name="列10159" dataDxfId="6198"/>
    <tableColumn id="10188" xr3:uid="{00000000-0010-0000-0000-0000CC270000}" name="列10160" dataDxfId="6197"/>
    <tableColumn id="10189" xr3:uid="{00000000-0010-0000-0000-0000CD270000}" name="列10161" dataDxfId="6196"/>
    <tableColumn id="10190" xr3:uid="{00000000-0010-0000-0000-0000CE270000}" name="列10162" dataDxfId="6195"/>
    <tableColumn id="10191" xr3:uid="{00000000-0010-0000-0000-0000CF270000}" name="列10163" dataDxfId="6194"/>
    <tableColumn id="10192" xr3:uid="{00000000-0010-0000-0000-0000D0270000}" name="列10164" dataDxfId="6193"/>
    <tableColumn id="10193" xr3:uid="{00000000-0010-0000-0000-0000D1270000}" name="列10165" dataDxfId="6192"/>
    <tableColumn id="10194" xr3:uid="{00000000-0010-0000-0000-0000D2270000}" name="列10166" dataDxfId="6191"/>
    <tableColumn id="10195" xr3:uid="{00000000-0010-0000-0000-0000D3270000}" name="列10167" dataDxfId="6190"/>
    <tableColumn id="10196" xr3:uid="{00000000-0010-0000-0000-0000D4270000}" name="列10168" dataDxfId="6189"/>
    <tableColumn id="10197" xr3:uid="{00000000-0010-0000-0000-0000D5270000}" name="列10169" dataDxfId="6188"/>
    <tableColumn id="10198" xr3:uid="{00000000-0010-0000-0000-0000D6270000}" name="列10170" dataDxfId="6187"/>
    <tableColumn id="10199" xr3:uid="{00000000-0010-0000-0000-0000D7270000}" name="列10171" dataDxfId="6186"/>
    <tableColumn id="10200" xr3:uid="{00000000-0010-0000-0000-0000D8270000}" name="列10172" dataDxfId="6185"/>
    <tableColumn id="10201" xr3:uid="{00000000-0010-0000-0000-0000D9270000}" name="列10173" dataDxfId="6184"/>
    <tableColumn id="10202" xr3:uid="{00000000-0010-0000-0000-0000DA270000}" name="列10174" dataDxfId="6183"/>
    <tableColumn id="10203" xr3:uid="{00000000-0010-0000-0000-0000DB270000}" name="列10175" dataDxfId="6182"/>
    <tableColumn id="10204" xr3:uid="{00000000-0010-0000-0000-0000DC270000}" name="列10176" dataDxfId="6181"/>
    <tableColumn id="10205" xr3:uid="{00000000-0010-0000-0000-0000DD270000}" name="列10177" dataDxfId="6180"/>
    <tableColumn id="10206" xr3:uid="{00000000-0010-0000-0000-0000DE270000}" name="列10178" dataDxfId="6179"/>
    <tableColumn id="10207" xr3:uid="{00000000-0010-0000-0000-0000DF270000}" name="列10179" dataDxfId="6178"/>
    <tableColumn id="10208" xr3:uid="{00000000-0010-0000-0000-0000E0270000}" name="列10180" dataDxfId="6177"/>
    <tableColumn id="10209" xr3:uid="{00000000-0010-0000-0000-0000E1270000}" name="列10181" dataDxfId="6176"/>
    <tableColumn id="10210" xr3:uid="{00000000-0010-0000-0000-0000E2270000}" name="列10182" dataDxfId="6175"/>
    <tableColumn id="10211" xr3:uid="{00000000-0010-0000-0000-0000E3270000}" name="列10183" dataDxfId="6174"/>
    <tableColumn id="10212" xr3:uid="{00000000-0010-0000-0000-0000E4270000}" name="列10184" dataDxfId="6173"/>
    <tableColumn id="10213" xr3:uid="{00000000-0010-0000-0000-0000E5270000}" name="列10185" dataDxfId="6172"/>
    <tableColumn id="10214" xr3:uid="{00000000-0010-0000-0000-0000E6270000}" name="列10186" dataDxfId="6171"/>
    <tableColumn id="10215" xr3:uid="{00000000-0010-0000-0000-0000E7270000}" name="列10187" dataDxfId="6170"/>
    <tableColumn id="10216" xr3:uid="{00000000-0010-0000-0000-0000E8270000}" name="列10188" dataDxfId="6169"/>
    <tableColumn id="10217" xr3:uid="{00000000-0010-0000-0000-0000E9270000}" name="列10189" dataDxfId="6168"/>
    <tableColumn id="10218" xr3:uid="{00000000-0010-0000-0000-0000EA270000}" name="列10190" dataDxfId="6167"/>
    <tableColumn id="10219" xr3:uid="{00000000-0010-0000-0000-0000EB270000}" name="列10191" dataDxfId="6166"/>
    <tableColumn id="10220" xr3:uid="{00000000-0010-0000-0000-0000EC270000}" name="列10192" dataDxfId="6165"/>
    <tableColumn id="10221" xr3:uid="{00000000-0010-0000-0000-0000ED270000}" name="列10193" dataDxfId="6164"/>
    <tableColumn id="10222" xr3:uid="{00000000-0010-0000-0000-0000EE270000}" name="列10194" dataDxfId="6163"/>
    <tableColumn id="10223" xr3:uid="{00000000-0010-0000-0000-0000EF270000}" name="列10195" dataDxfId="6162"/>
    <tableColumn id="10224" xr3:uid="{00000000-0010-0000-0000-0000F0270000}" name="列10196" dataDxfId="6161"/>
    <tableColumn id="10225" xr3:uid="{00000000-0010-0000-0000-0000F1270000}" name="列10197" dataDxfId="6160"/>
    <tableColumn id="10226" xr3:uid="{00000000-0010-0000-0000-0000F2270000}" name="列10198" dataDxfId="6159"/>
    <tableColumn id="10227" xr3:uid="{00000000-0010-0000-0000-0000F3270000}" name="列10199" dataDxfId="6158"/>
    <tableColumn id="10228" xr3:uid="{00000000-0010-0000-0000-0000F4270000}" name="列10200" dataDxfId="6157"/>
    <tableColumn id="10229" xr3:uid="{00000000-0010-0000-0000-0000F5270000}" name="列10201" dataDxfId="6156"/>
    <tableColumn id="10230" xr3:uid="{00000000-0010-0000-0000-0000F6270000}" name="列10202" dataDxfId="6155"/>
    <tableColumn id="10231" xr3:uid="{00000000-0010-0000-0000-0000F7270000}" name="列10203" dataDxfId="6154"/>
    <tableColumn id="10232" xr3:uid="{00000000-0010-0000-0000-0000F8270000}" name="列10204" dataDxfId="6153"/>
    <tableColumn id="10233" xr3:uid="{00000000-0010-0000-0000-0000F9270000}" name="列10205" dataDxfId="6152"/>
    <tableColumn id="10234" xr3:uid="{00000000-0010-0000-0000-0000FA270000}" name="列10206" dataDxfId="6151"/>
    <tableColumn id="10235" xr3:uid="{00000000-0010-0000-0000-0000FB270000}" name="列10207" dataDxfId="6150"/>
    <tableColumn id="10236" xr3:uid="{00000000-0010-0000-0000-0000FC270000}" name="列10208" dataDxfId="6149"/>
    <tableColumn id="10237" xr3:uid="{00000000-0010-0000-0000-0000FD270000}" name="列10209" dataDxfId="6148"/>
    <tableColumn id="10238" xr3:uid="{00000000-0010-0000-0000-0000FE270000}" name="列10210" dataDxfId="6147"/>
    <tableColumn id="10239" xr3:uid="{00000000-0010-0000-0000-0000FF270000}" name="列10211" dataDxfId="6146"/>
    <tableColumn id="10240" xr3:uid="{00000000-0010-0000-0000-000000280000}" name="列10212" dataDxfId="6145"/>
    <tableColumn id="10241" xr3:uid="{00000000-0010-0000-0000-000001280000}" name="列10213" dataDxfId="6144"/>
    <tableColumn id="10242" xr3:uid="{00000000-0010-0000-0000-000002280000}" name="列10214" dataDxfId="6143"/>
    <tableColumn id="10243" xr3:uid="{00000000-0010-0000-0000-000003280000}" name="列10215" dataDxfId="6142"/>
    <tableColumn id="10244" xr3:uid="{00000000-0010-0000-0000-000004280000}" name="列10216" dataDxfId="6141"/>
    <tableColumn id="10245" xr3:uid="{00000000-0010-0000-0000-000005280000}" name="列10217" dataDxfId="6140"/>
    <tableColumn id="10246" xr3:uid="{00000000-0010-0000-0000-000006280000}" name="列10218" dataDxfId="6139"/>
    <tableColumn id="10247" xr3:uid="{00000000-0010-0000-0000-000007280000}" name="列10219" dataDxfId="6138"/>
    <tableColumn id="10248" xr3:uid="{00000000-0010-0000-0000-000008280000}" name="列10220" dataDxfId="6137"/>
    <tableColumn id="10249" xr3:uid="{00000000-0010-0000-0000-000009280000}" name="列10221" dataDxfId="6136"/>
    <tableColumn id="10250" xr3:uid="{00000000-0010-0000-0000-00000A280000}" name="列10222" dataDxfId="6135"/>
    <tableColumn id="10251" xr3:uid="{00000000-0010-0000-0000-00000B280000}" name="列10223" dataDxfId="6134"/>
    <tableColumn id="10252" xr3:uid="{00000000-0010-0000-0000-00000C280000}" name="列10224" dataDxfId="6133"/>
    <tableColumn id="10253" xr3:uid="{00000000-0010-0000-0000-00000D280000}" name="列10225" dataDxfId="6132"/>
    <tableColumn id="10254" xr3:uid="{00000000-0010-0000-0000-00000E280000}" name="列10226" dataDxfId="6131"/>
    <tableColumn id="10255" xr3:uid="{00000000-0010-0000-0000-00000F280000}" name="列10227" dataDxfId="6130"/>
    <tableColumn id="10256" xr3:uid="{00000000-0010-0000-0000-000010280000}" name="列10228" dataDxfId="6129"/>
    <tableColumn id="10257" xr3:uid="{00000000-0010-0000-0000-000011280000}" name="列10229" dataDxfId="6128"/>
    <tableColumn id="10258" xr3:uid="{00000000-0010-0000-0000-000012280000}" name="列10230" dataDxfId="6127"/>
    <tableColumn id="10259" xr3:uid="{00000000-0010-0000-0000-000013280000}" name="列10231" dataDxfId="6126"/>
    <tableColumn id="10260" xr3:uid="{00000000-0010-0000-0000-000014280000}" name="列10232" dataDxfId="6125"/>
    <tableColumn id="10261" xr3:uid="{00000000-0010-0000-0000-000015280000}" name="列10233" dataDxfId="6124"/>
    <tableColumn id="10262" xr3:uid="{00000000-0010-0000-0000-000016280000}" name="列10234" dataDxfId="6123"/>
    <tableColumn id="10263" xr3:uid="{00000000-0010-0000-0000-000017280000}" name="列10235" dataDxfId="6122"/>
    <tableColumn id="10264" xr3:uid="{00000000-0010-0000-0000-000018280000}" name="列10236" dataDxfId="6121"/>
    <tableColumn id="10265" xr3:uid="{00000000-0010-0000-0000-000019280000}" name="列10237" dataDxfId="6120"/>
    <tableColumn id="10266" xr3:uid="{00000000-0010-0000-0000-00001A280000}" name="列10238" dataDxfId="6119"/>
    <tableColumn id="10267" xr3:uid="{00000000-0010-0000-0000-00001B280000}" name="列10239" dataDxfId="6118"/>
    <tableColumn id="10268" xr3:uid="{00000000-0010-0000-0000-00001C280000}" name="列10240" dataDxfId="6117"/>
    <tableColumn id="10269" xr3:uid="{00000000-0010-0000-0000-00001D280000}" name="列10241" dataDxfId="6116"/>
    <tableColumn id="10270" xr3:uid="{00000000-0010-0000-0000-00001E280000}" name="列10242" dataDxfId="6115"/>
    <tableColumn id="10271" xr3:uid="{00000000-0010-0000-0000-00001F280000}" name="列10243" dataDxfId="6114"/>
    <tableColumn id="10272" xr3:uid="{00000000-0010-0000-0000-000020280000}" name="列10244" dataDxfId="6113"/>
    <tableColumn id="10273" xr3:uid="{00000000-0010-0000-0000-000021280000}" name="列10245" dataDxfId="6112"/>
    <tableColumn id="10274" xr3:uid="{00000000-0010-0000-0000-000022280000}" name="列10246" dataDxfId="6111"/>
    <tableColumn id="10275" xr3:uid="{00000000-0010-0000-0000-000023280000}" name="列10247" dataDxfId="6110"/>
    <tableColumn id="10276" xr3:uid="{00000000-0010-0000-0000-000024280000}" name="列10248" dataDxfId="6109"/>
    <tableColumn id="10277" xr3:uid="{00000000-0010-0000-0000-000025280000}" name="列10249" dataDxfId="6108"/>
    <tableColumn id="10278" xr3:uid="{00000000-0010-0000-0000-000026280000}" name="列10250" dataDxfId="6107"/>
    <tableColumn id="10279" xr3:uid="{00000000-0010-0000-0000-000027280000}" name="列10251" dataDxfId="6106"/>
    <tableColumn id="10280" xr3:uid="{00000000-0010-0000-0000-000028280000}" name="列10252" dataDxfId="6105"/>
    <tableColumn id="10281" xr3:uid="{00000000-0010-0000-0000-000029280000}" name="列10253" dataDxfId="6104"/>
    <tableColumn id="10282" xr3:uid="{00000000-0010-0000-0000-00002A280000}" name="列10254" dataDxfId="6103"/>
    <tableColumn id="10283" xr3:uid="{00000000-0010-0000-0000-00002B280000}" name="列10255" dataDxfId="6102"/>
    <tableColumn id="10284" xr3:uid="{00000000-0010-0000-0000-00002C280000}" name="列10256" dataDxfId="6101"/>
    <tableColumn id="10285" xr3:uid="{00000000-0010-0000-0000-00002D280000}" name="列10257" dataDxfId="6100"/>
    <tableColumn id="10286" xr3:uid="{00000000-0010-0000-0000-00002E280000}" name="列10258" dataDxfId="6099"/>
    <tableColumn id="10287" xr3:uid="{00000000-0010-0000-0000-00002F280000}" name="列10259" dataDxfId="6098"/>
    <tableColumn id="10288" xr3:uid="{00000000-0010-0000-0000-000030280000}" name="列10260" dataDxfId="6097"/>
    <tableColumn id="10289" xr3:uid="{00000000-0010-0000-0000-000031280000}" name="列10261" dataDxfId="6096"/>
    <tableColumn id="10290" xr3:uid="{00000000-0010-0000-0000-000032280000}" name="列10262" dataDxfId="6095"/>
    <tableColumn id="10291" xr3:uid="{00000000-0010-0000-0000-000033280000}" name="列10263" dataDxfId="6094"/>
    <tableColumn id="10292" xr3:uid="{00000000-0010-0000-0000-000034280000}" name="列10264" dataDxfId="6093"/>
    <tableColumn id="10293" xr3:uid="{00000000-0010-0000-0000-000035280000}" name="列10265" dataDxfId="6092"/>
    <tableColumn id="10294" xr3:uid="{00000000-0010-0000-0000-000036280000}" name="列10266" dataDxfId="6091"/>
    <tableColumn id="10295" xr3:uid="{00000000-0010-0000-0000-000037280000}" name="列10267" dataDxfId="6090"/>
    <tableColumn id="10296" xr3:uid="{00000000-0010-0000-0000-000038280000}" name="列10268" dataDxfId="6089"/>
    <tableColumn id="10297" xr3:uid="{00000000-0010-0000-0000-000039280000}" name="列10269" dataDxfId="6088"/>
    <tableColumn id="10298" xr3:uid="{00000000-0010-0000-0000-00003A280000}" name="列10270" dataDxfId="6087"/>
    <tableColumn id="10299" xr3:uid="{00000000-0010-0000-0000-00003B280000}" name="列10271" dataDxfId="6086"/>
    <tableColumn id="10300" xr3:uid="{00000000-0010-0000-0000-00003C280000}" name="列10272" dataDxfId="6085"/>
    <tableColumn id="10301" xr3:uid="{00000000-0010-0000-0000-00003D280000}" name="列10273" dataDxfId="6084"/>
    <tableColumn id="10302" xr3:uid="{00000000-0010-0000-0000-00003E280000}" name="列10274" dataDxfId="6083"/>
    <tableColumn id="10303" xr3:uid="{00000000-0010-0000-0000-00003F280000}" name="列10275" dataDxfId="6082"/>
    <tableColumn id="10304" xr3:uid="{00000000-0010-0000-0000-000040280000}" name="列10276" dataDxfId="6081"/>
    <tableColumn id="10305" xr3:uid="{00000000-0010-0000-0000-000041280000}" name="列10277" dataDxfId="6080"/>
    <tableColumn id="10306" xr3:uid="{00000000-0010-0000-0000-000042280000}" name="列10278" dataDxfId="6079"/>
    <tableColumn id="10307" xr3:uid="{00000000-0010-0000-0000-000043280000}" name="列10279" dataDxfId="6078"/>
    <tableColumn id="10308" xr3:uid="{00000000-0010-0000-0000-000044280000}" name="列10280" dataDxfId="6077"/>
    <tableColumn id="10309" xr3:uid="{00000000-0010-0000-0000-000045280000}" name="列10281" dataDxfId="6076"/>
    <tableColumn id="10310" xr3:uid="{00000000-0010-0000-0000-000046280000}" name="列10282" dataDxfId="6075"/>
    <tableColumn id="10311" xr3:uid="{00000000-0010-0000-0000-000047280000}" name="列10283" dataDxfId="6074"/>
    <tableColumn id="10312" xr3:uid="{00000000-0010-0000-0000-000048280000}" name="列10284" dataDxfId="6073"/>
    <tableColumn id="10313" xr3:uid="{00000000-0010-0000-0000-000049280000}" name="列10285" dataDxfId="6072"/>
    <tableColumn id="10314" xr3:uid="{00000000-0010-0000-0000-00004A280000}" name="列10286" dataDxfId="6071"/>
    <tableColumn id="10315" xr3:uid="{00000000-0010-0000-0000-00004B280000}" name="列10287" dataDxfId="6070"/>
    <tableColumn id="10316" xr3:uid="{00000000-0010-0000-0000-00004C280000}" name="列10288" dataDxfId="6069"/>
    <tableColumn id="10317" xr3:uid="{00000000-0010-0000-0000-00004D280000}" name="列10289" dataDxfId="6068"/>
    <tableColumn id="10318" xr3:uid="{00000000-0010-0000-0000-00004E280000}" name="列10290" dataDxfId="6067"/>
    <tableColumn id="10319" xr3:uid="{00000000-0010-0000-0000-00004F280000}" name="列10291" dataDxfId="6066"/>
    <tableColumn id="10320" xr3:uid="{00000000-0010-0000-0000-000050280000}" name="列10292" dataDxfId="6065"/>
    <tableColumn id="10321" xr3:uid="{00000000-0010-0000-0000-000051280000}" name="列10293" dataDxfId="6064"/>
    <tableColumn id="10322" xr3:uid="{00000000-0010-0000-0000-000052280000}" name="列10294" dataDxfId="6063"/>
    <tableColumn id="10323" xr3:uid="{00000000-0010-0000-0000-000053280000}" name="列10295" dataDxfId="6062"/>
    <tableColumn id="10324" xr3:uid="{00000000-0010-0000-0000-000054280000}" name="列10296" dataDxfId="6061"/>
    <tableColumn id="10325" xr3:uid="{00000000-0010-0000-0000-000055280000}" name="列10297" dataDxfId="6060"/>
    <tableColumn id="10326" xr3:uid="{00000000-0010-0000-0000-000056280000}" name="列10298" dataDxfId="6059"/>
    <tableColumn id="10327" xr3:uid="{00000000-0010-0000-0000-000057280000}" name="列10299" dataDxfId="6058"/>
    <tableColumn id="10328" xr3:uid="{00000000-0010-0000-0000-000058280000}" name="列10300" dataDxfId="6057"/>
    <tableColumn id="10329" xr3:uid="{00000000-0010-0000-0000-000059280000}" name="列10301" dataDxfId="6056"/>
    <tableColumn id="10330" xr3:uid="{00000000-0010-0000-0000-00005A280000}" name="列10302" dataDxfId="6055"/>
    <tableColumn id="10331" xr3:uid="{00000000-0010-0000-0000-00005B280000}" name="列10303" dataDxfId="6054"/>
    <tableColumn id="10332" xr3:uid="{00000000-0010-0000-0000-00005C280000}" name="列10304" dataDxfId="6053"/>
    <tableColumn id="10333" xr3:uid="{00000000-0010-0000-0000-00005D280000}" name="列10305" dataDxfId="6052"/>
    <tableColumn id="10334" xr3:uid="{00000000-0010-0000-0000-00005E280000}" name="列10306" dataDxfId="6051"/>
    <tableColumn id="10335" xr3:uid="{00000000-0010-0000-0000-00005F280000}" name="列10307" dataDxfId="6050"/>
    <tableColumn id="10336" xr3:uid="{00000000-0010-0000-0000-000060280000}" name="列10308" dataDxfId="6049"/>
    <tableColumn id="10337" xr3:uid="{00000000-0010-0000-0000-000061280000}" name="列10309" dataDxfId="6048"/>
    <tableColumn id="10338" xr3:uid="{00000000-0010-0000-0000-000062280000}" name="列10310" dataDxfId="6047"/>
    <tableColumn id="10339" xr3:uid="{00000000-0010-0000-0000-000063280000}" name="列10311" dataDxfId="6046"/>
    <tableColumn id="10340" xr3:uid="{00000000-0010-0000-0000-000064280000}" name="列10312" dataDxfId="6045"/>
    <tableColumn id="10341" xr3:uid="{00000000-0010-0000-0000-000065280000}" name="列10313" dataDxfId="6044"/>
    <tableColumn id="10342" xr3:uid="{00000000-0010-0000-0000-000066280000}" name="列10314" dataDxfId="6043"/>
    <tableColumn id="10343" xr3:uid="{00000000-0010-0000-0000-000067280000}" name="列10315" dataDxfId="6042"/>
    <tableColumn id="10344" xr3:uid="{00000000-0010-0000-0000-000068280000}" name="列10316" dataDxfId="6041"/>
    <tableColumn id="10345" xr3:uid="{00000000-0010-0000-0000-000069280000}" name="列10317" dataDxfId="6040"/>
    <tableColumn id="10346" xr3:uid="{00000000-0010-0000-0000-00006A280000}" name="列10318" dataDxfId="6039"/>
    <tableColumn id="10347" xr3:uid="{00000000-0010-0000-0000-00006B280000}" name="列10319" dataDxfId="6038"/>
    <tableColumn id="10348" xr3:uid="{00000000-0010-0000-0000-00006C280000}" name="列10320" dataDxfId="6037"/>
    <tableColumn id="10349" xr3:uid="{00000000-0010-0000-0000-00006D280000}" name="列10321" dataDxfId="6036"/>
    <tableColumn id="10350" xr3:uid="{00000000-0010-0000-0000-00006E280000}" name="列10322" dataDxfId="6035"/>
    <tableColumn id="10351" xr3:uid="{00000000-0010-0000-0000-00006F280000}" name="列10323" dataDxfId="6034"/>
    <tableColumn id="10352" xr3:uid="{00000000-0010-0000-0000-000070280000}" name="列10324" dataDxfId="6033"/>
    <tableColumn id="10353" xr3:uid="{00000000-0010-0000-0000-000071280000}" name="列10325" dataDxfId="6032"/>
    <tableColumn id="10354" xr3:uid="{00000000-0010-0000-0000-000072280000}" name="列10326" dataDxfId="6031"/>
    <tableColumn id="10355" xr3:uid="{00000000-0010-0000-0000-000073280000}" name="列10327" dataDxfId="6030"/>
    <tableColumn id="10356" xr3:uid="{00000000-0010-0000-0000-000074280000}" name="列10328" dataDxfId="6029"/>
    <tableColumn id="10357" xr3:uid="{00000000-0010-0000-0000-000075280000}" name="列10329" dataDxfId="6028"/>
    <tableColumn id="10358" xr3:uid="{00000000-0010-0000-0000-000076280000}" name="列10330" dataDxfId="6027"/>
    <tableColumn id="10359" xr3:uid="{00000000-0010-0000-0000-000077280000}" name="列10331" dataDxfId="6026"/>
    <tableColumn id="10360" xr3:uid="{00000000-0010-0000-0000-000078280000}" name="列10332" dataDxfId="6025"/>
    <tableColumn id="10361" xr3:uid="{00000000-0010-0000-0000-000079280000}" name="列10333" dataDxfId="6024"/>
    <tableColumn id="10362" xr3:uid="{00000000-0010-0000-0000-00007A280000}" name="列10334" dataDxfId="6023"/>
    <tableColumn id="10363" xr3:uid="{00000000-0010-0000-0000-00007B280000}" name="列10335" dataDxfId="6022"/>
    <tableColumn id="10364" xr3:uid="{00000000-0010-0000-0000-00007C280000}" name="列10336" dataDxfId="6021"/>
    <tableColumn id="10365" xr3:uid="{00000000-0010-0000-0000-00007D280000}" name="列10337" dataDxfId="6020"/>
    <tableColumn id="10366" xr3:uid="{00000000-0010-0000-0000-00007E280000}" name="列10338" dataDxfId="6019"/>
    <tableColumn id="10367" xr3:uid="{00000000-0010-0000-0000-00007F280000}" name="列10339" dataDxfId="6018"/>
    <tableColumn id="10368" xr3:uid="{00000000-0010-0000-0000-000080280000}" name="列10340" dataDxfId="6017"/>
    <tableColumn id="10369" xr3:uid="{00000000-0010-0000-0000-000081280000}" name="列10341" dataDxfId="6016"/>
    <tableColumn id="10370" xr3:uid="{00000000-0010-0000-0000-000082280000}" name="列10342" dataDxfId="6015"/>
    <tableColumn id="10371" xr3:uid="{00000000-0010-0000-0000-000083280000}" name="列10343" dataDxfId="6014"/>
    <tableColumn id="10372" xr3:uid="{00000000-0010-0000-0000-000084280000}" name="列10344" dataDxfId="6013"/>
    <tableColumn id="10373" xr3:uid="{00000000-0010-0000-0000-000085280000}" name="列10345" dataDxfId="6012"/>
    <tableColumn id="10374" xr3:uid="{00000000-0010-0000-0000-000086280000}" name="列10346" dataDxfId="6011"/>
    <tableColumn id="10375" xr3:uid="{00000000-0010-0000-0000-000087280000}" name="列10347" dataDxfId="6010"/>
    <tableColumn id="10376" xr3:uid="{00000000-0010-0000-0000-000088280000}" name="列10348" dataDxfId="6009"/>
    <tableColumn id="10377" xr3:uid="{00000000-0010-0000-0000-000089280000}" name="列10349" dataDxfId="6008"/>
    <tableColumn id="10378" xr3:uid="{00000000-0010-0000-0000-00008A280000}" name="列10350" dataDxfId="6007"/>
    <tableColumn id="10379" xr3:uid="{00000000-0010-0000-0000-00008B280000}" name="列10351" dataDxfId="6006"/>
    <tableColumn id="10380" xr3:uid="{00000000-0010-0000-0000-00008C280000}" name="列10352" dataDxfId="6005"/>
    <tableColumn id="10381" xr3:uid="{00000000-0010-0000-0000-00008D280000}" name="列10353" dataDxfId="6004"/>
    <tableColumn id="10382" xr3:uid="{00000000-0010-0000-0000-00008E280000}" name="列10354" dataDxfId="6003"/>
    <tableColumn id="10383" xr3:uid="{00000000-0010-0000-0000-00008F280000}" name="列10355" dataDxfId="6002"/>
    <tableColumn id="10384" xr3:uid="{00000000-0010-0000-0000-000090280000}" name="列10356" dataDxfId="6001"/>
    <tableColumn id="10385" xr3:uid="{00000000-0010-0000-0000-000091280000}" name="列10357" dataDxfId="6000"/>
    <tableColumn id="10386" xr3:uid="{00000000-0010-0000-0000-000092280000}" name="列10358" dataDxfId="5999"/>
    <tableColumn id="10387" xr3:uid="{00000000-0010-0000-0000-000093280000}" name="列10359" dataDxfId="5998"/>
    <tableColumn id="10388" xr3:uid="{00000000-0010-0000-0000-000094280000}" name="列10360" dataDxfId="5997"/>
    <tableColumn id="10389" xr3:uid="{00000000-0010-0000-0000-000095280000}" name="列10361" dataDxfId="5996"/>
    <tableColumn id="10390" xr3:uid="{00000000-0010-0000-0000-000096280000}" name="列10362" dataDxfId="5995"/>
    <tableColumn id="10391" xr3:uid="{00000000-0010-0000-0000-000097280000}" name="列10363" dataDxfId="5994"/>
    <tableColumn id="10392" xr3:uid="{00000000-0010-0000-0000-000098280000}" name="列10364" dataDxfId="5993"/>
    <tableColumn id="10393" xr3:uid="{00000000-0010-0000-0000-000099280000}" name="列10365" dataDxfId="5992"/>
    <tableColumn id="10394" xr3:uid="{00000000-0010-0000-0000-00009A280000}" name="列10366" dataDxfId="5991"/>
    <tableColumn id="10395" xr3:uid="{00000000-0010-0000-0000-00009B280000}" name="列10367" dataDxfId="5990"/>
    <tableColumn id="10396" xr3:uid="{00000000-0010-0000-0000-00009C280000}" name="列10368" dataDxfId="5989"/>
    <tableColumn id="10397" xr3:uid="{00000000-0010-0000-0000-00009D280000}" name="列10369" dataDxfId="5988"/>
    <tableColumn id="10398" xr3:uid="{00000000-0010-0000-0000-00009E280000}" name="列10370" dataDxfId="5987"/>
    <tableColumn id="10399" xr3:uid="{00000000-0010-0000-0000-00009F280000}" name="列10371" dataDxfId="5986"/>
    <tableColumn id="10400" xr3:uid="{00000000-0010-0000-0000-0000A0280000}" name="列10372" dataDxfId="5985"/>
    <tableColumn id="10401" xr3:uid="{00000000-0010-0000-0000-0000A1280000}" name="列10373" dataDxfId="5984"/>
    <tableColumn id="10402" xr3:uid="{00000000-0010-0000-0000-0000A2280000}" name="列10374" dataDxfId="5983"/>
    <tableColumn id="10403" xr3:uid="{00000000-0010-0000-0000-0000A3280000}" name="列10375" dataDxfId="5982"/>
    <tableColumn id="10404" xr3:uid="{00000000-0010-0000-0000-0000A4280000}" name="列10376" dataDxfId="5981"/>
    <tableColumn id="10405" xr3:uid="{00000000-0010-0000-0000-0000A5280000}" name="列10377" dataDxfId="5980"/>
    <tableColumn id="10406" xr3:uid="{00000000-0010-0000-0000-0000A6280000}" name="列10378" dataDxfId="5979"/>
    <tableColumn id="10407" xr3:uid="{00000000-0010-0000-0000-0000A7280000}" name="列10379" dataDxfId="5978"/>
    <tableColumn id="10408" xr3:uid="{00000000-0010-0000-0000-0000A8280000}" name="列10380" dataDxfId="5977"/>
    <tableColumn id="10409" xr3:uid="{00000000-0010-0000-0000-0000A9280000}" name="列10381" dataDxfId="5976"/>
    <tableColumn id="10410" xr3:uid="{00000000-0010-0000-0000-0000AA280000}" name="列10382" dataDxfId="5975"/>
    <tableColumn id="10411" xr3:uid="{00000000-0010-0000-0000-0000AB280000}" name="列10383" dataDxfId="5974"/>
    <tableColumn id="10412" xr3:uid="{00000000-0010-0000-0000-0000AC280000}" name="列10384" dataDxfId="5973"/>
    <tableColumn id="10413" xr3:uid="{00000000-0010-0000-0000-0000AD280000}" name="列10385" dataDxfId="5972"/>
    <tableColumn id="10414" xr3:uid="{00000000-0010-0000-0000-0000AE280000}" name="列10386" dataDxfId="5971"/>
    <tableColumn id="10415" xr3:uid="{00000000-0010-0000-0000-0000AF280000}" name="列10387" dataDxfId="5970"/>
    <tableColumn id="10416" xr3:uid="{00000000-0010-0000-0000-0000B0280000}" name="列10388" dataDxfId="5969"/>
    <tableColumn id="10417" xr3:uid="{00000000-0010-0000-0000-0000B1280000}" name="列10389" dataDxfId="5968"/>
    <tableColumn id="10418" xr3:uid="{00000000-0010-0000-0000-0000B2280000}" name="列10390" dataDxfId="5967"/>
    <tableColumn id="10419" xr3:uid="{00000000-0010-0000-0000-0000B3280000}" name="列10391" dataDxfId="5966"/>
    <tableColumn id="10420" xr3:uid="{00000000-0010-0000-0000-0000B4280000}" name="列10392" dataDxfId="5965"/>
    <tableColumn id="10421" xr3:uid="{00000000-0010-0000-0000-0000B5280000}" name="列10393" dataDxfId="5964"/>
    <tableColumn id="10422" xr3:uid="{00000000-0010-0000-0000-0000B6280000}" name="列10394" dataDxfId="5963"/>
    <tableColumn id="10423" xr3:uid="{00000000-0010-0000-0000-0000B7280000}" name="列10395" dataDxfId="5962"/>
    <tableColumn id="10424" xr3:uid="{00000000-0010-0000-0000-0000B8280000}" name="列10396" dataDxfId="5961"/>
    <tableColumn id="10425" xr3:uid="{00000000-0010-0000-0000-0000B9280000}" name="列10397" dataDxfId="5960"/>
    <tableColumn id="10426" xr3:uid="{00000000-0010-0000-0000-0000BA280000}" name="列10398" dataDxfId="5959"/>
    <tableColumn id="10427" xr3:uid="{00000000-0010-0000-0000-0000BB280000}" name="列10399" dataDxfId="5958"/>
    <tableColumn id="10428" xr3:uid="{00000000-0010-0000-0000-0000BC280000}" name="列10400" dataDxfId="5957"/>
    <tableColumn id="10429" xr3:uid="{00000000-0010-0000-0000-0000BD280000}" name="列10401" dataDxfId="5956"/>
    <tableColumn id="10430" xr3:uid="{00000000-0010-0000-0000-0000BE280000}" name="列10402" dataDxfId="5955"/>
    <tableColumn id="10431" xr3:uid="{00000000-0010-0000-0000-0000BF280000}" name="列10403" dataDxfId="5954"/>
    <tableColumn id="10432" xr3:uid="{00000000-0010-0000-0000-0000C0280000}" name="列10404" dataDxfId="5953"/>
    <tableColumn id="10433" xr3:uid="{00000000-0010-0000-0000-0000C1280000}" name="列10405" dataDxfId="5952"/>
    <tableColumn id="10434" xr3:uid="{00000000-0010-0000-0000-0000C2280000}" name="列10406" dataDxfId="5951"/>
    <tableColumn id="10435" xr3:uid="{00000000-0010-0000-0000-0000C3280000}" name="列10407" dataDxfId="5950"/>
    <tableColumn id="10436" xr3:uid="{00000000-0010-0000-0000-0000C4280000}" name="列10408" dataDxfId="5949"/>
    <tableColumn id="10437" xr3:uid="{00000000-0010-0000-0000-0000C5280000}" name="列10409" dataDxfId="5948"/>
    <tableColumn id="10438" xr3:uid="{00000000-0010-0000-0000-0000C6280000}" name="列10410" dataDxfId="5947"/>
    <tableColumn id="10439" xr3:uid="{00000000-0010-0000-0000-0000C7280000}" name="列10411" dataDxfId="5946"/>
    <tableColumn id="10440" xr3:uid="{00000000-0010-0000-0000-0000C8280000}" name="列10412" dataDxfId="5945"/>
    <tableColumn id="10441" xr3:uid="{00000000-0010-0000-0000-0000C9280000}" name="列10413" dataDxfId="5944"/>
    <tableColumn id="10442" xr3:uid="{00000000-0010-0000-0000-0000CA280000}" name="列10414" dataDxfId="5943"/>
    <tableColumn id="10443" xr3:uid="{00000000-0010-0000-0000-0000CB280000}" name="列10415" dataDxfId="5942"/>
    <tableColumn id="10444" xr3:uid="{00000000-0010-0000-0000-0000CC280000}" name="列10416" dataDxfId="5941"/>
    <tableColumn id="10445" xr3:uid="{00000000-0010-0000-0000-0000CD280000}" name="列10417" dataDxfId="5940"/>
    <tableColumn id="10446" xr3:uid="{00000000-0010-0000-0000-0000CE280000}" name="列10418" dataDxfId="5939"/>
    <tableColumn id="10447" xr3:uid="{00000000-0010-0000-0000-0000CF280000}" name="列10419" dataDxfId="5938"/>
    <tableColumn id="10448" xr3:uid="{00000000-0010-0000-0000-0000D0280000}" name="列10420" dataDxfId="5937"/>
    <tableColumn id="10449" xr3:uid="{00000000-0010-0000-0000-0000D1280000}" name="列10421" dataDxfId="5936"/>
    <tableColumn id="10450" xr3:uid="{00000000-0010-0000-0000-0000D2280000}" name="列10422" dataDxfId="5935"/>
    <tableColumn id="10451" xr3:uid="{00000000-0010-0000-0000-0000D3280000}" name="列10423" dataDxfId="5934"/>
    <tableColumn id="10452" xr3:uid="{00000000-0010-0000-0000-0000D4280000}" name="列10424" dataDxfId="5933"/>
    <tableColumn id="10453" xr3:uid="{00000000-0010-0000-0000-0000D5280000}" name="列10425" dataDxfId="5932"/>
    <tableColumn id="10454" xr3:uid="{00000000-0010-0000-0000-0000D6280000}" name="列10426" dataDxfId="5931"/>
    <tableColumn id="10455" xr3:uid="{00000000-0010-0000-0000-0000D7280000}" name="列10427" dataDxfId="5930"/>
    <tableColumn id="10456" xr3:uid="{00000000-0010-0000-0000-0000D8280000}" name="列10428" dataDxfId="5929"/>
    <tableColumn id="10457" xr3:uid="{00000000-0010-0000-0000-0000D9280000}" name="列10429" dataDxfId="5928"/>
    <tableColumn id="10458" xr3:uid="{00000000-0010-0000-0000-0000DA280000}" name="列10430" dataDxfId="5927"/>
    <tableColumn id="10459" xr3:uid="{00000000-0010-0000-0000-0000DB280000}" name="列10431" dataDxfId="5926"/>
    <tableColumn id="10460" xr3:uid="{00000000-0010-0000-0000-0000DC280000}" name="列10432" dataDxfId="5925"/>
    <tableColumn id="10461" xr3:uid="{00000000-0010-0000-0000-0000DD280000}" name="列10433" dataDxfId="5924"/>
    <tableColumn id="10462" xr3:uid="{00000000-0010-0000-0000-0000DE280000}" name="列10434" dataDxfId="5923"/>
    <tableColumn id="10463" xr3:uid="{00000000-0010-0000-0000-0000DF280000}" name="列10435" dataDxfId="5922"/>
    <tableColumn id="10464" xr3:uid="{00000000-0010-0000-0000-0000E0280000}" name="列10436" dataDxfId="5921"/>
    <tableColumn id="10465" xr3:uid="{00000000-0010-0000-0000-0000E1280000}" name="列10437" dataDxfId="5920"/>
    <tableColumn id="10466" xr3:uid="{00000000-0010-0000-0000-0000E2280000}" name="列10438" dataDxfId="5919"/>
    <tableColumn id="10467" xr3:uid="{00000000-0010-0000-0000-0000E3280000}" name="列10439" dataDxfId="5918"/>
    <tableColumn id="10468" xr3:uid="{00000000-0010-0000-0000-0000E4280000}" name="列10440" dataDxfId="5917"/>
    <tableColumn id="10469" xr3:uid="{00000000-0010-0000-0000-0000E5280000}" name="列10441" dataDxfId="5916"/>
    <tableColumn id="10470" xr3:uid="{00000000-0010-0000-0000-0000E6280000}" name="列10442" dataDxfId="5915"/>
    <tableColumn id="10471" xr3:uid="{00000000-0010-0000-0000-0000E7280000}" name="列10443" dataDxfId="5914"/>
    <tableColumn id="10472" xr3:uid="{00000000-0010-0000-0000-0000E8280000}" name="列10444" dataDxfId="5913"/>
    <tableColumn id="10473" xr3:uid="{00000000-0010-0000-0000-0000E9280000}" name="列10445" dataDxfId="5912"/>
    <tableColumn id="10474" xr3:uid="{00000000-0010-0000-0000-0000EA280000}" name="列10446" dataDxfId="5911"/>
    <tableColumn id="10475" xr3:uid="{00000000-0010-0000-0000-0000EB280000}" name="列10447" dataDxfId="5910"/>
    <tableColumn id="10476" xr3:uid="{00000000-0010-0000-0000-0000EC280000}" name="列10448" dataDxfId="5909"/>
    <tableColumn id="10477" xr3:uid="{00000000-0010-0000-0000-0000ED280000}" name="列10449" dataDxfId="5908"/>
    <tableColumn id="10478" xr3:uid="{00000000-0010-0000-0000-0000EE280000}" name="列10450" dataDxfId="5907"/>
    <tableColumn id="10479" xr3:uid="{00000000-0010-0000-0000-0000EF280000}" name="列10451" dataDxfId="5906"/>
    <tableColumn id="10480" xr3:uid="{00000000-0010-0000-0000-0000F0280000}" name="列10452" dataDxfId="5905"/>
    <tableColumn id="10481" xr3:uid="{00000000-0010-0000-0000-0000F1280000}" name="列10453" dataDxfId="5904"/>
    <tableColumn id="10482" xr3:uid="{00000000-0010-0000-0000-0000F2280000}" name="列10454" dataDxfId="5903"/>
    <tableColumn id="10483" xr3:uid="{00000000-0010-0000-0000-0000F3280000}" name="列10455" dataDxfId="5902"/>
    <tableColumn id="10484" xr3:uid="{00000000-0010-0000-0000-0000F4280000}" name="列10456" dataDxfId="5901"/>
    <tableColumn id="10485" xr3:uid="{00000000-0010-0000-0000-0000F5280000}" name="列10457" dataDxfId="5900"/>
    <tableColumn id="10486" xr3:uid="{00000000-0010-0000-0000-0000F6280000}" name="列10458" dataDxfId="5899"/>
    <tableColumn id="10487" xr3:uid="{00000000-0010-0000-0000-0000F7280000}" name="列10459" dataDxfId="5898"/>
    <tableColumn id="10488" xr3:uid="{00000000-0010-0000-0000-0000F8280000}" name="列10460" dataDxfId="5897"/>
    <tableColumn id="10489" xr3:uid="{00000000-0010-0000-0000-0000F9280000}" name="列10461" dataDxfId="5896"/>
    <tableColumn id="10490" xr3:uid="{00000000-0010-0000-0000-0000FA280000}" name="列10462" dataDxfId="5895"/>
    <tableColumn id="10491" xr3:uid="{00000000-0010-0000-0000-0000FB280000}" name="列10463" dataDxfId="5894"/>
    <tableColumn id="10492" xr3:uid="{00000000-0010-0000-0000-0000FC280000}" name="列10464" dataDxfId="5893"/>
    <tableColumn id="10493" xr3:uid="{00000000-0010-0000-0000-0000FD280000}" name="列10465" dataDxfId="5892"/>
    <tableColumn id="10494" xr3:uid="{00000000-0010-0000-0000-0000FE280000}" name="列10466" dataDxfId="5891"/>
    <tableColumn id="10495" xr3:uid="{00000000-0010-0000-0000-0000FF280000}" name="列10467" dataDxfId="5890"/>
    <tableColumn id="10496" xr3:uid="{00000000-0010-0000-0000-000000290000}" name="列10468" dataDxfId="5889"/>
    <tableColumn id="10497" xr3:uid="{00000000-0010-0000-0000-000001290000}" name="列10469" dataDxfId="5888"/>
    <tableColumn id="10498" xr3:uid="{00000000-0010-0000-0000-000002290000}" name="列10470" dataDxfId="5887"/>
    <tableColumn id="10499" xr3:uid="{00000000-0010-0000-0000-000003290000}" name="列10471" dataDxfId="5886"/>
    <tableColumn id="10500" xr3:uid="{00000000-0010-0000-0000-000004290000}" name="列10472" dataDxfId="5885"/>
    <tableColumn id="10501" xr3:uid="{00000000-0010-0000-0000-000005290000}" name="列10473" dataDxfId="5884"/>
    <tableColumn id="10502" xr3:uid="{00000000-0010-0000-0000-000006290000}" name="列10474" dataDxfId="5883"/>
    <tableColumn id="10503" xr3:uid="{00000000-0010-0000-0000-000007290000}" name="列10475" dataDxfId="5882"/>
    <tableColumn id="10504" xr3:uid="{00000000-0010-0000-0000-000008290000}" name="列10476" dataDxfId="5881"/>
    <tableColumn id="10505" xr3:uid="{00000000-0010-0000-0000-000009290000}" name="列10477" dataDxfId="5880"/>
    <tableColumn id="10506" xr3:uid="{00000000-0010-0000-0000-00000A290000}" name="列10478" dataDxfId="5879"/>
    <tableColumn id="10507" xr3:uid="{00000000-0010-0000-0000-00000B290000}" name="列10479" dataDxfId="5878"/>
    <tableColumn id="10508" xr3:uid="{00000000-0010-0000-0000-00000C290000}" name="列10480" dataDxfId="5877"/>
    <tableColumn id="10509" xr3:uid="{00000000-0010-0000-0000-00000D290000}" name="列10481" dataDxfId="5876"/>
    <tableColumn id="10510" xr3:uid="{00000000-0010-0000-0000-00000E290000}" name="列10482" dataDxfId="5875"/>
    <tableColumn id="10511" xr3:uid="{00000000-0010-0000-0000-00000F290000}" name="列10483" dataDxfId="5874"/>
    <tableColumn id="10512" xr3:uid="{00000000-0010-0000-0000-000010290000}" name="列10484" dataDxfId="5873"/>
    <tableColumn id="10513" xr3:uid="{00000000-0010-0000-0000-000011290000}" name="列10485" dataDxfId="5872"/>
    <tableColumn id="10514" xr3:uid="{00000000-0010-0000-0000-000012290000}" name="列10486" dataDxfId="5871"/>
    <tableColumn id="10515" xr3:uid="{00000000-0010-0000-0000-000013290000}" name="列10487" dataDxfId="5870"/>
    <tableColumn id="10516" xr3:uid="{00000000-0010-0000-0000-000014290000}" name="列10488" dataDxfId="5869"/>
    <tableColumn id="10517" xr3:uid="{00000000-0010-0000-0000-000015290000}" name="列10489" dataDxfId="5868"/>
    <tableColumn id="10518" xr3:uid="{00000000-0010-0000-0000-000016290000}" name="列10490" dataDxfId="5867"/>
    <tableColumn id="10519" xr3:uid="{00000000-0010-0000-0000-000017290000}" name="列10491" dataDxfId="5866"/>
    <tableColumn id="10520" xr3:uid="{00000000-0010-0000-0000-000018290000}" name="列10492" dataDxfId="5865"/>
    <tableColumn id="10521" xr3:uid="{00000000-0010-0000-0000-000019290000}" name="列10493" dataDxfId="5864"/>
    <tableColumn id="10522" xr3:uid="{00000000-0010-0000-0000-00001A290000}" name="列10494" dataDxfId="5863"/>
    <tableColumn id="10523" xr3:uid="{00000000-0010-0000-0000-00001B290000}" name="列10495" dataDxfId="5862"/>
    <tableColumn id="10524" xr3:uid="{00000000-0010-0000-0000-00001C290000}" name="列10496" dataDxfId="5861"/>
    <tableColumn id="10525" xr3:uid="{00000000-0010-0000-0000-00001D290000}" name="列10497" dataDxfId="5860"/>
    <tableColumn id="10526" xr3:uid="{00000000-0010-0000-0000-00001E290000}" name="列10498" dataDxfId="5859"/>
    <tableColumn id="10527" xr3:uid="{00000000-0010-0000-0000-00001F290000}" name="列10499" dataDxfId="5858"/>
    <tableColumn id="10528" xr3:uid="{00000000-0010-0000-0000-000020290000}" name="列10500" dataDxfId="5857"/>
    <tableColumn id="10529" xr3:uid="{00000000-0010-0000-0000-000021290000}" name="列10501" dataDxfId="5856"/>
    <tableColumn id="10530" xr3:uid="{00000000-0010-0000-0000-000022290000}" name="列10502" dataDxfId="5855"/>
    <tableColumn id="10531" xr3:uid="{00000000-0010-0000-0000-000023290000}" name="列10503" dataDxfId="5854"/>
    <tableColumn id="10532" xr3:uid="{00000000-0010-0000-0000-000024290000}" name="列10504" dataDxfId="5853"/>
    <tableColumn id="10533" xr3:uid="{00000000-0010-0000-0000-000025290000}" name="列10505" dataDxfId="5852"/>
    <tableColumn id="10534" xr3:uid="{00000000-0010-0000-0000-000026290000}" name="列10506" dataDxfId="5851"/>
    <tableColumn id="10535" xr3:uid="{00000000-0010-0000-0000-000027290000}" name="列10507" dataDxfId="5850"/>
    <tableColumn id="10536" xr3:uid="{00000000-0010-0000-0000-000028290000}" name="列10508" dataDxfId="5849"/>
    <tableColumn id="10537" xr3:uid="{00000000-0010-0000-0000-000029290000}" name="列10509" dataDxfId="5848"/>
    <tableColumn id="10538" xr3:uid="{00000000-0010-0000-0000-00002A290000}" name="列10510" dataDxfId="5847"/>
    <tableColumn id="10539" xr3:uid="{00000000-0010-0000-0000-00002B290000}" name="列10511" dataDxfId="5846"/>
    <tableColumn id="10540" xr3:uid="{00000000-0010-0000-0000-00002C290000}" name="列10512" dataDxfId="5845"/>
    <tableColumn id="10541" xr3:uid="{00000000-0010-0000-0000-00002D290000}" name="列10513" dataDxfId="5844"/>
    <tableColumn id="10542" xr3:uid="{00000000-0010-0000-0000-00002E290000}" name="列10514" dataDxfId="5843"/>
    <tableColumn id="10543" xr3:uid="{00000000-0010-0000-0000-00002F290000}" name="列10515" dataDxfId="5842"/>
    <tableColumn id="10544" xr3:uid="{00000000-0010-0000-0000-000030290000}" name="列10516" dataDxfId="5841"/>
    <tableColumn id="10545" xr3:uid="{00000000-0010-0000-0000-000031290000}" name="列10517" dataDxfId="5840"/>
    <tableColumn id="10546" xr3:uid="{00000000-0010-0000-0000-000032290000}" name="列10518" dataDxfId="5839"/>
    <tableColumn id="10547" xr3:uid="{00000000-0010-0000-0000-000033290000}" name="列10519" dataDxfId="5838"/>
    <tableColumn id="10548" xr3:uid="{00000000-0010-0000-0000-000034290000}" name="列10520" dataDxfId="5837"/>
    <tableColumn id="10549" xr3:uid="{00000000-0010-0000-0000-000035290000}" name="列10521" dataDxfId="5836"/>
    <tableColumn id="10550" xr3:uid="{00000000-0010-0000-0000-000036290000}" name="列10522" dataDxfId="5835"/>
    <tableColumn id="10551" xr3:uid="{00000000-0010-0000-0000-000037290000}" name="列10523" dataDxfId="5834"/>
    <tableColumn id="10552" xr3:uid="{00000000-0010-0000-0000-000038290000}" name="列10524" dataDxfId="5833"/>
    <tableColumn id="10553" xr3:uid="{00000000-0010-0000-0000-000039290000}" name="列10525" dataDxfId="5832"/>
    <tableColumn id="10554" xr3:uid="{00000000-0010-0000-0000-00003A290000}" name="列10526" dataDxfId="5831"/>
    <tableColumn id="10555" xr3:uid="{00000000-0010-0000-0000-00003B290000}" name="列10527" dataDxfId="5830"/>
    <tableColumn id="10556" xr3:uid="{00000000-0010-0000-0000-00003C290000}" name="列10528" dataDxfId="5829"/>
    <tableColumn id="10557" xr3:uid="{00000000-0010-0000-0000-00003D290000}" name="列10529" dataDxfId="5828"/>
    <tableColumn id="10558" xr3:uid="{00000000-0010-0000-0000-00003E290000}" name="列10530" dataDxfId="5827"/>
    <tableColumn id="10559" xr3:uid="{00000000-0010-0000-0000-00003F290000}" name="列10531" dataDxfId="5826"/>
    <tableColumn id="10560" xr3:uid="{00000000-0010-0000-0000-000040290000}" name="列10532" dataDxfId="5825"/>
    <tableColumn id="10561" xr3:uid="{00000000-0010-0000-0000-000041290000}" name="列10533" dataDxfId="5824"/>
    <tableColumn id="10562" xr3:uid="{00000000-0010-0000-0000-000042290000}" name="列10534" dataDxfId="5823"/>
    <tableColumn id="10563" xr3:uid="{00000000-0010-0000-0000-000043290000}" name="列10535" dataDxfId="5822"/>
    <tableColumn id="10564" xr3:uid="{00000000-0010-0000-0000-000044290000}" name="列10536" dataDxfId="5821"/>
    <tableColumn id="10565" xr3:uid="{00000000-0010-0000-0000-000045290000}" name="列10537" dataDxfId="5820"/>
    <tableColumn id="10566" xr3:uid="{00000000-0010-0000-0000-000046290000}" name="列10538" dataDxfId="5819"/>
    <tableColumn id="10567" xr3:uid="{00000000-0010-0000-0000-000047290000}" name="列10539" dataDxfId="5818"/>
    <tableColumn id="10568" xr3:uid="{00000000-0010-0000-0000-000048290000}" name="列10540" dataDxfId="5817"/>
    <tableColumn id="10569" xr3:uid="{00000000-0010-0000-0000-000049290000}" name="列10541" dataDxfId="5816"/>
    <tableColumn id="10570" xr3:uid="{00000000-0010-0000-0000-00004A290000}" name="列10542" dataDxfId="5815"/>
    <tableColumn id="10571" xr3:uid="{00000000-0010-0000-0000-00004B290000}" name="列10543" dataDxfId="5814"/>
    <tableColumn id="10572" xr3:uid="{00000000-0010-0000-0000-00004C290000}" name="列10544" dataDxfId="5813"/>
    <tableColumn id="10573" xr3:uid="{00000000-0010-0000-0000-00004D290000}" name="列10545" dataDxfId="5812"/>
    <tableColumn id="10574" xr3:uid="{00000000-0010-0000-0000-00004E290000}" name="列10546" dataDxfId="5811"/>
    <tableColumn id="10575" xr3:uid="{00000000-0010-0000-0000-00004F290000}" name="列10547" dataDxfId="5810"/>
    <tableColumn id="10576" xr3:uid="{00000000-0010-0000-0000-000050290000}" name="列10548" dataDxfId="5809"/>
    <tableColumn id="10577" xr3:uid="{00000000-0010-0000-0000-000051290000}" name="列10549" dataDxfId="5808"/>
    <tableColumn id="10578" xr3:uid="{00000000-0010-0000-0000-000052290000}" name="列10550" dataDxfId="5807"/>
    <tableColumn id="10579" xr3:uid="{00000000-0010-0000-0000-000053290000}" name="列10551" dataDxfId="5806"/>
    <tableColumn id="10580" xr3:uid="{00000000-0010-0000-0000-000054290000}" name="列10552" dataDxfId="5805"/>
    <tableColumn id="10581" xr3:uid="{00000000-0010-0000-0000-000055290000}" name="列10553" dataDxfId="5804"/>
    <tableColumn id="10582" xr3:uid="{00000000-0010-0000-0000-000056290000}" name="列10554" dataDxfId="5803"/>
    <tableColumn id="10583" xr3:uid="{00000000-0010-0000-0000-000057290000}" name="列10555" dataDxfId="5802"/>
    <tableColumn id="10584" xr3:uid="{00000000-0010-0000-0000-000058290000}" name="列10556" dataDxfId="5801"/>
    <tableColumn id="10585" xr3:uid="{00000000-0010-0000-0000-000059290000}" name="列10557" dataDxfId="5800"/>
    <tableColumn id="10586" xr3:uid="{00000000-0010-0000-0000-00005A290000}" name="列10558" dataDxfId="5799"/>
    <tableColumn id="10587" xr3:uid="{00000000-0010-0000-0000-00005B290000}" name="列10559" dataDxfId="5798"/>
    <tableColumn id="10588" xr3:uid="{00000000-0010-0000-0000-00005C290000}" name="列10560" dataDxfId="5797"/>
    <tableColumn id="10589" xr3:uid="{00000000-0010-0000-0000-00005D290000}" name="列10561" dataDxfId="5796"/>
    <tableColumn id="10590" xr3:uid="{00000000-0010-0000-0000-00005E290000}" name="列10562" dataDxfId="5795"/>
    <tableColumn id="10591" xr3:uid="{00000000-0010-0000-0000-00005F290000}" name="列10563" dataDxfId="5794"/>
    <tableColumn id="10592" xr3:uid="{00000000-0010-0000-0000-000060290000}" name="列10564" dataDxfId="5793"/>
    <tableColumn id="10593" xr3:uid="{00000000-0010-0000-0000-000061290000}" name="列10565" dataDxfId="5792"/>
    <tableColumn id="10594" xr3:uid="{00000000-0010-0000-0000-000062290000}" name="列10566" dataDxfId="5791"/>
    <tableColumn id="10595" xr3:uid="{00000000-0010-0000-0000-000063290000}" name="列10567" dataDxfId="5790"/>
    <tableColumn id="10596" xr3:uid="{00000000-0010-0000-0000-000064290000}" name="列10568" dataDxfId="5789"/>
    <tableColumn id="10597" xr3:uid="{00000000-0010-0000-0000-000065290000}" name="列10569" dataDxfId="5788"/>
    <tableColumn id="10598" xr3:uid="{00000000-0010-0000-0000-000066290000}" name="列10570" dataDxfId="5787"/>
    <tableColumn id="10599" xr3:uid="{00000000-0010-0000-0000-000067290000}" name="列10571" dataDxfId="5786"/>
    <tableColumn id="10600" xr3:uid="{00000000-0010-0000-0000-000068290000}" name="列10572" dataDxfId="5785"/>
    <tableColumn id="10601" xr3:uid="{00000000-0010-0000-0000-000069290000}" name="列10573" dataDxfId="5784"/>
    <tableColumn id="10602" xr3:uid="{00000000-0010-0000-0000-00006A290000}" name="列10574" dataDxfId="5783"/>
    <tableColumn id="10603" xr3:uid="{00000000-0010-0000-0000-00006B290000}" name="列10575" dataDxfId="5782"/>
    <tableColumn id="10604" xr3:uid="{00000000-0010-0000-0000-00006C290000}" name="列10576" dataDxfId="5781"/>
    <tableColumn id="10605" xr3:uid="{00000000-0010-0000-0000-00006D290000}" name="列10577" dataDxfId="5780"/>
    <tableColumn id="10606" xr3:uid="{00000000-0010-0000-0000-00006E290000}" name="列10578" dataDxfId="5779"/>
    <tableColumn id="10607" xr3:uid="{00000000-0010-0000-0000-00006F290000}" name="列10579" dataDxfId="5778"/>
    <tableColumn id="10608" xr3:uid="{00000000-0010-0000-0000-000070290000}" name="列10580" dataDxfId="5777"/>
    <tableColumn id="10609" xr3:uid="{00000000-0010-0000-0000-000071290000}" name="列10581" dataDxfId="5776"/>
    <tableColumn id="10610" xr3:uid="{00000000-0010-0000-0000-000072290000}" name="列10582" dataDxfId="5775"/>
    <tableColumn id="10611" xr3:uid="{00000000-0010-0000-0000-000073290000}" name="列10583" dataDxfId="5774"/>
    <tableColumn id="10612" xr3:uid="{00000000-0010-0000-0000-000074290000}" name="列10584" dataDxfId="5773"/>
    <tableColumn id="10613" xr3:uid="{00000000-0010-0000-0000-000075290000}" name="列10585" dataDxfId="5772"/>
    <tableColumn id="10614" xr3:uid="{00000000-0010-0000-0000-000076290000}" name="列10586" dataDxfId="5771"/>
    <tableColumn id="10615" xr3:uid="{00000000-0010-0000-0000-000077290000}" name="列10587" dataDxfId="5770"/>
    <tableColumn id="10616" xr3:uid="{00000000-0010-0000-0000-000078290000}" name="列10588" dataDxfId="5769"/>
    <tableColumn id="10617" xr3:uid="{00000000-0010-0000-0000-000079290000}" name="列10589" dataDxfId="5768"/>
    <tableColumn id="10618" xr3:uid="{00000000-0010-0000-0000-00007A290000}" name="列10590" dataDxfId="5767"/>
    <tableColumn id="10619" xr3:uid="{00000000-0010-0000-0000-00007B290000}" name="列10591" dataDxfId="5766"/>
    <tableColumn id="10620" xr3:uid="{00000000-0010-0000-0000-00007C290000}" name="列10592" dataDxfId="5765"/>
    <tableColumn id="10621" xr3:uid="{00000000-0010-0000-0000-00007D290000}" name="列10593" dataDxfId="5764"/>
    <tableColumn id="10622" xr3:uid="{00000000-0010-0000-0000-00007E290000}" name="列10594" dataDxfId="5763"/>
    <tableColumn id="10623" xr3:uid="{00000000-0010-0000-0000-00007F290000}" name="列10595" dataDxfId="5762"/>
    <tableColumn id="10624" xr3:uid="{00000000-0010-0000-0000-000080290000}" name="列10596" dataDxfId="5761"/>
    <tableColumn id="10625" xr3:uid="{00000000-0010-0000-0000-000081290000}" name="列10597" dataDxfId="5760"/>
    <tableColumn id="10626" xr3:uid="{00000000-0010-0000-0000-000082290000}" name="列10598" dataDxfId="5759"/>
    <tableColumn id="10627" xr3:uid="{00000000-0010-0000-0000-000083290000}" name="列10599" dataDxfId="5758"/>
    <tableColumn id="10628" xr3:uid="{00000000-0010-0000-0000-000084290000}" name="列10600" dataDxfId="5757"/>
    <tableColumn id="10629" xr3:uid="{00000000-0010-0000-0000-000085290000}" name="列10601" dataDxfId="5756"/>
    <tableColumn id="10630" xr3:uid="{00000000-0010-0000-0000-000086290000}" name="列10602" dataDxfId="5755"/>
    <tableColumn id="10631" xr3:uid="{00000000-0010-0000-0000-000087290000}" name="列10603" dataDxfId="5754"/>
    <tableColumn id="10632" xr3:uid="{00000000-0010-0000-0000-000088290000}" name="列10604" dataDxfId="5753"/>
    <tableColumn id="10633" xr3:uid="{00000000-0010-0000-0000-000089290000}" name="列10605" dataDxfId="5752"/>
    <tableColumn id="10634" xr3:uid="{00000000-0010-0000-0000-00008A290000}" name="列10606" dataDxfId="5751"/>
    <tableColumn id="10635" xr3:uid="{00000000-0010-0000-0000-00008B290000}" name="列10607" dataDxfId="5750"/>
    <tableColumn id="10636" xr3:uid="{00000000-0010-0000-0000-00008C290000}" name="列10608" dataDxfId="5749"/>
    <tableColumn id="10637" xr3:uid="{00000000-0010-0000-0000-00008D290000}" name="列10609" dataDxfId="5748"/>
    <tableColumn id="10638" xr3:uid="{00000000-0010-0000-0000-00008E290000}" name="列10610" dataDxfId="5747"/>
    <tableColumn id="10639" xr3:uid="{00000000-0010-0000-0000-00008F290000}" name="列10611" dataDxfId="5746"/>
    <tableColumn id="10640" xr3:uid="{00000000-0010-0000-0000-000090290000}" name="列10612" dataDxfId="5745"/>
    <tableColumn id="10641" xr3:uid="{00000000-0010-0000-0000-000091290000}" name="列10613" dataDxfId="5744"/>
    <tableColumn id="10642" xr3:uid="{00000000-0010-0000-0000-000092290000}" name="列10614" dataDxfId="5743"/>
    <tableColumn id="10643" xr3:uid="{00000000-0010-0000-0000-000093290000}" name="列10615" dataDxfId="5742"/>
    <tableColumn id="10644" xr3:uid="{00000000-0010-0000-0000-000094290000}" name="列10616" dataDxfId="5741"/>
    <tableColumn id="10645" xr3:uid="{00000000-0010-0000-0000-000095290000}" name="列10617" dataDxfId="5740"/>
    <tableColumn id="10646" xr3:uid="{00000000-0010-0000-0000-000096290000}" name="列10618" dataDxfId="5739"/>
    <tableColumn id="10647" xr3:uid="{00000000-0010-0000-0000-000097290000}" name="列10619" dataDxfId="5738"/>
    <tableColumn id="10648" xr3:uid="{00000000-0010-0000-0000-000098290000}" name="列10620" dataDxfId="5737"/>
    <tableColumn id="10649" xr3:uid="{00000000-0010-0000-0000-000099290000}" name="列10621" dataDxfId="5736"/>
    <tableColumn id="10650" xr3:uid="{00000000-0010-0000-0000-00009A290000}" name="列10622" dataDxfId="5735"/>
    <tableColumn id="10651" xr3:uid="{00000000-0010-0000-0000-00009B290000}" name="列10623" dataDxfId="5734"/>
    <tableColumn id="10652" xr3:uid="{00000000-0010-0000-0000-00009C290000}" name="列10624" dataDxfId="5733"/>
    <tableColumn id="10653" xr3:uid="{00000000-0010-0000-0000-00009D290000}" name="列10625" dataDxfId="5732"/>
    <tableColumn id="10654" xr3:uid="{00000000-0010-0000-0000-00009E290000}" name="列10626" dataDxfId="5731"/>
    <tableColumn id="10655" xr3:uid="{00000000-0010-0000-0000-00009F290000}" name="列10627" dataDxfId="5730"/>
    <tableColumn id="10656" xr3:uid="{00000000-0010-0000-0000-0000A0290000}" name="列10628" dataDxfId="5729"/>
    <tableColumn id="10657" xr3:uid="{00000000-0010-0000-0000-0000A1290000}" name="列10629" dataDxfId="5728"/>
    <tableColumn id="10658" xr3:uid="{00000000-0010-0000-0000-0000A2290000}" name="列10630" dataDxfId="5727"/>
    <tableColumn id="10659" xr3:uid="{00000000-0010-0000-0000-0000A3290000}" name="列10631" dataDxfId="5726"/>
    <tableColumn id="10660" xr3:uid="{00000000-0010-0000-0000-0000A4290000}" name="列10632" dataDxfId="5725"/>
    <tableColumn id="10661" xr3:uid="{00000000-0010-0000-0000-0000A5290000}" name="列10633" dataDxfId="5724"/>
    <tableColumn id="10662" xr3:uid="{00000000-0010-0000-0000-0000A6290000}" name="列10634" dataDxfId="5723"/>
    <tableColumn id="10663" xr3:uid="{00000000-0010-0000-0000-0000A7290000}" name="列10635" dataDxfId="5722"/>
    <tableColumn id="10664" xr3:uid="{00000000-0010-0000-0000-0000A8290000}" name="列10636" dataDxfId="5721"/>
    <tableColumn id="10665" xr3:uid="{00000000-0010-0000-0000-0000A9290000}" name="列10637" dataDxfId="5720"/>
    <tableColumn id="10666" xr3:uid="{00000000-0010-0000-0000-0000AA290000}" name="列10638" dataDxfId="5719"/>
    <tableColumn id="10667" xr3:uid="{00000000-0010-0000-0000-0000AB290000}" name="列10639" dataDxfId="5718"/>
    <tableColumn id="10668" xr3:uid="{00000000-0010-0000-0000-0000AC290000}" name="列10640" dataDxfId="5717"/>
    <tableColumn id="10669" xr3:uid="{00000000-0010-0000-0000-0000AD290000}" name="列10641" dataDxfId="5716"/>
    <tableColumn id="10670" xr3:uid="{00000000-0010-0000-0000-0000AE290000}" name="列10642" dataDxfId="5715"/>
    <tableColumn id="10671" xr3:uid="{00000000-0010-0000-0000-0000AF290000}" name="列10643" dataDxfId="5714"/>
    <tableColumn id="10672" xr3:uid="{00000000-0010-0000-0000-0000B0290000}" name="列10644" dataDxfId="5713"/>
    <tableColumn id="10673" xr3:uid="{00000000-0010-0000-0000-0000B1290000}" name="列10645" dataDxfId="5712"/>
    <tableColumn id="10674" xr3:uid="{00000000-0010-0000-0000-0000B2290000}" name="列10646" dataDxfId="5711"/>
    <tableColumn id="10675" xr3:uid="{00000000-0010-0000-0000-0000B3290000}" name="列10647" dataDxfId="5710"/>
    <tableColumn id="10676" xr3:uid="{00000000-0010-0000-0000-0000B4290000}" name="列10648" dataDxfId="5709"/>
    <tableColumn id="10677" xr3:uid="{00000000-0010-0000-0000-0000B5290000}" name="列10649" dataDxfId="5708"/>
    <tableColumn id="10678" xr3:uid="{00000000-0010-0000-0000-0000B6290000}" name="列10650" dataDxfId="5707"/>
    <tableColumn id="10679" xr3:uid="{00000000-0010-0000-0000-0000B7290000}" name="列10651" dataDxfId="5706"/>
    <tableColumn id="10680" xr3:uid="{00000000-0010-0000-0000-0000B8290000}" name="列10652" dataDxfId="5705"/>
    <tableColumn id="10681" xr3:uid="{00000000-0010-0000-0000-0000B9290000}" name="列10653" dataDxfId="5704"/>
    <tableColumn id="10682" xr3:uid="{00000000-0010-0000-0000-0000BA290000}" name="列10654" dataDxfId="5703"/>
    <tableColumn id="10683" xr3:uid="{00000000-0010-0000-0000-0000BB290000}" name="列10655" dataDxfId="5702"/>
    <tableColumn id="10684" xr3:uid="{00000000-0010-0000-0000-0000BC290000}" name="列10656" dataDxfId="5701"/>
    <tableColumn id="10685" xr3:uid="{00000000-0010-0000-0000-0000BD290000}" name="列10657" dataDxfId="5700"/>
    <tableColumn id="10686" xr3:uid="{00000000-0010-0000-0000-0000BE290000}" name="列10658" dataDxfId="5699"/>
    <tableColumn id="10687" xr3:uid="{00000000-0010-0000-0000-0000BF290000}" name="列10659" dataDxfId="5698"/>
    <tableColumn id="10688" xr3:uid="{00000000-0010-0000-0000-0000C0290000}" name="列10660" dataDxfId="5697"/>
    <tableColumn id="10689" xr3:uid="{00000000-0010-0000-0000-0000C1290000}" name="列10661" dataDxfId="5696"/>
    <tableColumn id="10690" xr3:uid="{00000000-0010-0000-0000-0000C2290000}" name="列10662" dataDxfId="5695"/>
    <tableColumn id="10691" xr3:uid="{00000000-0010-0000-0000-0000C3290000}" name="列10663" dataDxfId="5694"/>
    <tableColumn id="10692" xr3:uid="{00000000-0010-0000-0000-0000C4290000}" name="列10664" dataDxfId="5693"/>
    <tableColumn id="10693" xr3:uid="{00000000-0010-0000-0000-0000C5290000}" name="列10665" dataDxfId="5692"/>
    <tableColumn id="10694" xr3:uid="{00000000-0010-0000-0000-0000C6290000}" name="列10666" dataDxfId="5691"/>
    <tableColumn id="10695" xr3:uid="{00000000-0010-0000-0000-0000C7290000}" name="列10667" dataDxfId="5690"/>
    <tableColumn id="10696" xr3:uid="{00000000-0010-0000-0000-0000C8290000}" name="列10668" dataDxfId="5689"/>
    <tableColumn id="10697" xr3:uid="{00000000-0010-0000-0000-0000C9290000}" name="列10669" dataDxfId="5688"/>
    <tableColumn id="10698" xr3:uid="{00000000-0010-0000-0000-0000CA290000}" name="列10670" dataDxfId="5687"/>
    <tableColumn id="10699" xr3:uid="{00000000-0010-0000-0000-0000CB290000}" name="列10671" dataDxfId="5686"/>
    <tableColumn id="10700" xr3:uid="{00000000-0010-0000-0000-0000CC290000}" name="列10672" dataDxfId="5685"/>
    <tableColumn id="10701" xr3:uid="{00000000-0010-0000-0000-0000CD290000}" name="列10673" dataDxfId="5684"/>
    <tableColumn id="10702" xr3:uid="{00000000-0010-0000-0000-0000CE290000}" name="列10674" dataDxfId="5683"/>
    <tableColumn id="10703" xr3:uid="{00000000-0010-0000-0000-0000CF290000}" name="列10675" dataDxfId="5682"/>
    <tableColumn id="10704" xr3:uid="{00000000-0010-0000-0000-0000D0290000}" name="列10676" dataDxfId="5681"/>
    <tableColumn id="10705" xr3:uid="{00000000-0010-0000-0000-0000D1290000}" name="列10677" dataDxfId="5680"/>
    <tableColumn id="10706" xr3:uid="{00000000-0010-0000-0000-0000D2290000}" name="列10678" dataDxfId="5679"/>
    <tableColumn id="10707" xr3:uid="{00000000-0010-0000-0000-0000D3290000}" name="列10679" dataDxfId="5678"/>
    <tableColumn id="10708" xr3:uid="{00000000-0010-0000-0000-0000D4290000}" name="列10680" dataDxfId="5677"/>
    <tableColumn id="10709" xr3:uid="{00000000-0010-0000-0000-0000D5290000}" name="列10681" dataDxfId="5676"/>
    <tableColumn id="10710" xr3:uid="{00000000-0010-0000-0000-0000D6290000}" name="列10682" dataDxfId="5675"/>
    <tableColumn id="10711" xr3:uid="{00000000-0010-0000-0000-0000D7290000}" name="列10683" dataDxfId="5674"/>
    <tableColumn id="10712" xr3:uid="{00000000-0010-0000-0000-0000D8290000}" name="列10684" dataDxfId="5673"/>
    <tableColumn id="10713" xr3:uid="{00000000-0010-0000-0000-0000D9290000}" name="列10685" dataDxfId="5672"/>
    <tableColumn id="10714" xr3:uid="{00000000-0010-0000-0000-0000DA290000}" name="列10686" dataDxfId="5671"/>
    <tableColumn id="10715" xr3:uid="{00000000-0010-0000-0000-0000DB290000}" name="列10687" dataDxfId="5670"/>
    <tableColumn id="10716" xr3:uid="{00000000-0010-0000-0000-0000DC290000}" name="列10688" dataDxfId="5669"/>
    <tableColumn id="10717" xr3:uid="{00000000-0010-0000-0000-0000DD290000}" name="列10689" dataDxfId="5668"/>
    <tableColumn id="10718" xr3:uid="{00000000-0010-0000-0000-0000DE290000}" name="列10690" dataDxfId="5667"/>
    <tableColumn id="10719" xr3:uid="{00000000-0010-0000-0000-0000DF290000}" name="列10691" dataDxfId="5666"/>
    <tableColumn id="10720" xr3:uid="{00000000-0010-0000-0000-0000E0290000}" name="列10692" dataDxfId="5665"/>
    <tableColumn id="10721" xr3:uid="{00000000-0010-0000-0000-0000E1290000}" name="列10693" dataDxfId="5664"/>
    <tableColumn id="10722" xr3:uid="{00000000-0010-0000-0000-0000E2290000}" name="列10694" dataDxfId="5663"/>
    <tableColumn id="10723" xr3:uid="{00000000-0010-0000-0000-0000E3290000}" name="列10695" dataDxfId="5662"/>
    <tableColumn id="10724" xr3:uid="{00000000-0010-0000-0000-0000E4290000}" name="列10696" dataDxfId="5661"/>
    <tableColumn id="10725" xr3:uid="{00000000-0010-0000-0000-0000E5290000}" name="列10697" dataDxfId="5660"/>
    <tableColumn id="10726" xr3:uid="{00000000-0010-0000-0000-0000E6290000}" name="列10698" dataDxfId="5659"/>
    <tableColumn id="10727" xr3:uid="{00000000-0010-0000-0000-0000E7290000}" name="列10699" dataDxfId="5658"/>
    <tableColumn id="10728" xr3:uid="{00000000-0010-0000-0000-0000E8290000}" name="列10700" dataDxfId="5657"/>
    <tableColumn id="10729" xr3:uid="{00000000-0010-0000-0000-0000E9290000}" name="列10701" dataDxfId="5656"/>
    <tableColumn id="10730" xr3:uid="{00000000-0010-0000-0000-0000EA290000}" name="列10702" dataDxfId="5655"/>
    <tableColumn id="10731" xr3:uid="{00000000-0010-0000-0000-0000EB290000}" name="列10703" dataDxfId="5654"/>
    <tableColumn id="10732" xr3:uid="{00000000-0010-0000-0000-0000EC290000}" name="列10704" dataDxfId="5653"/>
    <tableColumn id="10733" xr3:uid="{00000000-0010-0000-0000-0000ED290000}" name="列10705" dataDxfId="5652"/>
    <tableColumn id="10734" xr3:uid="{00000000-0010-0000-0000-0000EE290000}" name="列10706" dataDxfId="5651"/>
    <tableColumn id="10735" xr3:uid="{00000000-0010-0000-0000-0000EF290000}" name="列10707" dataDxfId="5650"/>
    <tableColumn id="10736" xr3:uid="{00000000-0010-0000-0000-0000F0290000}" name="列10708" dataDxfId="5649"/>
    <tableColumn id="10737" xr3:uid="{00000000-0010-0000-0000-0000F1290000}" name="列10709" dataDxfId="5648"/>
    <tableColumn id="10738" xr3:uid="{00000000-0010-0000-0000-0000F2290000}" name="列10710" dataDxfId="5647"/>
    <tableColumn id="10739" xr3:uid="{00000000-0010-0000-0000-0000F3290000}" name="列10711" dataDxfId="5646"/>
    <tableColumn id="10740" xr3:uid="{00000000-0010-0000-0000-0000F4290000}" name="列10712" dataDxfId="5645"/>
    <tableColumn id="10741" xr3:uid="{00000000-0010-0000-0000-0000F5290000}" name="列10713" dataDxfId="5644"/>
    <tableColumn id="10742" xr3:uid="{00000000-0010-0000-0000-0000F6290000}" name="列10714" dataDxfId="5643"/>
    <tableColumn id="10743" xr3:uid="{00000000-0010-0000-0000-0000F7290000}" name="列10715" dataDxfId="5642"/>
    <tableColumn id="10744" xr3:uid="{00000000-0010-0000-0000-0000F8290000}" name="列10716" dataDxfId="5641"/>
    <tableColumn id="10745" xr3:uid="{00000000-0010-0000-0000-0000F9290000}" name="列10717" dataDxfId="5640"/>
    <tableColumn id="10746" xr3:uid="{00000000-0010-0000-0000-0000FA290000}" name="列10718" dataDxfId="5639"/>
    <tableColumn id="10747" xr3:uid="{00000000-0010-0000-0000-0000FB290000}" name="列10719" dataDxfId="5638"/>
    <tableColumn id="10748" xr3:uid="{00000000-0010-0000-0000-0000FC290000}" name="列10720" dataDxfId="5637"/>
    <tableColumn id="10749" xr3:uid="{00000000-0010-0000-0000-0000FD290000}" name="列10721" dataDxfId="5636"/>
    <tableColumn id="10750" xr3:uid="{00000000-0010-0000-0000-0000FE290000}" name="列10722" dataDxfId="5635"/>
    <tableColumn id="10751" xr3:uid="{00000000-0010-0000-0000-0000FF290000}" name="列10723" dataDxfId="5634"/>
    <tableColumn id="10752" xr3:uid="{00000000-0010-0000-0000-0000002A0000}" name="列10724" dataDxfId="5633"/>
    <tableColumn id="10753" xr3:uid="{00000000-0010-0000-0000-0000012A0000}" name="列10725" dataDxfId="5632"/>
    <tableColumn id="10754" xr3:uid="{00000000-0010-0000-0000-0000022A0000}" name="列10726" dataDxfId="5631"/>
    <tableColumn id="10755" xr3:uid="{00000000-0010-0000-0000-0000032A0000}" name="列10727" dataDxfId="5630"/>
    <tableColumn id="10756" xr3:uid="{00000000-0010-0000-0000-0000042A0000}" name="列10728" dataDxfId="5629"/>
    <tableColumn id="10757" xr3:uid="{00000000-0010-0000-0000-0000052A0000}" name="列10729" dataDxfId="5628"/>
    <tableColumn id="10758" xr3:uid="{00000000-0010-0000-0000-0000062A0000}" name="列10730" dataDxfId="5627"/>
    <tableColumn id="10759" xr3:uid="{00000000-0010-0000-0000-0000072A0000}" name="列10731" dataDxfId="5626"/>
    <tableColumn id="10760" xr3:uid="{00000000-0010-0000-0000-0000082A0000}" name="列10732" dataDxfId="5625"/>
    <tableColumn id="10761" xr3:uid="{00000000-0010-0000-0000-0000092A0000}" name="列10733" dataDxfId="5624"/>
    <tableColumn id="10762" xr3:uid="{00000000-0010-0000-0000-00000A2A0000}" name="列10734" dataDxfId="5623"/>
    <tableColumn id="10763" xr3:uid="{00000000-0010-0000-0000-00000B2A0000}" name="列10735" dataDxfId="5622"/>
    <tableColumn id="10764" xr3:uid="{00000000-0010-0000-0000-00000C2A0000}" name="列10736" dataDxfId="5621"/>
    <tableColumn id="10765" xr3:uid="{00000000-0010-0000-0000-00000D2A0000}" name="列10737" dataDxfId="5620"/>
    <tableColumn id="10766" xr3:uid="{00000000-0010-0000-0000-00000E2A0000}" name="列10738" dataDxfId="5619"/>
    <tableColumn id="10767" xr3:uid="{00000000-0010-0000-0000-00000F2A0000}" name="列10739" dataDxfId="5618"/>
    <tableColumn id="10768" xr3:uid="{00000000-0010-0000-0000-0000102A0000}" name="列10740" dataDxfId="5617"/>
    <tableColumn id="10769" xr3:uid="{00000000-0010-0000-0000-0000112A0000}" name="列10741" dataDxfId="5616"/>
    <tableColumn id="10770" xr3:uid="{00000000-0010-0000-0000-0000122A0000}" name="列10742" dataDxfId="5615"/>
    <tableColumn id="10771" xr3:uid="{00000000-0010-0000-0000-0000132A0000}" name="列10743" dataDxfId="5614"/>
    <tableColumn id="10772" xr3:uid="{00000000-0010-0000-0000-0000142A0000}" name="列10744" dataDxfId="5613"/>
    <tableColumn id="10773" xr3:uid="{00000000-0010-0000-0000-0000152A0000}" name="列10745" dataDxfId="5612"/>
    <tableColumn id="10774" xr3:uid="{00000000-0010-0000-0000-0000162A0000}" name="列10746" dataDxfId="5611"/>
    <tableColumn id="10775" xr3:uid="{00000000-0010-0000-0000-0000172A0000}" name="列10747" dataDxfId="5610"/>
    <tableColumn id="10776" xr3:uid="{00000000-0010-0000-0000-0000182A0000}" name="列10748" dataDxfId="5609"/>
    <tableColumn id="10777" xr3:uid="{00000000-0010-0000-0000-0000192A0000}" name="列10749" dataDxfId="5608"/>
    <tableColumn id="10778" xr3:uid="{00000000-0010-0000-0000-00001A2A0000}" name="列10750" dataDxfId="5607"/>
    <tableColumn id="10779" xr3:uid="{00000000-0010-0000-0000-00001B2A0000}" name="列10751" dataDxfId="5606"/>
    <tableColumn id="10780" xr3:uid="{00000000-0010-0000-0000-00001C2A0000}" name="列10752" dataDxfId="5605"/>
    <tableColumn id="10781" xr3:uid="{00000000-0010-0000-0000-00001D2A0000}" name="列10753" dataDxfId="5604"/>
    <tableColumn id="10782" xr3:uid="{00000000-0010-0000-0000-00001E2A0000}" name="列10754" dataDxfId="5603"/>
    <tableColumn id="10783" xr3:uid="{00000000-0010-0000-0000-00001F2A0000}" name="列10755" dataDxfId="5602"/>
    <tableColumn id="10784" xr3:uid="{00000000-0010-0000-0000-0000202A0000}" name="列10756" dataDxfId="5601"/>
    <tableColumn id="10785" xr3:uid="{00000000-0010-0000-0000-0000212A0000}" name="列10757" dataDxfId="5600"/>
    <tableColumn id="10786" xr3:uid="{00000000-0010-0000-0000-0000222A0000}" name="列10758" dataDxfId="5599"/>
    <tableColumn id="10787" xr3:uid="{00000000-0010-0000-0000-0000232A0000}" name="列10759" dataDxfId="5598"/>
    <tableColumn id="10788" xr3:uid="{00000000-0010-0000-0000-0000242A0000}" name="列10760" dataDxfId="5597"/>
    <tableColumn id="10789" xr3:uid="{00000000-0010-0000-0000-0000252A0000}" name="列10761" dataDxfId="5596"/>
    <tableColumn id="10790" xr3:uid="{00000000-0010-0000-0000-0000262A0000}" name="列10762" dataDxfId="5595"/>
    <tableColumn id="10791" xr3:uid="{00000000-0010-0000-0000-0000272A0000}" name="列10763" dataDxfId="5594"/>
    <tableColumn id="10792" xr3:uid="{00000000-0010-0000-0000-0000282A0000}" name="列10764" dataDxfId="5593"/>
    <tableColumn id="10793" xr3:uid="{00000000-0010-0000-0000-0000292A0000}" name="列10765" dataDxfId="5592"/>
    <tableColumn id="10794" xr3:uid="{00000000-0010-0000-0000-00002A2A0000}" name="列10766" dataDxfId="5591"/>
    <tableColumn id="10795" xr3:uid="{00000000-0010-0000-0000-00002B2A0000}" name="列10767" dataDxfId="5590"/>
    <tableColumn id="10796" xr3:uid="{00000000-0010-0000-0000-00002C2A0000}" name="列10768" dataDxfId="5589"/>
    <tableColumn id="10797" xr3:uid="{00000000-0010-0000-0000-00002D2A0000}" name="列10769" dataDxfId="5588"/>
    <tableColumn id="10798" xr3:uid="{00000000-0010-0000-0000-00002E2A0000}" name="列10770" dataDxfId="5587"/>
    <tableColumn id="10799" xr3:uid="{00000000-0010-0000-0000-00002F2A0000}" name="列10771" dataDxfId="5586"/>
    <tableColumn id="10800" xr3:uid="{00000000-0010-0000-0000-0000302A0000}" name="列10772" dataDxfId="5585"/>
    <tableColumn id="10801" xr3:uid="{00000000-0010-0000-0000-0000312A0000}" name="列10773" dataDxfId="5584"/>
    <tableColumn id="10802" xr3:uid="{00000000-0010-0000-0000-0000322A0000}" name="列10774" dataDxfId="5583"/>
    <tableColumn id="10803" xr3:uid="{00000000-0010-0000-0000-0000332A0000}" name="列10775" dataDxfId="5582"/>
    <tableColumn id="10804" xr3:uid="{00000000-0010-0000-0000-0000342A0000}" name="列10776" dataDxfId="5581"/>
    <tableColumn id="10805" xr3:uid="{00000000-0010-0000-0000-0000352A0000}" name="列10777" dataDxfId="5580"/>
    <tableColumn id="10806" xr3:uid="{00000000-0010-0000-0000-0000362A0000}" name="列10778" dataDxfId="5579"/>
    <tableColumn id="10807" xr3:uid="{00000000-0010-0000-0000-0000372A0000}" name="列10779" dataDxfId="5578"/>
    <tableColumn id="10808" xr3:uid="{00000000-0010-0000-0000-0000382A0000}" name="列10780" dataDxfId="5577"/>
    <tableColumn id="10809" xr3:uid="{00000000-0010-0000-0000-0000392A0000}" name="列10781" dataDxfId="5576"/>
    <tableColumn id="10810" xr3:uid="{00000000-0010-0000-0000-00003A2A0000}" name="列10782" dataDxfId="5575"/>
    <tableColumn id="10811" xr3:uid="{00000000-0010-0000-0000-00003B2A0000}" name="列10783" dataDxfId="5574"/>
    <tableColumn id="10812" xr3:uid="{00000000-0010-0000-0000-00003C2A0000}" name="列10784" dataDxfId="5573"/>
    <tableColumn id="10813" xr3:uid="{00000000-0010-0000-0000-00003D2A0000}" name="列10785" dataDxfId="5572"/>
    <tableColumn id="10814" xr3:uid="{00000000-0010-0000-0000-00003E2A0000}" name="列10786" dataDxfId="5571"/>
    <tableColumn id="10815" xr3:uid="{00000000-0010-0000-0000-00003F2A0000}" name="列10787" dataDxfId="5570"/>
    <tableColumn id="10816" xr3:uid="{00000000-0010-0000-0000-0000402A0000}" name="列10788" dataDxfId="5569"/>
    <tableColumn id="10817" xr3:uid="{00000000-0010-0000-0000-0000412A0000}" name="列10789" dataDxfId="5568"/>
    <tableColumn id="10818" xr3:uid="{00000000-0010-0000-0000-0000422A0000}" name="列10790" dataDxfId="5567"/>
    <tableColumn id="10819" xr3:uid="{00000000-0010-0000-0000-0000432A0000}" name="列10791" dataDxfId="5566"/>
    <tableColumn id="10820" xr3:uid="{00000000-0010-0000-0000-0000442A0000}" name="列10792" dataDxfId="5565"/>
    <tableColumn id="10821" xr3:uid="{00000000-0010-0000-0000-0000452A0000}" name="列10793" dataDxfId="5564"/>
    <tableColumn id="10822" xr3:uid="{00000000-0010-0000-0000-0000462A0000}" name="列10794" dataDxfId="5563"/>
    <tableColumn id="10823" xr3:uid="{00000000-0010-0000-0000-0000472A0000}" name="列10795" dataDxfId="5562"/>
    <tableColumn id="10824" xr3:uid="{00000000-0010-0000-0000-0000482A0000}" name="列10796" dataDxfId="5561"/>
    <tableColumn id="10825" xr3:uid="{00000000-0010-0000-0000-0000492A0000}" name="列10797" dataDxfId="5560"/>
    <tableColumn id="10826" xr3:uid="{00000000-0010-0000-0000-00004A2A0000}" name="列10798" dataDxfId="5559"/>
    <tableColumn id="10827" xr3:uid="{00000000-0010-0000-0000-00004B2A0000}" name="列10799" dataDxfId="5558"/>
    <tableColumn id="10828" xr3:uid="{00000000-0010-0000-0000-00004C2A0000}" name="列10800" dataDxfId="5557"/>
    <tableColumn id="10829" xr3:uid="{00000000-0010-0000-0000-00004D2A0000}" name="列10801" dataDxfId="5556"/>
    <tableColumn id="10830" xr3:uid="{00000000-0010-0000-0000-00004E2A0000}" name="列10802" dataDxfId="5555"/>
    <tableColumn id="10831" xr3:uid="{00000000-0010-0000-0000-00004F2A0000}" name="列10803" dataDxfId="5554"/>
    <tableColumn id="10832" xr3:uid="{00000000-0010-0000-0000-0000502A0000}" name="列10804" dataDxfId="5553"/>
    <tableColumn id="10833" xr3:uid="{00000000-0010-0000-0000-0000512A0000}" name="列10805" dataDxfId="5552"/>
    <tableColumn id="10834" xr3:uid="{00000000-0010-0000-0000-0000522A0000}" name="列10806" dataDxfId="5551"/>
    <tableColumn id="10835" xr3:uid="{00000000-0010-0000-0000-0000532A0000}" name="列10807" dataDxfId="5550"/>
    <tableColumn id="10836" xr3:uid="{00000000-0010-0000-0000-0000542A0000}" name="列10808" dataDxfId="5549"/>
    <tableColumn id="10837" xr3:uid="{00000000-0010-0000-0000-0000552A0000}" name="列10809" dataDxfId="5548"/>
    <tableColumn id="10838" xr3:uid="{00000000-0010-0000-0000-0000562A0000}" name="列10810" dataDxfId="5547"/>
    <tableColumn id="10839" xr3:uid="{00000000-0010-0000-0000-0000572A0000}" name="列10811" dataDxfId="5546"/>
    <tableColumn id="10840" xr3:uid="{00000000-0010-0000-0000-0000582A0000}" name="列10812" dataDxfId="5545"/>
    <tableColumn id="10841" xr3:uid="{00000000-0010-0000-0000-0000592A0000}" name="列10813" dataDxfId="5544"/>
    <tableColumn id="10842" xr3:uid="{00000000-0010-0000-0000-00005A2A0000}" name="列10814" dataDxfId="5543"/>
    <tableColumn id="10843" xr3:uid="{00000000-0010-0000-0000-00005B2A0000}" name="列10815" dataDxfId="5542"/>
    <tableColumn id="10844" xr3:uid="{00000000-0010-0000-0000-00005C2A0000}" name="列10816" dataDxfId="5541"/>
    <tableColumn id="10845" xr3:uid="{00000000-0010-0000-0000-00005D2A0000}" name="列10817" dataDxfId="5540"/>
    <tableColumn id="10846" xr3:uid="{00000000-0010-0000-0000-00005E2A0000}" name="列10818" dataDxfId="5539"/>
    <tableColumn id="10847" xr3:uid="{00000000-0010-0000-0000-00005F2A0000}" name="列10819" dataDxfId="5538"/>
    <tableColumn id="10848" xr3:uid="{00000000-0010-0000-0000-0000602A0000}" name="列10820" dataDxfId="5537"/>
    <tableColumn id="10849" xr3:uid="{00000000-0010-0000-0000-0000612A0000}" name="列10821" dataDxfId="5536"/>
    <tableColumn id="10850" xr3:uid="{00000000-0010-0000-0000-0000622A0000}" name="列10822" dataDxfId="5535"/>
    <tableColumn id="10851" xr3:uid="{00000000-0010-0000-0000-0000632A0000}" name="列10823" dataDxfId="5534"/>
    <tableColumn id="10852" xr3:uid="{00000000-0010-0000-0000-0000642A0000}" name="列10824" dataDxfId="5533"/>
    <tableColumn id="10853" xr3:uid="{00000000-0010-0000-0000-0000652A0000}" name="列10825" dataDxfId="5532"/>
    <tableColumn id="10854" xr3:uid="{00000000-0010-0000-0000-0000662A0000}" name="列10826" dataDxfId="5531"/>
    <tableColumn id="10855" xr3:uid="{00000000-0010-0000-0000-0000672A0000}" name="列10827" dataDxfId="5530"/>
    <tableColumn id="10856" xr3:uid="{00000000-0010-0000-0000-0000682A0000}" name="列10828" dataDxfId="5529"/>
    <tableColumn id="10857" xr3:uid="{00000000-0010-0000-0000-0000692A0000}" name="列10829" dataDxfId="5528"/>
    <tableColumn id="10858" xr3:uid="{00000000-0010-0000-0000-00006A2A0000}" name="列10830" dataDxfId="5527"/>
    <tableColumn id="10859" xr3:uid="{00000000-0010-0000-0000-00006B2A0000}" name="列10831" dataDxfId="5526"/>
    <tableColumn id="10860" xr3:uid="{00000000-0010-0000-0000-00006C2A0000}" name="列10832" dataDxfId="5525"/>
    <tableColumn id="10861" xr3:uid="{00000000-0010-0000-0000-00006D2A0000}" name="列10833" dataDxfId="5524"/>
    <tableColumn id="10862" xr3:uid="{00000000-0010-0000-0000-00006E2A0000}" name="列10834" dataDxfId="5523"/>
    <tableColumn id="10863" xr3:uid="{00000000-0010-0000-0000-00006F2A0000}" name="列10835" dataDxfId="5522"/>
    <tableColumn id="10864" xr3:uid="{00000000-0010-0000-0000-0000702A0000}" name="列10836" dataDxfId="5521"/>
    <tableColumn id="10865" xr3:uid="{00000000-0010-0000-0000-0000712A0000}" name="列10837" dataDxfId="5520"/>
    <tableColumn id="10866" xr3:uid="{00000000-0010-0000-0000-0000722A0000}" name="列10838" dataDxfId="5519"/>
    <tableColumn id="10867" xr3:uid="{00000000-0010-0000-0000-0000732A0000}" name="列10839" dataDxfId="5518"/>
    <tableColumn id="10868" xr3:uid="{00000000-0010-0000-0000-0000742A0000}" name="列10840" dataDxfId="5517"/>
    <tableColumn id="10869" xr3:uid="{00000000-0010-0000-0000-0000752A0000}" name="列10841" dataDxfId="5516"/>
    <tableColumn id="10870" xr3:uid="{00000000-0010-0000-0000-0000762A0000}" name="列10842" dataDxfId="5515"/>
    <tableColumn id="10871" xr3:uid="{00000000-0010-0000-0000-0000772A0000}" name="列10843" dataDxfId="5514"/>
    <tableColumn id="10872" xr3:uid="{00000000-0010-0000-0000-0000782A0000}" name="列10844" dataDxfId="5513"/>
    <tableColumn id="10873" xr3:uid="{00000000-0010-0000-0000-0000792A0000}" name="列10845" dataDxfId="5512"/>
    <tableColumn id="10874" xr3:uid="{00000000-0010-0000-0000-00007A2A0000}" name="列10846" dataDxfId="5511"/>
    <tableColumn id="10875" xr3:uid="{00000000-0010-0000-0000-00007B2A0000}" name="列10847" dataDxfId="5510"/>
    <tableColumn id="10876" xr3:uid="{00000000-0010-0000-0000-00007C2A0000}" name="列10848" dataDxfId="5509"/>
    <tableColumn id="10877" xr3:uid="{00000000-0010-0000-0000-00007D2A0000}" name="列10849" dataDxfId="5508"/>
    <tableColumn id="10878" xr3:uid="{00000000-0010-0000-0000-00007E2A0000}" name="列10850" dataDxfId="5507"/>
    <tableColumn id="10879" xr3:uid="{00000000-0010-0000-0000-00007F2A0000}" name="列10851" dataDxfId="5506"/>
    <tableColumn id="10880" xr3:uid="{00000000-0010-0000-0000-0000802A0000}" name="列10852" dataDxfId="5505"/>
    <tableColumn id="10881" xr3:uid="{00000000-0010-0000-0000-0000812A0000}" name="列10853" dataDxfId="5504"/>
    <tableColumn id="10882" xr3:uid="{00000000-0010-0000-0000-0000822A0000}" name="列10854" dataDxfId="5503"/>
    <tableColumn id="10883" xr3:uid="{00000000-0010-0000-0000-0000832A0000}" name="列10855" dataDxfId="5502"/>
    <tableColumn id="10884" xr3:uid="{00000000-0010-0000-0000-0000842A0000}" name="列10856" dataDxfId="5501"/>
    <tableColumn id="10885" xr3:uid="{00000000-0010-0000-0000-0000852A0000}" name="列10857" dataDxfId="5500"/>
    <tableColumn id="10886" xr3:uid="{00000000-0010-0000-0000-0000862A0000}" name="列10858" dataDxfId="5499"/>
    <tableColumn id="10887" xr3:uid="{00000000-0010-0000-0000-0000872A0000}" name="列10859" dataDxfId="5498"/>
    <tableColumn id="10888" xr3:uid="{00000000-0010-0000-0000-0000882A0000}" name="列10860" dataDxfId="5497"/>
    <tableColumn id="10889" xr3:uid="{00000000-0010-0000-0000-0000892A0000}" name="列10861" dataDxfId="5496"/>
    <tableColumn id="10890" xr3:uid="{00000000-0010-0000-0000-00008A2A0000}" name="列10862" dataDxfId="5495"/>
    <tableColumn id="10891" xr3:uid="{00000000-0010-0000-0000-00008B2A0000}" name="列10863" dataDxfId="5494"/>
    <tableColumn id="10892" xr3:uid="{00000000-0010-0000-0000-00008C2A0000}" name="列10864" dataDxfId="5493"/>
    <tableColumn id="10893" xr3:uid="{00000000-0010-0000-0000-00008D2A0000}" name="列10865" dataDxfId="5492"/>
    <tableColumn id="10894" xr3:uid="{00000000-0010-0000-0000-00008E2A0000}" name="列10866" dataDxfId="5491"/>
    <tableColumn id="10895" xr3:uid="{00000000-0010-0000-0000-00008F2A0000}" name="列10867" dataDxfId="5490"/>
    <tableColumn id="10896" xr3:uid="{00000000-0010-0000-0000-0000902A0000}" name="列10868" dataDxfId="5489"/>
    <tableColumn id="10897" xr3:uid="{00000000-0010-0000-0000-0000912A0000}" name="列10869" dataDxfId="5488"/>
    <tableColumn id="10898" xr3:uid="{00000000-0010-0000-0000-0000922A0000}" name="列10870" dataDxfId="5487"/>
    <tableColumn id="10899" xr3:uid="{00000000-0010-0000-0000-0000932A0000}" name="列10871" dataDxfId="5486"/>
    <tableColumn id="10900" xr3:uid="{00000000-0010-0000-0000-0000942A0000}" name="列10872" dataDxfId="5485"/>
    <tableColumn id="10901" xr3:uid="{00000000-0010-0000-0000-0000952A0000}" name="列10873" dataDxfId="5484"/>
    <tableColumn id="10902" xr3:uid="{00000000-0010-0000-0000-0000962A0000}" name="列10874" dataDxfId="5483"/>
    <tableColumn id="10903" xr3:uid="{00000000-0010-0000-0000-0000972A0000}" name="列10875" dataDxfId="5482"/>
    <tableColumn id="10904" xr3:uid="{00000000-0010-0000-0000-0000982A0000}" name="列10876" dataDxfId="5481"/>
    <tableColumn id="10905" xr3:uid="{00000000-0010-0000-0000-0000992A0000}" name="列10877" dataDxfId="5480"/>
    <tableColumn id="10906" xr3:uid="{00000000-0010-0000-0000-00009A2A0000}" name="列10878" dataDxfId="5479"/>
    <tableColumn id="10907" xr3:uid="{00000000-0010-0000-0000-00009B2A0000}" name="列10879" dataDxfId="5478"/>
    <tableColumn id="10908" xr3:uid="{00000000-0010-0000-0000-00009C2A0000}" name="列10880" dataDxfId="5477"/>
    <tableColumn id="10909" xr3:uid="{00000000-0010-0000-0000-00009D2A0000}" name="列10881" dataDxfId="5476"/>
    <tableColumn id="10910" xr3:uid="{00000000-0010-0000-0000-00009E2A0000}" name="列10882" dataDxfId="5475"/>
    <tableColumn id="10911" xr3:uid="{00000000-0010-0000-0000-00009F2A0000}" name="列10883" dataDxfId="5474"/>
    <tableColumn id="10912" xr3:uid="{00000000-0010-0000-0000-0000A02A0000}" name="列10884" dataDxfId="5473"/>
    <tableColumn id="10913" xr3:uid="{00000000-0010-0000-0000-0000A12A0000}" name="列10885" dataDxfId="5472"/>
    <tableColumn id="10914" xr3:uid="{00000000-0010-0000-0000-0000A22A0000}" name="列10886" dataDxfId="5471"/>
    <tableColumn id="10915" xr3:uid="{00000000-0010-0000-0000-0000A32A0000}" name="列10887" dataDxfId="5470"/>
    <tableColumn id="10916" xr3:uid="{00000000-0010-0000-0000-0000A42A0000}" name="列10888" dataDxfId="5469"/>
    <tableColumn id="10917" xr3:uid="{00000000-0010-0000-0000-0000A52A0000}" name="列10889" dataDxfId="5468"/>
    <tableColumn id="10918" xr3:uid="{00000000-0010-0000-0000-0000A62A0000}" name="列10890" dataDxfId="5467"/>
    <tableColumn id="10919" xr3:uid="{00000000-0010-0000-0000-0000A72A0000}" name="列10891" dataDxfId="5466"/>
    <tableColumn id="10920" xr3:uid="{00000000-0010-0000-0000-0000A82A0000}" name="列10892" dataDxfId="5465"/>
    <tableColumn id="10921" xr3:uid="{00000000-0010-0000-0000-0000A92A0000}" name="列10893" dataDxfId="5464"/>
    <tableColumn id="10922" xr3:uid="{00000000-0010-0000-0000-0000AA2A0000}" name="列10894" dataDxfId="5463"/>
    <tableColumn id="10923" xr3:uid="{00000000-0010-0000-0000-0000AB2A0000}" name="列10895" dataDxfId="5462"/>
    <tableColumn id="10924" xr3:uid="{00000000-0010-0000-0000-0000AC2A0000}" name="列10896" dataDxfId="5461"/>
    <tableColumn id="10925" xr3:uid="{00000000-0010-0000-0000-0000AD2A0000}" name="列10897" dataDxfId="5460"/>
    <tableColumn id="10926" xr3:uid="{00000000-0010-0000-0000-0000AE2A0000}" name="列10898" dataDxfId="5459"/>
    <tableColumn id="10927" xr3:uid="{00000000-0010-0000-0000-0000AF2A0000}" name="列10899" dataDxfId="5458"/>
    <tableColumn id="10928" xr3:uid="{00000000-0010-0000-0000-0000B02A0000}" name="列10900" dataDxfId="5457"/>
    <tableColumn id="10929" xr3:uid="{00000000-0010-0000-0000-0000B12A0000}" name="列10901" dataDxfId="5456"/>
    <tableColumn id="10930" xr3:uid="{00000000-0010-0000-0000-0000B22A0000}" name="列10902" dataDxfId="5455"/>
    <tableColumn id="10931" xr3:uid="{00000000-0010-0000-0000-0000B32A0000}" name="列10903" dataDxfId="5454"/>
    <tableColumn id="10932" xr3:uid="{00000000-0010-0000-0000-0000B42A0000}" name="列10904" dataDxfId="5453"/>
    <tableColumn id="10933" xr3:uid="{00000000-0010-0000-0000-0000B52A0000}" name="列10905" dataDxfId="5452"/>
    <tableColumn id="10934" xr3:uid="{00000000-0010-0000-0000-0000B62A0000}" name="列10906" dataDxfId="5451"/>
    <tableColumn id="10935" xr3:uid="{00000000-0010-0000-0000-0000B72A0000}" name="列10907" dataDxfId="5450"/>
    <tableColumn id="10936" xr3:uid="{00000000-0010-0000-0000-0000B82A0000}" name="列10908" dataDxfId="5449"/>
    <tableColumn id="10937" xr3:uid="{00000000-0010-0000-0000-0000B92A0000}" name="列10909" dataDxfId="5448"/>
    <tableColumn id="10938" xr3:uid="{00000000-0010-0000-0000-0000BA2A0000}" name="列10910" dataDxfId="5447"/>
    <tableColumn id="10939" xr3:uid="{00000000-0010-0000-0000-0000BB2A0000}" name="列10911" dataDxfId="5446"/>
    <tableColumn id="10940" xr3:uid="{00000000-0010-0000-0000-0000BC2A0000}" name="列10912" dataDxfId="5445"/>
    <tableColumn id="10941" xr3:uid="{00000000-0010-0000-0000-0000BD2A0000}" name="列10913" dataDxfId="5444"/>
    <tableColumn id="10942" xr3:uid="{00000000-0010-0000-0000-0000BE2A0000}" name="列10914" dataDxfId="5443"/>
    <tableColumn id="10943" xr3:uid="{00000000-0010-0000-0000-0000BF2A0000}" name="列10915" dataDxfId="5442"/>
    <tableColumn id="10944" xr3:uid="{00000000-0010-0000-0000-0000C02A0000}" name="列10916" dataDxfId="5441"/>
    <tableColumn id="10945" xr3:uid="{00000000-0010-0000-0000-0000C12A0000}" name="列10917" dataDxfId="5440"/>
    <tableColumn id="10946" xr3:uid="{00000000-0010-0000-0000-0000C22A0000}" name="列10918" dataDxfId="5439"/>
    <tableColumn id="10947" xr3:uid="{00000000-0010-0000-0000-0000C32A0000}" name="列10919" dataDxfId="5438"/>
    <tableColumn id="10948" xr3:uid="{00000000-0010-0000-0000-0000C42A0000}" name="列10920" dataDxfId="5437"/>
    <tableColumn id="10949" xr3:uid="{00000000-0010-0000-0000-0000C52A0000}" name="列10921" dataDxfId="5436"/>
    <tableColumn id="10950" xr3:uid="{00000000-0010-0000-0000-0000C62A0000}" name="列10922" dataDxfId="5435"/>
    <tableColumn id="10951" xr3:uid="{00000000-0010-0000-0000-0000C72A0000}" name="列10923" dataDxfId="5434"/>
    <tableColumn id="10952" xr3:uid="{00000000-0010-0000-0000-0000C82A0000}" name="列10924" dataDxfId="5433"/>
    <tableColumn id="10953" xr3:uid="{00000000-0010-0000-0000-0000C92A0000}" name="列10925" dataDxfId="5432"/>
    <tableColumn id="10954" xr3:uid="{00000000-0010-0000-0000-0000CA2A0000}" name="列10926" dataDxfId="5431"/>
    <tableColumn id="10955" xr3:uid="{00000000-0010-0000-0000-0000CB2A0000}" name="列10927" dataDxfId="5430"/>
    <tableColumn id="10956" xr3:uid="{00000000-0010-0000-0000-0000CC2A0000}" name="列10928" dataDxfId="5429"/>
    <tableColumn id="10957" xr3:uid="{00000000-0010-0000-0000-0000CD2A0000}" name="列10929" dataDxfId="5428"/>
    <tableColumn id="10958" xr3:uid="{00000000-0010-0000-0000-0000CE2A0000}" name="列10930" dataDxfId="5427"/>
    <tableColumn id="10959" xr3:uid="{00000000-0010-0000-0000-0000CF2A0000}" name="列10931" dataDxfId="5426"/>
    <tableColumn id="10960" xr3:uid="{00000000-0010-0000-0000-0000D02A0000}" name="列10932" dataDxfId="5425"/>
    <tableColumn id="10961" xr3:uid="{00000000-0010-0000-0000-0000D12A0000}" name="列10933" dataDxfId="5424"/>
    <tableColumn id="10962" xr3:uid="{00000000-0010-0000-0000-0000D22A0000}" name="列10934" dataDxfId="5423"/>
    <tableColumn id="10963" xr3:uid="{00000000-0010-0000-0000-0000D32A0000}" name="列10935" dataDxfId="5422"/>
    <tableColumn id="10964" xr3:uid="{00000000-0010-0000-0000-0000D42A0000}" name="列10936" dataDxfId="5421"/>
    <tableColumn id="10965" xr3:uid="{00000000-0010-0000-0000-0000D52A0000}" name="列10937" dataDxfId="5420"/>
    <tableColumn id="10966" xr3:uid="{00000000-0010-0000-0000-0000D62A0000}" name="列10938" dataDxfId="5419"/>
    <tableColumn id="10967" xr3:uid="{00000000-0010-0000-0000-0000D72A0000}" name="列10939" dataDxfId="5418"/>
    <tableColumn id="10968" xr3:uid="{00000000-0010-0000-0000-0000D82A0000}" name="列10940" dataDxfId="5417"/>
    <tableColumn id="10969" xr3:uid="{00000000-0010-0000-0000-0000D92A0000}" name="列10941" dataDxfId="5416"/>
    <tableColumn id="10970" xr3:uid="{00000000-0010-0000-0000-0000DA2A0000}" name="列10942" dataDxfId="5415"/>
    <tableColumn id="10971" xr3:uid="{00000000-0010-0000-0000-0000DB2A0000}" name="列10943" dataDxfId="5414"/>
    <tableColumn id="10972" xr3:uid="{00000000-0010-0000-0000-0000DC2A0000}" name="列10944" dataDxfId="5413"/>
    <tableColumn id="10973" xr3:uid="{00000000-0010-0000-0000-0000DD2A0000}" name="列10945" dataDxfId="5412"/>
    <tableColumn id="10974" xr3:uid="{00000000-0010-0000-0000-0000DE2A0000}" name="列10946" dataDxfId="5411"/>
    <tableColumn id="10975" xr3:uid="{00000000-0010-0000-0000-0000DF2A0000}" name="列10947" dataDxfId="5410"/>
    <tableColumn id="10976" xr3:uid="{00000000-0010-0000-0000-0000E02A0000}" name="列10948" dataDxfId="5409"/>
    <tableColumn id="10977" xr3:uid="{00000000-0010-0000-0000-0000E12A0000}" name="列10949" dataDxfId="5408"/>
    <tableColumn id="10978" xr3:uid="{00000000-0010-0000-0000-0000E22A0000}" name="列10950" dataDxfId="5407"/>
    <tableColumn id="10979" xr3:uid="{00000000-0010-0000-0000-0000E32A0000}" name="列10951" dataDxfId="5406"/>
    <tableColumn id="10980" xr3:uid="{00000000-0010-0000-0000-0000E42A0000}" name="列10952" dataDxfId="5405"/>
    <tableColumn id="10981" xr3:uid="{00000000-0010-0000-0000-0000E52A0000}" name="列10953" dataDxfId="5404"/>
    <tableColumn id="10982" xr3:uid="{00000000-0010-0000-0000-0000E62A0000}" name="列10954" dataDxfId="5403"/>
    <tableColumn id="10983" xr3:uid="{00000000-0010-0000-0000-0000E72A0000}" name="列10955" dataDxfId="5402"/>
    <tableColumn id="10984" xr3:uid="{00000000-0010-0000-0000-0000E82A0000}" name="列10956" dataDxfId="5401"/>
    <tableColumn id="10985" xr3:uid="{00000000-0010-0000-0000-0000E92A0000}" name="列10957" dataDxfId="5400"/>
    <tableColumn id="10986" xr3:uid="{00000000-0010-0000-0000-0000EA2A0000}" name="列10958" dataDxfId="5399"/>
    <tableColumn id="10987" xr3:uid="{00000000-0010-0000-0000-0000EB2A0000}" name="列10959" dataDxfId="5398"/>
    <tableColumn id="10988" xr3:uid="{00000000-0010-0000-0000-0000EC2A0000}" name="列10960" dataDxfId="5397"/>
    <tableColumn id="10989" xr3:uid="{00000000-0010-0000-0000-0000ED2A0000}" name="列10961" dataDxfId="5396"/>
    <tableColumn id="10990" xr3:uid="{00000000-0010-0000-0000-0000EE2A0000}" name="列10962" dataDxfId="5395"/>
    <tableColumn id="10991" xr3:uid="{00000000-0010-0000-0000-0000EF2A0000}" name="列10963" dataDxfId="5394"/>
    <tableColumn id="10992" xr3:uid="{00000000-0010-0000-0000-0000F02A0000}" name="列10964" dataDxfId="5393"/>
    <tableColumn id="10993" xr3:uid="{00000000-0010-0000-0000-0000F12A0000}" name="列10965" dataDxfId="5392"/>
    <tableColumn id="10994" xr3:uid="{00000000-0010-0000-0000-0000F22A0000}" name="列10966" dataDxfId="5391"/>
    <tableColumn id="10995" xr3:uid="{00000000-0010-0000-0000-0000F32A0000}" name="列10967" dataDxfId="5390"/>
    <tableColumn id="10996" xr3:uid="{00000000-0010-0000-0000-0000F42A0000}" name="列10968" dataDxfId="5389"/>
    <tableColumn id="10997" xr3:uid="{00000000-0010-0000-0000-0000F52A0000}" name="列10969" dataDxfId="5388"/>
    <tableColumn id="10998" xr3:uid="{00000000-0010-0000-0000-0000F62A0000}" name="列10970" dataDxfId="5387"/>
    <tableColumn id="10999" xr3:uid="{00000000-0010-0000-0000-0000F72A0000}" name="列10971" dataDxfId="5386"/>
    <tableColumn id="11000" xr3:uid="{00000000-0010-0000-0000-0000F82A0000}" name="列10972" dataDxfId="5385"/>
    <tableColumn id="11001" xr3:uid="{00000000-0010-0000-0000-0000F92A0000}" name="列10973" dataDxfId="5384"/>
    <tableColumn id="11002" xr3:uid="{00000000-0010-0000-0000-0000FA2A0000}" name="列10974" dataDxfId="5383"/>
    <tableColumn id="11003" xr3:uid="{00000000-0010-0000-0000-0000FB2A0000}" name="列10975" dataDxfId="5382"/>
    <tableColumn id="11004" xr3:uid="{00000000-0010-0000-0000-0000FC2A0000}" name="列10976" dataDxfId="5381"/>
    <tableColumn id="11005" xr3:uid="{00000000-0010-0000-0000-0000FD2A0000}" name="列10977" dataDxfId="5380"/>
    <tableColumn id="11006" xr3:uid="{00000000-0010-0000-0000-0000FE2A0000}" name="列10978" dataDxfId="5379"/>
    <tableColumn id="11007" xr3:uid="{00000000-0010-0000-0000-0000FF2A0000}" name="列10979" dataDxfId="5378"/>
    <tableColumn id="11008" xr3:uid="{00000000-0010-0000-0000-0000002B0000}" name="列10980" dataDxfId="5377"/>
    <tableColumn id="11009" xr3:uid="{00000000-0010-0000-0000-0000012B0000}" name="列10981" dataDxfId="5376"/>
    <tableColumn id="11010" xr3:uid="{00000000-0010-0000-0000-0000022B0000}" name="列10982" dataDxfId="5375"/>
    <tableColumn id="11011" xr3:uid="{00000000-0010-0000-0000-0000032B0000}" name="列10983" dataDxfId="5374"/>
    <tableColumn id="11012" xr3:uid="{00000000-0010-0000-0000-0000042B0000}" name="列10984" dataDxfId="5373"/>
    <tableColumn id="11013" xr3:uid="{00000000-0010-0000-0000-0000052B0000}" name="列10985" dataDxfId="5372"/>
    <tableColumn id="11014" xr3:uid="{00000000-0010-0000-0000-0000062B0000}" name="列10986" dataDxfId="5371"/>
    <tableColumn id="11015" xr3:uid="{00000000-0010-0000-0000-0000072B0000}" name="列10987" dataDxfId="5370"/>
    <tableColumn id="11016" xr3:uid="{00000000-0010-0000-0000-0000082B0000}" name="列10988" dataDxfId="5369"/>
    <tableColumn id="11017" xr3:uid="{00000000-0010-0000-0000-0000092B0000}" name="列10989" dataDxfId="5368"/>
    <tableColumn id="11018" xr3:uid="{00000000-0010-0000-0000-00000A2B0000}" name="列10990" dataDxfId="5367"/>
    <tableColumn id="11019" xr3:uid="{00000000-0010-0000-0000-00000B2B0000}" name="列10991" dataDxfId="5366"/>
    <tableColumn id="11020" xr3:uid="{00000000-0010-0000-0000-00000C2B0000}" name="列10992" dataDxfId="5365"/>
    <tableColumn id="11021" xr3:uid="{00000000-0010-0000-0000-00000D2B0000}" name="列10993" dataDxfId="5364"/>
    <tableColumn id="11022" xr3:uid="{00000000-0010-0000-0000-00000E2B0000}" name="列10994" dataDxfId="5363"/>
    <tableColumn id="11023" xr3:uid="{00000000-0010-0000-0000-00000F2B0000}" name="列10995" dataDxfId="5362"/>
    <tableColumn id="11024" xr3:uid="{00000000-0010-0000-0000-0000102B0000}" name="列10996" dataDxfId="5361"/>
    <tableColumn id="11025" xr3:uid="{00000000-0010-0000-0000-0000112B0000}" name="列10997" dataDxfId="5360"/>
    <tableColumn id="11026" xr3:uid="{00000000-0010-0000-0000-0000122B0000}" name="列10998" dataDxfId="5359"/>
    <tableColumn id="11027" xr3:uid="{00000000-0010-0000-0000-0000132B0000}" name="列10999" dataDxfId="5358"/>
    <tableColumn id="11028" xr3:uid="{00000000-0010-0000-0000-0000142B0000}" name="列11000" dataDxfId="5357"/>
    <tableColumn id="11029" xr3:uid="{00000000-0010-0000-0000-0000152B0000}" name="列11001" dataDxfId="5356"/>
    <tableColumn id="11030" xr3:uid="{00000000-0010-0000-0000-0000162B0000}" name="列11002" dataDxfId="5355"/>
    <tableColumn id="11031" xr3:uid="{00000000-0010-0000-0000-0000172B0000}" name="列11003" dataDxfId="5354"/>
    <tableColumn id="11032" xr3:uid="{00000000-0010-0000-0000-0000182B0000}" name="列11004" dataDxfId="5353"/>
    <tableColumn id="11033" xr3:uid="{00000000-0010-0000-0000-0000192B0000}" name="列11005" dataDxfId="5352"/>
    <tableColumn id="11034" xr3:uid="{00000000-0010-0000-0000-00001A2B0000}" name="列11006" dataDxfId="5351"/>
    <tableColumn id="11035" xr3:uid="{00000000-0010-0000-0000-00001B2B0000}" name="列11007" dataDxfId="5350"/>
    <tableColumn id="11036" xr3:uid="{00000000-0010-0000-0000-00001C2B0000}" name="列11008" dataDxfId="5349"/>
    <tableColumn id="11037" xr3:uid="{00000000-0010-0000-0000-00001D2B0000}" name="列11009" dataDxfId="5348"/>
    <tableColumn id="11038" xr3:uid="{00000000-0010-0000-0000-00001E2B0000}" name="列11010" dataDxfId="5347"/>
    <tableColumn id="11039" xr3:uid="{00000000-0010-0000-0000-00001F2B0000}" name="列11011" dataDxfId="5346"/>
    <tableColumn id="11040" xr3:uid="{00000000-0010-0000-0000-0000202B0000}" name="列11012" dataDxfId="5345"/>
    <tableColumn id="11041" xr3:uid="{00000000-0010-0000-0000-0000212B0000}" name="列11013" dataDxfId="5344"/>
    <tableColumn id="11042" xr3:uid="{00000000-0010-0000-0000-0000222B0000}" name="列11014" dataDxfId="5343"/>
    <tableColumn id="11043" xr3:uid="{00000000-0010-0000-0000-0000232B0000}" name="列11015" dataDxfId="5342"/>
    <tableColumn id="11044" xr3:uid="{00000000-0010-0000-0000-0000242B0000}" name="列11016" dataDxfId="5341"/>
    <tableColumn id="11045" xr3:uid="{00000000-0010-0000-0000-0000252B0000}" name="列11017" dataDxfId="5340"/>
    <tableColumn id="11046" xr3:uid="{00000000-0010-0000-0000-0000262B0000}" name="列11018" dataDxfId="5339"/>
    <tableColumn id="11047" xr3:uid="{00000000-0010-0000-0000-0000272B0000}" name="列11019" dataDxfId="5338"/>
    <tableColumn id="11048" xr3:uid="{00000000-0010-0000-0000-0000282B0000}" name="列11020" dataDxfId="5337"/>
    <tableColumn id="11049" xr3:uid="{00000000-0010-0000-0000-0000292B0000}" name="列11021" dataDxfId="5336"/>
    <tableColumn id="11050" xr3:uid="{00000000-0010-0000-0000-00002A2B0000}" name="列11022" dataDxfId="5335"/>
    <tableColumn id="11051" xr3:uid="{00000000-0010-0000-0000-00002B2B0000}" name="列11023" dataDxfId="5334"/>
    <tableColumn id="11052" xr3:uid="{00000000-0010-0000-0000-00002C2B0000}" name="列11024" dataDxfId="5333"/>
    <tableColumn id="11053" xr3:uid="{00000000-0010-0000-0000-00002D2B0000}" name="列11025" dataDxfId="5332"/>
    <tableColumn id="11054" xr3:uid="{00000000-0010-0000-0000-00002E2B0000}" name="列11026" dataDxfId="5331"/>
    <tableColumn id="11055" xr3:uid="{00000000-0010-0000-0000-00002F2B0000}" name="列11027" dataDxfId="5330"/>
    <tableColumn id="11056" xr3:uid="{00000000-0010-0000-0000-0000302B0000}" name="列11028" dataDxfId="5329"/>
    <tableColumn id="11057" xr3:uid="{00000000-0010-0000-0000-0000312B0000}" name="列11029" dataDxfId="5328"/>
    <tableColumn id="11058" xr3:uid="{00000000-0010-0000-0000-0000322B0000}" name="列11030" dataDxfId="5327"/>
    <tableColumn id="11059" xr3:uid="{00000000-0010-0000-0000-0000332B0000}" name="列11031" dataDxfId="5326"/>
    <tableColumn id="11060" xr3:uid="{00000000-0010-0000-0000-0000342B0000}" name="列11032" dataDxfId="5325"/>
    <tableColumn id="11061" xr3:uid="{00000000-0010-0000-0000-0000352B0000}" name="列11033" dataDxfId="5324"/>
    <tableColumn id="11062" xr3:uid="{00000000-0010-0000-0000-0000362B0000}" name="列11034" dataDxfId="5323"/>
    <tableColumn id="11063" xr3:uid="{00000000-0010-0000-0000-0000372B0000}" name="列11035" dataDxfId="5322"/>
    <tableColumn id="11064" xr3:uid="{00000000-0010-0000-0000-0000382B0000}" name="列11036" dataDxfId="5321"/>
    <tableColumn id="11065" xr3:uid="{00000000-0010-0000-0000-0000392B0000}" name="列11037" dataDxfId="5320"/>
    <tableColumn id="11066" xr3:uid="{00000000-0010-0000-0000-00003A2B0000}" name="列11038" dataDxfId="5319"/>
    <tableColumn id="11067" xr3:uid="{00000000-0010-0000-0000-00003B2B0000}" name="列11039" dataDxfId="5318"/>
    <tableColumn id="11068" xr3:uid="{00000000-0010-0000-0000-00003C2B0000}" name="列11040" dataDxfId="5317"/>
    <tableColumn id="11069" xr3:uid="{00000000-0010-0000-0000-00003D2B0000}" name="列11041" dataDxfId="5316"/>
    <tableColumn id="11070" xr3:uid="{00000000-0010-0000-0000-00003E2B0000}" name="列11042" dataDxfId="5315"/>
    <tableColumn id="11071" xr3:uid="{00000000-0010-0000-0000-00003F2B0000}" name="列11043" dataDxfId="5314"/>
    <tableColumn id="11072" xr3:uid="{00000000-0010-0000-0000-0000402B0000}" name="列11044" dataDxfId="5313"/>
    <tableColumn id="11073" xr3:uid="{00000000-0010-0000-0000-0000412B0000}" name="列11045" dataDxfId="5312"/>
    <tableColumn id="11074" xr3:uid="{00000000-0010-0000-0000-0000422B0000}" name="列11046" dataDxfId="5311"/>
    <tableColumn id="11075" xr3:uid="{00000000-0010-0000-0000-0000432B0000}" name="列11047" dataDxfId="5310"/>
    <tableColumn id="11076" xr3:uid="{00000000-0010-0000-0000-0000442B0000}" name="列11048" dataDxfId="5309"/>
    <tableColumn id="11077" xr3:uid="{00000000-0010-0000-0000-0000452B0000}" name="列11049" dataDxfId="5308"/>
    <tableColumn id="11078" xr3:uid="{00000000-0010-0000-0000-0000462B0000}" name="列11050" dataDxfId="5307"/>
    <tableColumn id="11079" xr3:uid="{00000000-0010-0000-0000-0000472B0000}" name="列11051" dataDxfId="5306"/>
    <tableColumn id="11080" xr3:uid="{00000000-0010-0000-0000-0000482B0000}" name="列11052" dataDxfId="5305"/>
    <tableColumn id="11081" xr3:uid="{00000000-0010-0000-0000-0000492B0000}" name="列11053" dataDxfId="5304"/>
    <tableColumn id="11082" xr3:uid="{00000000-0010-0000-0000-00004A2B0000}" name="列11054" dataDxfId="5303"/>
    <tableColumn id="11083" xr3:uid="{00000000-0010-0000-0000-00004B2B0000}" name="列11055" dataDxfId="5302"/>
    <tableColumn id="11084" xr3:uid="{00000000-0010-0000-0000-00004C2B0000}" name="列11056" dataDxfId="5301"/>
    <tableColumn id="11085" xr3:uid="{00000000-0010-0000-0000-00004D2B0000}" name="列11057" dataDxfId="5300"/>
    <tableColumn id="11086" xr3:uid="{00000000-0010-0000-0000-00004E2B0000}" name="列11058" dataDxfId="5299"/>
    <tableColumn id="11087" xr3:uid="{00000000-0010-0000-0000-00004F2B0000}" name="列11059" dataDxfId="5298"/>
    <tableColumn id="11088" xr3:uid="{00000000-0010-0000-0000-0000502B0000}" name="列11060" dataDxfId="5297"/>
    <tableColumn id="11089" xr3:uid="{00000000-0010-0000-0000-0000512B0000}" name="列11061" dataDxfId="5296"/>
    <tableColumn id="11090" xr3:uid="{00000000-0010-0000-0000-0000522B0000}" name="列11062" dataDxfId="5295"/>
    <tableColumn id="11091" xr3:uid="{00000000-0010-0000-0000-0000532B0000}" name="列11063" dataDxfId="5294"/>
    <tableColumn id="11092" xr3:uid="{00000000-0010-0000-0000-0000542B0000}" name="列11064" dataDxfId="5293"/>
    <tableColumn id="11093" xr3:uid="{00000000-0010-0000-0000-0000552B0000}" name="列11065" dataDxfId="5292"/>
    <tableColumn id="11094" xr3:uid="{00000000-0010-0000-0000-0000562B0000}" name="列11066" dataDxfId="5291"/>
    <tableColumn id="11095" xr3:uid="{00000000-0010-0000-0000-0000572B0000}" name="列11067" dataDxfId="5290"/>
    <tableColumn id="11096" xr3:uid="{00000000-0010-0000-0000-0000582B0000}" name="列11068" dataDxfId="5289"/>
    <tableColumn id="11097" xr3:uid="{00000000-0010-0000-0000-0000592B0000}" name="列11069" dataDxfId="5288"/>
    <tableColumn id="11098" xr3:uid="{00000000-0010-0000-0000-00005A2B0000}" name="列11070" dataDxfId="5287"/>
    <tableColumn id="11099" xr3:uid="{00000000-0010-0000-0000-00005B2B0000}" name="列11071" dataDxfId="5286"/>
    <tableColumn id="11100" xr3:uid="{00000000-0010-0000-0000-00005C2B0000}" name="列11072" dataDxfId="5285"/>
    <tableColumn id="11101" xr3:uid="{00000000-0010-0000-0000-00005D2B0000}" name="列11073" dataDxfId="5284"/>
    <tableColumn id="11102" xr3:uid="{00000000-0010-0000-0000-00005E2B0000}" name="列11074" dataDxfId="5283"/>
    <tableColumn id="11103" xr3:uid="{00000000-0010-0000-0000-00005F2B0000}" name="列11075" dataDxfId="5282"/>
    <tableColumn id="11104" xr3:uid="{00000000-0010-0000-0000-0000602B0000}" name="列11076" dataDxfId="5281"/>
    <tableColumn id="11105" xr3:uid="{00000000-0010-0000-0000-0000612B0000}" name="列11077" dataDxfId="5280"/>
    <tableColumn id="11106" xr3:uid="{00000000-0010-0000-0000-0000622B0000}" name="列11078" dataDxfId="5279"/>
    <tableColumn id="11107" xr3:uid="{00000000-0010-0000-0000-0000632B0000}" name="列11079" dataDxfId="5278"/>
    <tableColumn id="11108" xr3:uid="{00000000-0010-0000-0000-0000642B0000}" name="列11080" dataDxfId="5277"/>
    <tableColumn id="11109" xr3:uid="{00000000-0010-0000-0000-0000652B0000}" name="列11081" dataDxfId="5276"/>
    <tableColumn id="11110" xr3:uid="{00000000-0010-0000-0000-0000662B0000}" name="列11082" dataDxfId="5275"/>
    <tableColumn id="11111" xr3:uid="{00000000-0010-0000-0000-0000672B0000}" name="列11083" dataDxfId="5274"/>
    <tableColumn id="11112" xr3:uid="{00000000-0010-0000-0000-0000682B0000}" name="列11084" dataDxfId="5273"/>
    <tableColumn id="11113" xr3:uid="{00000000-0010-0000-0000-0000692B0000}" name="列11085" dataDxfId="5272"/>
    <tableColumn id="11114" xr3:uid="{00000000-0010-0000-0000-00006A2B0000}" name="列11086" dataDxfId="5271"/>
    <tableColumn id="11115" xr3:uid="{00000000-0010-0000-0000-00006B2B0000}" name="列11087" dataDxfId="5270"/>
    <tableColumn id="11116" xr3:uid="{00000000-0010-0000-0000-00006C2B0000}" name="列11088" dataDxfId="5269"/>
    <tableColumn id="11117" xr3:uid="{00000000-0010-0000-0000-00006D2B0000}" name="列11089" dataDxfId="5268"/>
    <tableColumn id="11118" xr3:uid="{00000000-0010-0000-0000-00006E2B0000}" name="列11090" dataDxfId="5267"/>
    <tableColumn id="11119" xr3:uid="{00000000-0010-0000-0000-00006F2B0000}" name="列11091" dataDxfId="5266"/>
    <tableColumn id="11120" xr3:uid="{00000000-0010-0000-0000-0000702B0000}" name="列11092" dataDxfId="5265"/>
    <tableColumn id="11121" xr3:uid="{00000000-0010-0000-0000-0000712B0000}" name="列11093" dataDxfId="5264"/>
    <tableColumn id="11122" xr3:uid="{00000000-0010-0000-0000-0000722B0000}" name="列11094" dataDxfId="5263"/>
    <tableColumn id="11123" xr3:uid="{00000000-0010-0000-0000-0000732B0000}" name="列11095" dataDxfId="5262"/>
    <tableColumn id="11124" xr3:uid="{00000000-0010-0000-0000-0000742B0000}" name="列11096" dataDxfId="5261"/>
    <tableColumn id="11125" xr3:uid="{00000000-0010-0000-0000-0000752B0000}" name="列11097" dataDxfId="5260"/>
    <tableColumn id="11126" xr3:uid="{00000000-0010-0000-0000-0000762B0000}" name="列11098" dataDxfId="5259"/>
    <tableColumn id="11127" xr3:uid="{00000000-0010-0000-0000-0000772B0000}" name="列11099" dataDxfId="5258"/>
    <tableColumn id="11128" xr3:uid="{00000000-0010-0000-0000-0000782B0000}" name="列11100" dataDxfId="5257"/>
    <tableColumn id="11129" xr3:uid="{00000000-0010-0000-0000-0000792B0000}" name="列11101" dataDxfId="5256"/>
    <tableColumn id="11130" xr3:uid="{00000000-0010-0000-0000-00007A2B0000}" name="列11102" dataDxfId="5255"/>
    <tableColumn id="11131" xr3:uid="{00000000-0010-0000-0000-00007B2B0000}" name="列11103" dataDxfId="5254"/>
    <tableColumn id="11132" xr3:uid="{00000000-0010-0000-0000-00007C2B0000}" name="列11104" dataDxfId="5253"/>
    <tableColumn id="11133" xr3:uid="{00000000-0010-0000-0000-00007D2B0000}" name="列11105" dataDxfId="5252"/>
    <tableColumn id="11134" xr3:uid="{00000000-0010-0000-0000-00007E2B0000}" name="列11106" dataDxfId="5251"/>
    <tableColumn id="11135" xr3:uid="{00000000-0010-0000-0000-00007F2B0000}" name="列11107" dataDxfId="5250"/>
    <tableColumn id="11136" xr3:uid="{00000000-0010-0000-0000-0000802B0000}" name="列11108" dataDxfId="5249"/>
    <tableColumn id="11137" xr3:uid="{00000000-0010-0000-0000-0000812B0000}" name="列11109" dataDxfId="5248"/>
    <tableColumn id="11138" xr3:uid="{00000000-0010-0000-0000-0000822B0000}" name="列11110" dataDxfId="5247"/>
    <tableColumn id="11139" xr3:uid="{00000000-0010-0000-0000-0000832B0000}" name="列11111" dataDxfId="5246"/>
    <tableColumn id="11140" xr3:uid="{00000000-0010-0000-0000-0000842B0000}" name="列11112" dataDxfId="5245"/>
    <tableColumn id="11141" xr3:uid="{00000000-0010-0000-0000-0000852B0000}" name="列11113" dataDxfId="5244"/>
    <tableColumn id="11142" xr3:uid="{00000000-0010-0000-0000-0000862B0000}" name="列11114" dataDxfId="5243"/>
    <tableColumn id="11143" xr3:uid="{00000000-0010-0000-0000-0000872B0000}" name="列11115" dataDxfId="5242"/>
    <tableColumn id="11144" xr3:uid="{00000000-0010-0000-0000-0000882B0000}" name="列11116" dataDxfId="5241"/>
    <tableColumn id="11145" xr3:uid="{00000000-0010-0000-0000-0000892B0000}" name="列11117" dataDxfId="5240"/>
    <tableColumn id="11146" xr3:uid="{00000000-0010-0000-0000-00008A2B0000}" name="列11118" dataDxfId="5239"/>
    <tableColumn id="11147" xr3:uid="{00000000-0010-0000-0000-00008B2B0000}" name="列11119" dataDxfId="5238"/>
    <tableColumn id="11148" xr3:uid="{00000000-0010-0000-0000-00008C2B0000}" name="列11120" dataDxfId="5237"/>
    <tableColumn id="11149" xr3:uid="{00000000-0010-0000-0000-00008D2B0000}" name="列11121" dataDxfId="5236"/>
    <tableColumn id="11150" xr3:uid="{00000000-0010-0000-0000-00008E2B0000}" name="列11122" dataDxfId="5235"/>
    <tableColumn id="11151" xr3:uid="{00000000-0010-0000-0000-00008F2B0000}" name="列11123" dataDxfId="5234"/>
    <tableColumn id="11152" xr3:uid="{00000000-0010-0000-0000-0000902B0000}" name="列11124" dataDxfId="5233"/>
    <tableColumn id="11153" xr3:uid="{00000000-0010-0000-0000-0000912B0000}" name="列11125" dataDxfId="5232"/>
    <tableColumn id="11154" xr3:uid="{00000000-0010-0000-0000-0000922B0000}" name="列11126" dataDxfId="5231"/>
    <tableColumn id="11155" xr3:uid="{00000000-0010-0000-0000-0000932B0000}" name="列11127" dataDxfId="5230"/>
    <tableColumn id="11156" xr3:uid="{00000000-0010-0000-0000-0000942B0000}" name="列11128" dataDxfId="5229"/>
    <tableColumn id="11157" xr3:uid="{00000000-0010-0000-0000-0000952B0000}" name="列11129" dataDxfId="5228"/>
    <tableColumn id="11158" xr3:uid="{00000000-0010-0000-0000-0000962B0000}" name="列11130" dataDxfId="5227"/>
    <tableColumn id="11159" xr3:uid="{00000000-0010-0000-0000-0000972B0000}" name="列11131" dataDxfId="5226"/>
    <tableColumn id="11160" xr3:uid="{00000000-0010-0000-0000-0000982B0000}" name="列11132" dataDxfId="5225"/>
    <tableColumn id="11161" xr3:uid="{00000000-0010-0000-0000-0000992B0000}" name="列11133" dataDxfId="5224"/>
    <tableColumn id="11162" xr3:uid="{00000000-0010-0000-0000-00009A2B0000}" name="列11134" dataDxfId="5223"/>
    <tableColumn id="11163" xr3:uid="{00000000-0010-0000-0000-00009B2B0000}" name="列11135" dataDxfId="5222"/>
    <tableColumn id="11164" xr3:uid="{00000000-0010-0000-0000-00009C2B0000}" name="列11136" dataDxfId="5221"/>
    <tableColumn id="11165" xr3:uid="{00000000-0010-0000-0000-00009D2B0000}" name="列11137" dataDxfId="5220"/>
    <tableColumn id="11166" xr3:uid="{00000000-0010-0000-0000-00009E2B0000}" name="列11138" dataDxfId="5219"/>
    <tableColumn id="11167" xr3:uid="{00000000-0010-0000-0000-00009F2B0000}" name="列11139" dataDxfId="5218"/>
    <tableColumn id="11168" xr3:uid="{00000000-0010-0000-0000-0000A02B0000}" name="列11140" dataDxfId="5217"/>
    <tableColumn id="11169" xr3:uid="{00000000-0010-0000-0000-0000A12B0000}" name="列11141" dataDxfId="5216"/>
    <tableColumn id="11170" xr3:uid="{00000000-0010-0000-0000-0000A22B0000}" name="列11142" dataDxfId="5215"/>
    <tableColumn id="11171" xr3:uid="{00000000-0010-0000-0000-0000A32B0000}" name="列11143" dataDxfId="5214"/>
    <tableColumn id="11172" xr3:uid="{00000000-0010-0000-0000-0000A42B0000}" name="列11144" dataDxfId="5213"/>
    <tableColumn id="11173" xr3:uid="{00000000-0010-0000-0000-0000A52B0000}" name="列11145" dataDxfId="5212"/>
    <tableColumn id="11174" xr3:uid="{00000000-0010-0000-0000-0000A62B0000}" name="列11146" dataDxfId="5211"/>
    <tableColumn id="11175" xr3:uid="{00000000-0010-0000-0000-0000A72B0000}" name="列11147" dataDxfId="5210"/>
    <tableColumn id="11176" xr3:uid="{00000000-0010-0000-0000-0000A82B0000}" name="列11148" dataDxfId="5209"/>
    <tableColumn id="11177" xr3:uid="{00000000-0010-0000-0000-0000A92B0000}" name="列11149" dataDxfId="5208"/>
    <tableColumn id="11178" xr3:uid="{00000000-0010-0000-0000-0000AA2B0000}" name="列11150" dataDxfId="5207"/>
    <tableColumn id="11179" xr3:uid="{00000000-0010-0000-0000-0000AB2B0000}" name="列11151" dataDxfId="5206"/>
    <tableColumn id="11180" xr3:uid="{00000000-0010-0000-0000-0000AC2B0000}" name="列11152" dataDxfId="5205"/>
    <tableColumn id="11181" xr3:uid="{00000000-0010-0000-0000-0000AD2B0000}" name="列11153" dataDxfId="5204"/>
    <tableColumn id="11182" xr3:uid="{00000000-0010-0000-0000-0000AE2B0000}" name="列11154" dataDxfId="5203"/>
    <tableColumn id="11183" xr3:uid="{00000000-0010-0000-0000-0000AF2B0000}" name="列11155" dataDxfId="5202"/>
    <tableColumn id="11184" xr3:uid="{00000000-0010-0000-0000-0000B02B0000}" name="列11156" dataDxfId="5201"/>
    <tableColumn id="11185" xr3:uid="{00000000-0010-0000-0000-0000B12B0000}" name="列11157" dataDxfId="5200"/>
    <tableColumn id="11186" xr3:uid="{00000000-0010-0000-0000-0000B22B0000}" name="列11158" dataDxfId="5199"/>
    <tableColumn id="11187" xr3:uid="{00000000-0010-0000-0000-0000B32B0000}" name="列11159" dataDxfId="5198"/>
    <tableColumn id="11188" xr3:uid="{00000000-0010-0000-0000-0000B42B0000}" name="列11160" dataDxfId="5197"/>
    <tableColumn id="11189" xr3:uid="{00000000-0010-0000-0000-0000B52B0000}" name="列11161" dataDxfId="5196"/>
    <tableColumn id="11190" xr3:uid="{00000000-0010-0000-0000-0000B62B0000}" name="列11162" dataDxfId="5195"/>
    <tableColumn id="11191" xr3:uid="{00000000-0010-0000-0000-0000B72B0000}" name="列11163" dataDxfId="5194"/>
    <tableColumn id="11192" xr3:uid="{00000000-0010-0000-0000-0000B82B0000}" name="列11164" dataDxfId="5193"/>
    <tableColumn id="11193" xr3:uid="{00000000-0010-0000-0000-0000B92B0000}" name="列11165" dataDxfId="5192"/>
    <tableColumn id="11194" xr3:uid="{00000000-0010-0000-0000-0000BA2B0000}" name="列11166" dataDxfId="5191"/>
    <tableColumn id="11195" xr3:uid="{00000000-0010-0000-0000-0000BB2B0000}" name="列11167" dataDxfId="5190"/>
    <tableColumn id="11196" xr3:uid="{00000000-0010-0000-0000-0000BC2B0000}" name="列11168" dataDxfId="5189"/>
    <tableColumn id="11197" xr3:uid="{00000000-0010-0000-0000-0000BD2B0000}" name="列11169" dataDxfId="5188"/>
    <tableColumn id="11198" xr3:uid="{00000000-0010-0000-0000-0000BE2B0000}" name="列11170" dataDxfId="5187"/>
    <tableColumn id="11199" xr3:uid="{00000000-0010-0000-0000-0000BF2B0000}" name="列11171" dataDxfId="5186"/>
    <tableColumn id="11200" xr3:uid="{00000000-0010-0000-0000-0000C02B0000}" name="列11172" dataDxfId="5185"/>
    <tableColumn id="11201" xr3:uid="{00000000-0010-0000-0000-0000C12B0000}" name="列11173" dataDxfId="5184"/>
    <tableColumn id="11202" xr3:uid="{00000000-0010-0000-0000-0000C22B0000}" name="列11174" dataDxfId="5183"/>
    <tableColumn id="11203" xr3:uid="{00000000-0010-0000-0000-0000C32B0000}" name="列11175" dataDxfId="5182"/>
    <tableColumn id="11204" xr3:uid="{00000000-0010-0000-0000-0000C42B0000}" name="列11176" dataDxfId="5181"/>
    <tableColumn id="11205" xr3:uid="{00000000-0010-0000-0000-0000C52B0000}" name="列11177" dataDxfId="5180"/>
    <tableColumn id="11206" xr3:uid="{00000000-0010-0000-0000-0000C62B0000}" name="列11178" dataDxfId="5179"/>
    <tableColumn id="11207" xr3:uid="{00000000-0010-0000-0000-0000C72B0000}" name="列11179" dataDxfId="5178"/>
    <tableColumn id="11208" xr3:uid="{00000000-0010-0000-0000-0000C82B0000}" name="列11180" dataDxfId="5177"/>
    <tableColumn id="11209" xr3:uid="{00000000-0010-0000-0000-0000C92B0000}" name="列11181" dataDxfId="5176"/>
    <tableColumn id="11210" xr3:uid="{00000000-0010-0000-0000-0000CA2B0000}" name="列11182" dataDxfId="5175"/>
    <tableColumn id="11211" xr3:uid="{00000000-0010-0000-0000-0000CB2B0000}" name="列11183" dataDxfId="5174"/>
    <tableColumn id="11212" xr3:uid="{00000000-0010-0000-0000-0000CC2B0000}" name="列11184" dataDxfId="5173"/>
    <tableColumn id="11213" xr3:uid="{00000000-0010-0000-0000-0000CD2B0000}" name="列11185" dataDxfId="5172"/>
    <tableColumn id="11214" xr3:uid="{00000000-0010-0000-0000-0000CE2B0000}" name="列11186" dataDxfId="5171"/>
    <tableColumn id="11215" xr3:uid="{00000000-0010-0000-0000-0000CF2B0000}" name="列11187" dataDxfId="5170"/>
    <tableColumn id="11216" xr3:uid="{00000000-0010-0000-0000-0000D02B0000}" name="列11188" dataDxfId="5169"/>
    <tableColumn id="11217" xr3:uid="{00000000-0010-0000-0000-0000D12B0000}" name="列11189" dataDxfId="5168"/>
    <tableColumn id="11218" xr3:uid="{00000000-0010-0000-0000-0000D22B0000}" name="列11190" dataDxfId="5167"/>
    <tableColumn id="11219" xr3:uid="{00000000-0010-0000-0000-0000D32B0000}" name="列11191" dataDxfId="5166"/>
    <tableColumn id="11220" xr3:uid="{00000000-0010-0000-0000-0000D42B0000}" name="列11192" dataDxfId="5165"/>
    <tableColumn id="11221" xr3:uid="{00000000-0010-0000-0000-0000D52B0000}" name="列11193" dataDxfId="5164"/>
    <tableColumn id="11222" xr3:uid="{00000000-0010-0000-0000-0000D62B0000}" name="列11194" dataDxfId="5163"/>
    <tableColumn id="11223" xr3:uid="{00000000-0010-0000-0000-0000D72B0000}" name="列11195" dataDxfId="5162"/>
    <tableColumn id="11224" xr3:uid="{00000000-0010-0000-0000-0000D82B0000}" name="列11196" dataDxfId="5161"/>
    <tableColumn id="11225" xr3:uid="{00000000-0010-0000-0000-0000D92B0000}" name="列11197" dataDxfId="5160"/>
    <tableColumn id="11226" xr3:uid="{00000000-0010-0000-0000-0000DA2B0000}" name="列11198" dataDxfId="5159"/>
    <tableColumn id="11227" xr3:uid="{00000000-0010-0000-0000-0000DB2B0000}" name="列11199" dataDxfId="5158"/>
    <tableColumn id="11228" xr3:uid="{00000000-0010-0000-0000-0000DC2B0000}" name="列11200" dataDxfId="5157"/>
    <tableColumn id="11229" xr3:uid="{00000000-0010-0000-0000-0000DD2B0000}" name="列11201" dataDxfId="5156"/>
    <tableColumn id="11230" xr3:uid="{00000000-0010-0000-0000-0000DE2B0000}" name="列11202" dataDxfId="5155"/>
    <tableColumn id="11231" xr3:uid="{00000000-0010-0000-0000-0000DF2B0000}" name="列11203" dataDxfId="5154"/>
    <tableColumn id="11232" xr3:uid="{00000000-0010-0000-0000-0000E02B0000}" name="列11204" dataDxfId="5153"/>
    <tableColumn id="11233" xr3:uid="{00000000-0010-0000-0000-0000E12B0000}" name="列11205" dataDxfId="5152"/>
    <tableColumn id="11234" xr3:uid="{00000000-0010-0000-0000-0000E22B0000}" name="列11206" dataDxfId="5151"/>
    <tableColumn id="11235" xr3:uid="{00000000-0010-0000-0000-0000E32B0000}" name="列11207" dataDxfId="5150"/>
    <tableColumn id="11236" xr3:uid="{00000000-0010-0000-0000-0000E42B0000}" name="列11208" dataDxfId="5149"/>
    <tableColumn id="11237" xr3:uid="{00000000-0010-0000-0000-0000E52B0000}" name="列11209" dataDxfId="5148"/>
    <tableColumn id="11238" xr3:uid="{00000000-0010-0000-0000-0000E62B0000}" name="列11210" dataDxfId="5147"/>
    <tableColumn id="11239" xr3:uid="{00000000-0010-0000-0000-0000E72B0000}" name="列11211" dataDxfId="5146"/>
    <tableColumn id="11240" xr3:uid="{00000000-0010-0000-0000-0000E82B0000}" name="列11212" dataDxfId="5145"/>
    <tableColumn id="11241" xr3:uid="{00000000-0010-0000-0000-0000E92B0000}" name="列11213" dataDxfId="5144"/>
    <tableColumn id="11242" xr3:uid="{00000000-0010-0000-0000-0000EA2B0000}" name="列11214" dataDxfId="5143"/>
    <tableColumn id="11243" xr3:uid="{00000000-0010-0000-0000-0000EB2B0000}" name="列11215" dataDxfId="5142"/>
    <tableColumn id="11244" xr3:uid="{00000000-0010-0000-0000-0000EC2B0000}" name="列11216" dataDxfId="5141"/>
    <tableColumn id="11245" xr3:uid="{00000000-0010-0000-0000-0000ED2B0000}" name="列11217" dataDxfId="5140"/>
    <tableColumn id="11246" xr3:uid="{00000000-0010-0000-0000-0000EE2B0000}" name="列11218" dataDxfId="5139"/>
    <tableColumn id="11247" xr3:uid="{00000000-0010-0000-0000-0000EF2B0000}" name="列11219" dataDxfId="5138"/>
    <tableColumn id="11248" xr3:uid="{00000000-0010-0000-0000-0000F02B0000}" name="列11220" dataDxfId="5137"/>
    <tableColumn id="11249" xr3:uid="{00000000-0010-0000-0000-0000F12B0000}" name="列11221" dataDxfId="5136"/>
    <tableColumn id="11250" xr3:uid="{00000000-0010-0000-0000-0000F22B0000}" name="列11222" dataDxfId="5135"/>
    <tableColumn id="11251" xr3:uid="{00000000-0010-0000-0000-0000F32B0000}" name="列11223" dataDxfId="5134"/>
    <tableColumn id="11252" xr3:uid="{00000000-0010-0000-0000-0000F42B0000}" name="列11224" dataDxfId="5133"/>
    <tableColumn id="11253" xr3:uid="{00000000-0010-0000-0000-0000F52B0000}" name="列11225" dataDxfId="5132"/>
    <tableColumn id="11254" xr3:uid="{00000000-0010-0000-0000-0000F62B0000}" name="列11226" dataDxfId="5131"/>
    <tableColumn id="11255" xr3:uid="{00000000-0010-0000-0000-0000F72B0000}" name="列11227" dataDxfId="5130"/>
    <tableColumn id="11256" xr3:uid="{00000000-0010-0000-0000-0000F82B0000}" name="列11228" dataDxfId="5129"/>
    <tableColumn id="11257" xr3:uid="{00000000-0010-0000-0000-0000F92B0000}" name="列11229" dataDxfId="5128"/>
    <tableColumn id="11258" xr3:uid="{00000000-0010-0000-0000-0000FA2B0000}" name="列11230" dataDxfId="5127"/>
    <tableColumn id="11259" xr3:uid="{00000000-0010-0000-0000-0000FB2B0000}" name="列11231" dataDxfId="5126"/>
    <tableColumn id="11260" xr3:uid="{00000000-0010-0000-0000-0000FC2B0000}" name="列11232" dataDxfId="5125"/>
    <tableColumn id="11261" xr3:uid="{00000000-0010-0000-0000-0000FD2B0000}" name="列11233" dataDxfId="5124"/>
    <tableColumn id="11262" xr3:uid="{00000000-0010-0000-0000-0000FE2B0000}" name="列11234" dataDxfId="5123"/>
    <tableColumn id="11263" xr3:uid="{00000000-0010-0000-0000-0000FF2B0000}" name="列11235" dataDxfId="5122"/>
    <tableColumn id="11264" xr3:uid="{00000000-0010-0000-0000-0000002C0000}" name="列11236" dataDxfId="5121"/>
    <tableColumn id="11265" xr3:uid="{00000000-0010-0000-0000-0000012C0000}" name="列11237" dataDxfId="5120"/>
    <tableColumn id="11266" xr3:uid="{00000000-0010-0000-0000-0000022C0000}" name="列11238" dataDxfId="5119"/>
    <tableColumn id="11267" xr3:uid="{00000000-0010-0000-0000-0000032C0000}" name="列11239" dataDxfId="5118"/>
    <tableColumn id="11268" xr3:uid="{00000000-0010-0000-0000-0000042C0000}" name="列11240" dataDxfId="5117"/>
    <tableColumn id="11269" xr3:uid="{00000000-0010-0000-0000-0000052C0000}" name="列11241" dataDxfId="5116"/>
    <tableColumn id="11270" xr3:uid="{00000000-0010-0000-0000-0000062C0000}" name="列11242" dataDxfId="5115"/>
    <tableColumn id="11271" xr3:uid="{00000000-0010-0000-0000-0000072C0000}" name="列11243" dataDxfId="5114"/>
    <tableColumn id="11272" xr3:uid="{00000000-0010-0000-0000-0000082C0000}" name="列11244" dataDxfId="5113"/>
    <tableColumn id="11273" xr3:uid="{00000000-0010-0000-0000-0000092C0000}" name="列11245" dataDxfId="5112"/>
    <tableColumn id="11274" xr3:uid="{00000000-0010-0000-0000-00000A2C0000}" name="列11246" dataDxfId="5111"/>
    <tableColumn id="11275" xr3:uid="{00000000-0010-0000-0000-00000B2C0000}" name="列11247" dataDxfId="5110"/>
    <tableColumn id="11276" xr3:uid="{00000000-0010-0000-0000-00000C2C0000}" name="列11248" dataDxfId="5109"/>
    <tableColumn id="11277" xr3:uid="{00000000-0010-0000-0000-00000D2C0000}" name="列11249" dataDxfId="5108"/>
    <tableColumn id="11278" xr3:uid="{00000000-0010-0000-0000-00000E2C0000}" name="列11250" dataDxfId="5107"/>
    <tableColumn id="11279" xr3:uid="{00000000-0010-0000-0000-00000F2C0000}" name="列11251" dataDxfId="5106"/>
    <tableColumn id="11280" xr3:uid="{00000000-0010-0000-0000-0000102C0000}" name="列11252" dataDxfId="5105"/>
    <tableColumn id="11281" xr3:uid="{00000000-0010-0000-0000-0000112C0000}" name="列11253" dataDxfId="5104"/>
    <tableColumn id="11282" xr3:uid="{00000000-0010-0000-0000-0000122C0000}" name="列11254" dataDxfId="5103"/>
    <tableColumn id="11283" xr3:uid="{00000000-0010-0000-0000-0000132C0000}" name="列11255" dataDxfId="5102"/>
    <tableColumn id="11284" xr3:uid="{00000000-0010-0000-0000-0000142C0000}" name="列11256" dataDxfId="5101"/>
    <tableColumn id="11285" xr3:uid="{00000000-0010-0000-0000-0000152C0000}" name="列11257" dataDxfId="5100"/>
    <tableColumn id="11286" xr3:uid="{00000000-0010-0000-0000-0000162C0000}" name="列11258" dataDxfId="5099"/>
    <tableColumn id="11287" xr3:uid="{00000000-0010-0000-0000-0000172C0000}" name="列11259" dataDxfId="5098"/>
    <tableColumn id="11288" xr3:uid="{00000000-0010-0000-0000-0000182C0000}" name="列11260" dataDxfId="5097"/>
    <tableColumn id="11289" xr3:uid="{00000000-0010-0000-0000-0000192C0000}" name="列11261" dataDxfId="5096"/>
    <tableColumn id="11290" xr3:uid="{00000000-0010-0000-0000-00001A2C0000}" name="列11262" dataDxfId="5095"/>
    <tableColumn id="11291" xr3:uid="{00000000-0010-0000-0000-00001B2C0000}" name="列11263" dataDxfId="5094"/>
    <tableColumn id="11292" xr3:uid="{00000000-0010-0000-0000-00001C2C0000}" name="列11264" dataDxfId="5093"/>
    <tableColumn id="11293" xr3:uid="{00000000-0010-0000-0000-00001D2C0000}" name="列11265" dataDxfId="5092"/>
    <tableColumn id="11294" xr3:uid="{00000000-0010-0000-0000-00001E2C0000}" name="列11266" dataDxfId="5091"/>
    <tableColumn id="11295" xr3:uid="{00000000-0010-0000-0000-00001F2C0000}" name="列11267" dataDxfId="5090"/>
    <tableColumn id="11296" xr3:uid="{00000000-0010-0000-0000-0000202C0000}" name="列11268" dataDxfId="5089"/>
    <tableColumn id="11297" xr3:uid="{00000000-0010-0000-0000-0000212C0000}" name="列11269" dataDxfId="5088"/>
    <tableColumn id="11298" xr3:uid="{00000000-0010-0000-0000-0000222C0000}" name="列11270" dataDxfId="5087"/>
    <tableColumn id="11299" xr3:uid="{00000000-0010-0000-0000-0000232C0000}" name="列11271" dataDxfId="5086"/>
    <tableColumn id="11300" xr3:uid="{00000000-0010-0000-0000-0000242C0000}" name="列11272" dataDxfId="5085"/>
    <tableColumn id="11301" xr3:uid="{00000000-0010-0000-0000-0000252C0000}" name="列11273" dataDxfId="5084"/>
    <tableColumn id="11302" xr3:uid="{00000000-0010-0000-0000-0000262C0000}" name="列11274" dataDxfId="5083"/>
    <tableColumn id="11303" xr3:uid="{00000000-0010-0000-0000-0000272C0000}" name="列11275" dataDxfId="5082"/>
    <tableColumn id="11304" xr3:uid="{00000000-0010-0000-0000-0000282C0000}" name="列11276" dataDxfId="5081"/>
    <tableColumn id="11305" xr3:uid="{00000000-0010-0000-0000-0000292C0000}" name="列11277" dataDxfId="5080"/>
    <tableColumn id="11306" xr3:uid="{00000000-0010-0000-0000-00002A2C0000}" name="列11278" dataDxfId="5079"/>
    <tableColumn id="11307" xr3:uid="{00000000-0010-0000-0000-00002B2C0000}" name="列11279" dataDxfId="5078"/>
    <tableColumn id="11308" xr3:uid="{00000000-0010-0000-0000-00002C2C0000}" name="列11280" dataDxfId="5077"/>
    <tableColumn id="11309" xr3:uid="{00000000-0010-0000-0000-00002D2C0000}" name="列11281" dataDxfId="5076"/>
    <tableColumn id="11310" xr3:uid="{00000000-0010-0000-0000-00002E2C0000}" name="列11282" dataDxfId="5075"/>
    <tableColumn id="11311" xr3:uid="{00000000-0010-0000-0000-00002F2C0000}" name="列11283" dataDxfId="5074"/>
    <tableColumn id="11312" xr3:uid="{00000000-0010-0000-0000-0000302C0000}" name="列11284" dataDxfId="5073"/>
    <tableColumn id="11313" xr3:uid="{00000000-0010-0000-0000-0000312C0000}" name="列11285" dataDxfId="5072"/>
    <tableColumn id="11314" xr3:uid="{00000000-0010-0000-0000-0000322C0000}" name="列11286" dataDxfId="5071"/>
    <tableColumn id="11315" xr3:uid="{00000000-0010-0000-0000-0000332C0000}" name="列11287" dataDxfId="5070"/>
    <tableColumn id="11316" xr3:uid="{00000000-0010-0000-0000-0000342C0000}" name="列11288" dataDxfId="5069"/>
    <tableColumn id="11317" xr3:uid="{00000000-0010-0000-0000-0000352C0000}" name="列11289" dataDxfId="5068"/>
    <tableColumn id="11318" xr3:uid="{00000000-0010-0000-0000-0000362C0000}" name="列11290" dataDxfId="5067"/>
    <tableColumn id="11319" xr3:uid="{00000000-0010-0000-0000-0000372C0000}" name="列11291" dataDxfId="5066"/>
    <tableColumn id="11320" xr3:uid="{00000000-0010-0000-0000-0000382C0000}" name="列11292" dataDxfId="5065"/>
    <tableColumn id="11321" xr3:uid="{00000000-0010-0000-0000-0000392C0000}" name="列11293" dataDxfId="5064"/>
    <tableColumn id="11322" xr3:uid="{00000000-0010-0000-0000-00003A2C0000}" name="列11294" dataDxfId="5063"/>
    <tableColumn id="11323" xr3:uid="{00000000-0010-0000-0000-00003B2C0000}" name="列11295" dataDxfId="5062"/>
    <tableColumn id="11324" xr3:uid="{00000000-0010-0000-0000-00003C2C0000}" name="列11296" dataDxfId="5061"/>
    <tableColumn id="11325" xr3:uid="{00000000-0010-0000-0000-00003D2C0000}" name="列11297" dataDxfId="5060"/>
    <tableColumn id="11326" xr3:uid="{00000000-0010-0000-0000-00003E2C0000}" name="列11298" dataDxfId="5059"/>
    <tableColumn id="11327" xr3:uid="{00000000-0010-0000-0000-00003F2C0000}" name="列11299" dataDxfId="5058"/>
    <tableColumn id="11328" xr3:uid="{00000000-0010-0000-0000-0000402C0000}" name="列11300" dataDxfId="5057"/>
    <tableColumn id="11329" xr3:uid="{00000000-0010-0000-0000-0000412C0000}" name="列11301" dataDxfId="5056"/>
    <tableColumn id="11330" xr3:uid="{00000000-0010-0000-0000-0000422C0000}" name="列11302" dataDxfId="5055"/>
    <tableColumn id="11331" xr3:uid="{00000000-0010-0000-0000-0000432C0000}" name="列11303" dataDxfId="5054"/>
    <tableColumn id="11332" xr3:uid="{00000000-0010-0000-0000-0000442C0000}" name="列11304" dataDxfId="5053"/>
    <tableColumn id="11333" xr3:uid="{00000000-0010-0000-0000-0000452C0000}" name="列11305" dataDxfId="5052"/>
    <tableColumn id="11334" xr3:uid="{00000000-0010-0000-0000-0000462C0000}" name="列11306" dataDxfId="5051"/>
    <tableColumn id="11335" xr3:uid="{00000000-0010-0000-0000-0000472C0000}" name="列11307" dataDxfId="5050"/>
    <tableColumn id="11336" xr3:uid="{00000000-0010-0000-0000-0000482C0000}" name="列11308" dataDxfId="5049"/>
    <tableColumn id="11337" xr3:uid="{00000000-0010-0000-0000-0000492C0000}" name="列11309" dataDxfId="5048"/>
    <tableColumn id="11338" xr3:uid="{00000000-0010-0000-0000-00004A2C0000}" name="列11310" dataDxfId="5047"/>
    <tableColumn id="11339" xr3:uid="{00000000-0010-0000-0000-00004B2C0000}" name="列11311" dataDxfId="5046"/>
    <tableColumn id="11340" xr3:uid="{00000000-0010-0000-0000-00004C2C0000}" name="列11312" dataDxfId="5045"/>
    <tableColumn id="11341" xr3:uid="{00000000-0010-0000-0000-00004D2C0000}" name="列11313" dataDxfId="5044"/>
    <tableColumn id="11342" xr3:uid="{00000000-0010-0000-0000-00004E2C0000}" name="列11314" dataDxfId="5043"/>
    <tableColumn id="11343" xr3:uid="{00000000-0010-0000-0000-00004F2C0000}" name="列11315" dataDxfId="5042"/>
    <tableColumn id="11344" xr3:uid="{00000000-0010-0000-0000-0000502C0000}" name="列11316" dataDxfId="5041"/>
    <tableColumn id="11345" xr3:uid="{00000000-0010-0000-0000-0000512C0000}" name="列11317" dataDxfId="5040"/>
    <tableColumn id="11346" xr3:uid="{00000000-0010-0000-0000-0000522C0000}" name="列11318" dataDxfId="5039"/>
    <tableColumn id="11347" xr3:uid="{00000000-0010-0000-0000-0000532C0000}" name="列11319" dataDxfId="5038"/>
    <tableColumn id="11348" xr3:uid="{00000000-0010-0000-0000-0000542C0000}" name="列11320" dataDxfId="5037"/>
    <tableColumn id="11349" xr3:uid="{00000000-0010-0000-0000-0000552C0000}" name="列11321" dataDxfId="5036"/>
    <tableColumn id="11350" xr3:uid="{00000000-0010-0000-0000-0000562C0000}" name="列11322" dataDxfId="5035"/>
    <tableColumn id="11351" xr3:uid="{00000000-0010-0000-0000-0000572C0000}" name="列11323" dataDxfId="5034"/>
    <tableColumn id="11352" xr3:uid="{00000000-0010-0000-0000-0000582C0000}" name="列11324" dataDxfId="5033"/>
    <tableColumn id="11353" xr3:uid="{00000000-0010-0000-0000-0000592C0000}" name="列11325" dataDxfId="5032"/>
    <tableColumn id="11354" xr3:uid="{00000000-0010-0000-0000-00005A2C0000}" name="列11326" dataDxfId="5031"/>
    <tableColumn id="11355" xr3:uid="{00000000-0010-0000-0000-00005B2C0000}" name="列11327" dataDxfId="5030"/>
    <tableColumn id="11356" xr3:uid="{00000000-0010-0000-0000-00005C2C0000}" name="列11328" dataDxfId="5029"/>
    <tableColumn id="11357" xr3:uid="{00000000-0010-0000-0000-00005D2C0000}" name="列11329" dataDxfId="5028"/>
    <tableColumn id="11358" xr3:uid="{00000000-0010-0000-0000-00005E2C0000}" name="列11330" dataDxfId="5027"/>
    <tableColumn id="11359" xr3:uid="{00000000-0010-0000-0000-00005F2C0000}" name="列11331" dataDxfId="5026"/>
    <tableColumn id="11360" xr3:uid="{00000000-0010-0000-0000-0000602C0000}" name="列11332" dataDxfId="5025"/>
    <tableColumn id="11361" xr3:uid="{00000000-0010-0000-0000-0000612C0000}" name="列11333" dataDxfId="5024"/>
    <tableColumn id="11362" xr3:uid="{00000000-0010-0000-0000-0000622C0000}" name="列11334" dataDxfId="5023"/>
    <tableColumn id="11363" xr3:uid="{00000000-0010-0000-0000-0000632C0000}" name="列11335" dataDxfId="5022"/>
    <tableColumn id="11364" xr3:uid="{00000000-0010-0000-0000-0000642C0000}" name="列11336" dataDxfId="5021"/>
    <tableColumn id="11365" xr3:uid="{00000000-0010-0000-0000-0000652C0000}" name="列11337" dataDxfId="5020"/>
    <tableColumn id="11366" xr3:uid="{00000000-0010-0000-0000-0000662C0000}" name="列11338" dataDxfId="5019"/>
    <tableColumn id="11367" xr3:uid="{00000000-0010-0000-0000-0000672C0000}" name="列11339" dataDxfId="5018"/>
    <tableColumn id="11368" xr3:uid="{00000000-0010-0000-0000-0000682C0000}" name="列11340" dataDxfId="5017"/>
    <tableColumn id="11369" xr3:uid="{00000000-0010-0000-0000-0000692C0000}" name="列11341" dataDxfId="5016"/>
    <tableColumn id="11370" xr3:uid="{00000000-0010-0000-0000-00006A2C0000}" name="列11342" dataDxfId="5015"/>
    <tableColumn id="11371" xr3:uid="{00000000-0010-0000-0000-00006B2C0000}" name="列11343" dataDxfId="5014"/>
    <tableColumn id="11372" xr3:uid="{00000000-0010-0000-0000-00006C2C0000}" name="列11344" dataDxfId="5013"/>
    <tableColumn id="11373" xr3:uid="{00000000-0010-0000-0000-00006D2C0000}" name="列11345" dataDxfId="5012"/>
    <tableColumn id="11374" xr3:uid="{00000000-0010-0000-0000-00006E2C0000}" name="列11346" dataDxfId="5011"/>
    <tableColumn id="11375" xr3:uid="{00000000-0010-0000-0000-00006F2C0000}" name="列11347" dataDxfId="5010"/>
    <tableColumn id="11376" xr3:uid="{00000000-0010-0000-0000-0000702C0000}" name="列11348" dataDxfId="5009"/>
    <tableColumn id="11377" xr3:uid="{00000000-0010-0000-0000-0000712C0000}" name="列11349" dataDxfId="5008"/>
    <tableColumn id="11378" xr3:uid="{00000000-0010-0000-0000-0000722C0000}" name="列11350" dataDxfId="5007"/>
    <tableColumn id="11379" xr3:uid="{00000000-0010-0000-0000-0000732C0000}" name="列11351" dataDxfId="5006"/>
    <tableColumn id="11380" xr3:uid="{00000000-0010-0000-0000-0000742C0000}" name="列11352" dataDxfId="5005"/>
    <tableColumn id="11381" xr3:uid="{00000000-0010-0000-0000-0000752C0000}" name="列11353" dataDxfId="5004"/>
    <tableColumn id="11382" xr3:uid="{00000000-0010-0000-0000-0000762C0000}" name="列11354" dataDxfId="5003"/>
    <tableColumn id="11383" xr3:uid="{00000000-0010-0000-0000-0000772C0000}" name="列11355" dataDxfId="5002"/>
    <tableColumn id="11384" xr3:uid="{00000000-0010-0000-0000-0000782C0000}" name="列11356" dataDxfId="5001"/>
    <tableColumn id="11385" xr3:uid="{00000000-0010-0000-0000-0000792C0000}" name="列11357" dataDxfId="5000"/>
    <tableColumn id="11386" xr3:uid="{00000000-0010-0000-0000-00007A2C0000}" name="列11358" dataDxfId="4999"/>
    <tableColumn id="11387" xr3:uid="{00000000-0010-0000-0000-00007B2C0000}" name="列11359" dataDxfId="4998"/>
    <tableColumn id="11388" xr3:uid="{00000000-0010-0000-0000-00007C2C0000}" name="列11360" dataDxfId="4997"/>
    <tableColumn id="11389" xr3:uid="{00000000-0010-0000-0000-00007D2C0000}" name="列11361" dataDxfId="4996"/>
    <tableColumn id="11390" xr3:uid="{00000000-0010-0000-0000-00007E2C0000}" name="列11362" dataDxfId="4995"/>
    <tableColumn id="11391" xr3:uid="{00000000-0010-0000-0000-00007F2C0000}" name="列11363" dataDxfId="4994"/>
    <tableColumn id="11392" xr3:uid="{00000000-0010-0000-0000-0000802C0000}" name="列11364" dataDxfId="4993"/>
    <tableColumn id="11393" xr3:uid="{00000000-0010-0000-0000-0000812C0000}" name="列11365" dataDxfId="4992"/>
    <tableColumn id="11394" xr3:uid="{00000000-0010-0000-0000-0000822C0000}" name="列11366" dataDxfId="4991"/>
    <tableColumn id="11395" xr3:uid="{00000000-0010-0000-0000-0000832C0000}" name="列11367" dataDxfId="4990"/>
    <tableColumn id="11396" xr3:uid="{00000000-0010-0000-0000-0000842C0000}" name="列11368" dataDxfId="4989"/>
    <tableColumn id="11397" xr3:uid="{00000000-0010-0000-0000-0000852C0000}" name="列11369" dataDxfId="4988"/>
    <tableColumn id="11398" xr3:uid="{00000000-0010-0000-0000-0000862C0000}" name="列11370" dataDxfId="4987"/>
    <tableColumn id="11399" xr3:uid="{00000000-0010-0000-0000-0000872C0000}" name="列11371" dataDxfId="4986"/>
    <tableColumn id="11400" xr3:uid="{00000000-0010-0000-0000-0000882C0000}" name="列11372" dataDxfId="4985"/>
    <tableColumn id="11401" xr3:uid="{00000000-0010-0000-0000-0000892C0000}" name="列11373" dataDxfId="4984"/>
    <tableColumn id="11402" xr3:uid="{00000000-0010-0000-0000-00008A2C0000}" name="列11374" dataDxfId="4983"/>
    <tableColumn id="11403" xr3:uid="{00000000-0010-0000-0000-00008B2C0000}" name="列11375" dataDxfId="4982"/>
    <tableColumn id="11404" xr3:uid="{00000000-0010-0000-0000-00008C2C0000}" name="列11376" dataDxfId="4981"/>
    <tableColumn id="11405" xr3:uid="{00000000-0010-0000-0000-00008D2C0000}" name="列11377" dataDxfId="4980"/>
    <tableColumn id="11406" xr3:uid="{00000000-0010-0000-0000-00008E2C0000}" name="列11378" dataDxfId="4979"/>
    <tableColumn id="11407" xr3:uid="{00000000-0010-0000-0000-00008F2C0000}" name="列11379" dataDxfId="4978"/>
    <tableColumn id="11408" xr3:uid="{00000000-0010-0000-0000-0000902C0000}" name="列11380" dataDxfId="4977"/>
    <tableColumn id="11409" xr3:uid="{00000000-0010-0000-0000-0000912C0000}" name="列11381" dataDxfId="4976"/>
    <tableColumn id="11410" xr3:uid="{00000000-0010-0000-0000-0000922C0000}" name="列11382" dataDxfId="4975"/>
    <tableColumn id="11411" xr3:uid="{00000000-0010-0000-0000-0000932C0000}" name="列11383" dataDxfId="4974"/>
    <tableColumn id="11412" xr3:uid="{00000000-0010-0000-0000-0000942C0000}" name="列11384" dataDxfId="4973"/>
    <tableColumn id="11413" xr3:uid="{00000000-0010-0000-0000-0000952C0000}" name="列11385" dataDxfId="4972"/>
    <tableColumn id="11414" xr3:uid="{00000000-0010-0000-0000-0000962C0000}" name="列11386" dataDxfId="4971"/>
    <tableColumn id="11415" xr3:uid="{00000000-0010-0000-0000-0000972C0000}" name="列11387" dataDxfId="4970"/>
    <tableColumn id="11416" xr3:uid="{00000000-0010-0000-0000-0000982C0000}" name="列11388" dataDxfId="4969"/>
    <tableColumn id="11417" xr3:uid="{00000000-0010-0000-0000-0000992C0000}" name="列11389" dataDxfId="4968"/>
    <tableColumn id="11418" xr3:uid="{00000000-0010-0000-0000-00009A2C0000}" name="列11390" dataDxfId="4967"/>
    <tableColumn id="11419" xr3:uid="{00000000-0010-0000-0000-00009B2C0000}" name="列11391" dataDxfId="4966"/>
    <tableColumn id="11420" xr3:uid="{00000000-0010-0000-0000-00009C2C0000}" name="列11392" dataDxfId="4965"/>
    <tableColumn id="11421" xr3:uid="{00000000-0010-0000-0000-00009D2C0000}" name="列11393" dataDxfId="4964"/>
    <tableColumn id="11422" xr3:uid="{00000000-0010-0000-0000-00009E2C0000}" name="列11394" dataDxfId="4963"/>
    <tableColumn id="11423" xr3:uid="{00000000-0010-0000-0000-00009F2C0000}" name="列11395" dataDxfId="4962"/>
    <tableColumn id="11424" xr3:uid="{00000000-0010-0000-0000-0000A02C0000}" name="列11396" dataDxfId="4961"/>
    <tableColumn id="11425" xr3:uid="{00000000-0010-0000-0000-0000A12C0000}" name="列11397" dataDxfId="4960"/>
    <tableColumn id="11426" xr3:uid="{00000000-0010-0000-0000-0000A22C0000}" name="列11398" dataDxfId="4959"/>
    <tableColumn id="11427" xr3:uid="{00000000-0010-0000-0000-0000A32C0000}" name="列11399" dataDxfId="4958"/>
    <tableColumn id="11428" xr3:uid="{00000000-0010-0000-0000-0000A42C0000}" name="列11400" dataDxfId="4957"/>
    <tableColumn id="11429" xr3:uid="{00000000-0010-0000-0000-0000A52C0000}" name="列11401" dataDxfId="4956"/>
    <tableColumn id="11430" xr3:uid="{00000000-0010-0000-0000-0000A62C0000}" name="列11402" dataDxfId="4955"/>
    <tableColumn id="11431" xr3:uid="{00000000-0010-0000-0000-0000A72C0000}" name="列11403" dataDxfId="4954"/>
    <tableColumn id="11432" xr3:uid="{00000000-0010-0000-0000-0000A82C0000}" name="列11404" dataDxfId="4953"/>
    <tableColumn id="11433" xr3:uid="{00000000-0010-0000-0000-0000A92C0000}" name="列11405" dataDxfId="4952"/>
    <tableColumn id="11434" xr3:uid="{00000000-0010-0000-0000-0000AA2C0000}" name="列11406" dataDxfId="4951"/>
    <tableColumn id="11435" xr3:uid="{00000000-0010-0000-0000-0000AB2C0000}" name="列11407" dataDxfId="4950"/>
    <tableColumn id="11436" xr3:uid="{00000000-0010-0000-0000-0000AC2C0000}" name="列11408" dataDxfId="4949"/>
    <tableColumn id="11437" xr3:uid="{00000000-0010-0000-0000-0000AD2C0000}" name="列11409" dataDxfId="4948"/>
    <tableColumn id="11438" xr3:uid="{00000000-0010-0000-0000-0000AE2C0000}" name="列11410" dataDxfId="4947"/>
    <tableColumn id="11439" xr3:uid="{00000000-0010-0000-0000-0000AF2C0000}" name="列11411" dataDxfId="4946"/>
    <tableColumn id="11440" xr3:uid="{00000000-0010-0000-0000-0000B02C0000}" name="列11412" dataDxfId="4945"/>
    <tableColumn id="11441" xr3:uid="{00000000-0010-0000-0000-0000B12C0000}" name="列11413" dataDxfId="4944"/>
    <tableColumn id="11442" xr3:uid="{00000000-0010-0000-0000-0000B22C0000}" name="列11414" dataDxfId="4943"/>
    <tableColumn id="11443" xr3:uid="{00000000-0010-0000-0000-0000B32C0000}" name="列11415" dataDxfId="4942"/>
    <tableColumn id="11444" xr3:uid="{00000000-0010-0000-0000-0000B42C0000}" name="列11416" dataDxfId="4941"/>
    <tableColumn id="11445" xr3:uid="{00000000-0010-0000-0000-0000B52C0000}" name="列11417" dataDxfId="4940"/>
    <tableColumn id="11446" xr3:uid="{00000000-0010-0000-0000-0000B62C0000}" name="列11418" dataDxfId="4939"/>
    <tableColumn id="11447" xr3:uid="{00000000-0010-0000-0000-0000B72C0000}" name="列11419" dataDxfId="4938"/>
    <tableColumn id="11448" xr3:uid="{00000000-0010-0000-0000-0000B82C0000}" name="列11420" dataDxfId="4937"/>
    <tableColumn id="11449" xr3:uid="{00000000-0010-0000-0000-0000B92C0000}" name="列11421" dataDxfId="4936"/>
    <tableColumn id="11450" xr3:uid="{00000000-0010-0000-0000-0000BA2C0000}" name="列11422" dataDxfId="4935"/>
    <tableColumn id="11451" xr3:uid="{00000000-0010-0000-0000-0000BB2C0000}" name="列11423" dataDxfId="4934"/>
    <tableColumn id="11452" xr3:uid="{00000000-0010-0000-0000-0000BC2C0000}" name="列11424" dataDxfId="4933"/>
    <tableColumn id="11453" xr3:uid="{00000000-0010-0000-0000-0000BD2C0000}" name="列11425" dataDxfId="4932"/>
    <tableColumn id="11454" xr3:uid="{00000000-0010-0000-0000-0000BE2C0000}" name="列11426" dataDxfId="4931"/>
    <tableColumn id="11455" xr3:uid="{00000000-0010-0000-0000-0000BF2C0000}" name="列11427" dataDxfId="4930"/>
    <tableColumn id="11456" xr3:uid="{00000000-0010-0000-0000-0000C02C0000}" name="列11428" dataDxfId="4929"/>
    <tableColumn id="11457" xr3:uid="{00000000-0010-0000-0000-0000C12C0000}" name="列11429" dataDxfId="4928"/>
    <tableColumn id="11458" xr3:uid="{00000000-0010-0000-0000-0000C22C0000}" name="列11430" dataDxfId="4927"/>
    <tableColumn id="11459" xr3:uid="{00000000-0010-0000-0000-0000C32C0000}" name="列11431" dataDxfId="4926"/>
    <tableColumn id="11460" xr3:uid="{00000000-0010-0000-0000-0000C42C0000}" name="列11432" dataDxfId="4925"/>
    <tableColumn id="11461" xr3:uid="{00000000-0010-0000-0000-0000C52C0000}" name="列11433" dataDxfId="4924"/>
    <tableColumn id="11462" xr3:uid="{00000000-0010-0000-0000-0000C62C0000}" name="列11434" dataDxfId="4923"/>
    <tableColumn id="11463" xr3:uid="{00000000-0010-0000-0000-0000C72C0000}" name="列11435" dataDxfId="4922"/>
    <tableColumn id="11464" xr3:uid="{00000000-0010-0000-0000-0000C82C0000}" name="列11436" dataDxfId="4921"/>
    <tableColumn id="11465" xr3:uid="{00000000-0010-0000-0000-0000C92C0000}" name="列11437" dataDxfId="4920"/>
    <tableColumn id="11466" xr3:uid="{00000000-0010-0000-0000-0000CA2C0000}" name="列11438" dataDxfId="4919"/>
    <tableColumn id="11467" xr3:uid="{00000000-0010-0000-0000-0000CB2C0000}" name="列11439" dataDxfId="4918"/>
    <tableColumn id="11468" xr3:uid="{00000000-0010-0000-0000-0000CC2C0000}" name="列11440" dataDxfId="4917"/>
    <tableColumn id="11469" xr3:uid="{00000000-0010-0000-0000-0000CD2C0000}" name="列11441" dataDxfId="4916"/>
    <tableColumn id="11470" xr3:uid="{00000000-0010-0000-0000-0000CE2C0000}" name="列11442" dataDxfId="4915"/>
    <tableColumn id="11471" xr3:uid="{00000000-0010-0000-0000-0000CF2C0000}" name="列11443" dataDxfId="4914"/>
    <tableColumn id="11472" xr3:uid="{00000000-0010-0000-0000-0000D02C0000}" name="列11444" dataDxfId="4913"/>
    <tableColumn id="11473" xr3:uid="{00000000-0010-0000-0000-0000D12C0000}" name="列11445" dataDxfId="4912"/>
    <tableColumn id="11474" xr3:uid="{00000000-0010-0000-0000-0000D22C0000}" name="列11446" dataDxfId="4911"/>
    <tableColumn id="11475" xr3:uid="{00000000-0010-0000-0000-0000D32C0000}" name="列11447" dataDxfId="4910"/>
    <tableColumn id="11476" xr3:uid="{00000000-0010-0000-0000-0000D42C0000}" name="列11448" dataDxfId="4909"/>
    <tableColumn id="11477" xr3:uid="{00000000-0010-0000-0000-0000D52C0000}" name="列11449" dataDxfId="4908"/>
    <tableColumn id="11478" xr3:uid="{00000000-0010-0000-0000-0000D62C0000}" name="列11450" dataDxfId="4907"/>
    <tableColumn id="11479" xr3:uid="{00000000-0010-0000-0000-0000D72C0000}" name="列11451" dataDxfId="4906"/>
    <tableColumn id="11480" xr3:uid="{00000000-0010-0000-0000-0000D82C0000}" name="列11452" dataDxfId="4905"/>
    <tableColumn id="11481" xr3:uid="{00000000-0010-0000-0000-0000D92C0000}" name="列11453" dataDxfId="4904"/>
    <tableColumn id="11482" xr3:uid="{00000000-0010-0000-0000-0000DA2C0000}" name="列11454" dataDxfId="4903"/>
    <tableColumn id="11483" xr3:uid="{00000000-0010-0000-0000-0000DB2C0000}" name="列11455" dataDxfId="4902"/>
    <tableColumn id="11484" xr3:uid="{00000000-0010-0000-0000-0000DC2C0000}" name="列11456" dataDxfId="4901"/>
    <tableColumn id="11485" xr3:uid="{00000000-0010-0000-0000-0000DD2C0000}" name="列11457" dataDxfId="4900"/>
    <tableColumn id="11486" xr3:uid="{00000000-0010-0000-0000-0000DE2C0000}" name="列11458" dataDxfId="4899"/>
    <tableColumn id="11487" xr3:uid="{00000000-0010-0000-0000-0000DF2C0000}" name="列11459" dataDxfId="4898"/>
    <tableColumn id="11488" xr3:uid="{00000000-0010-0000-0000-0000E02C0000}" name="列11460" dataDxfId="4897"/>
    <tableColumn id="11489" xr3:uid="{00000000-0010-0000-0000-0000E12C0000}" name="列11461" dataDxfId="4896"/>
    <tableColumn id="11490" xr3:uid="{00000000-0010-0000-0000-0000E22C0000}" name="列11462" dataDxfId="4895"/>
    <tableColumn id="11491" xr3:uid="{00000000-0010-0000-0000-0000E32C0000}" name="列11463" dataDxfId="4894"/>
    <tableColumn id="11492" xr3:uid="{00000000-0010-0000-0000-0000E42C0000}" name="列11464" dataDxfId="4893"/>
    <tableColumn id="11493" xr3:uid="{00000000-0010-0000-0000-0000E52C0000}" name="列11465" dataDxfId="4892"/>
    <tableColumn id="11494" xr3:uid="{00000000-0010-0000-0000-0000E62C0000}" name="列11466" dataDxfId="4891"/>
    <tableColumn id="11495" xr3:uid="{00000000-0010-0000-0000-0000E72C0000}" name="列11467" dataDxfId="4890"/>
    <tableColumn id="11496" xr3:uid="{00000000-0010-0000-0000-0000E82C0000}" name="列11468" dataDxfId="4889"/>
    <tableColumn id="11497" xr3:uid="{00000000-0010-0000-0000-0000E92C0000}" name="列11469" dataDxfId="4888"/>
    <tableColumn id="11498" xr3:uid="{00000000-0010-0000-0000-0000EA2C0000}" name="列11470" dataDxfId="4887"/>
    <tableColumn id="11499" xr3:uid="{00000000-0010-0000-0000-0000EB2C0000}" name="列11471" dataDxfId="4886"/>
    <tableColumn id="11500" xr3:uid="{00000000-0010-0000-0000-0000EC2C0000}" name="列11472" dataDxfId="4885"/>
    <tableColumn id="11501" xr3:uid="{00000000-0010-0000-0000-0000ED2C0000}" name="列11473" dataDxfId="4884"/>
    <tableColumn id="11502" xr3:uid="{00000000-0010-0000-0000-0000EE2C0000}" name="列11474" dataDxfId="4883"/>
    <tableColumn id="11503" xr3:uid="{00000000-0010-0000-0000-0000EF2C0000}" name="列11475" dataDxfId="4882"/>
    <tableColumn id="11504" xr3:uid="{00000000-0010-0000-0000-0000F02C0000}" name="列11476" dataDxfId="4881"/>
    <tableColumn id="11505" xr3:uid="{00000000-0010-0000-0000-0000F12C0000}" name="列11477" dataDxfId="4880"/>
    <tableColumn id="11506" xr3:uid="{00000000-0010-0000-0000-0000F22C0000}" name="列11478" dataDxfId="4879"/>
    <tableColumn id="11507" xr3:uid="{00000000-0010-0000-0000-0000F32C0000}" name="列11479" dataDxfId="4878"/>
    <tableColumn id="11508" xr3:uid="{00000000-0010-0000-0000-0000F42C0000}" name="列11480" dataDxfId="4877"/>
    <tableColumn id="11509" xr3:uid="{00000000-0010-0000-0000-0000F52C0000}" name="列11481" dataDxfId="4876"/>
    <tableColumn id="11510" xr3:uid="{00000000-0010-0000-0000-0000F62C0000}" name="列11482" dataDxfId="4875"/>
    <tableColumn id="11511" xr3:uid="{00000000-0010-0000-0000-0000F72C0000}" name="列11483" dataDxfId="4874"/>
    <tableColumn id="11512" xr3:uid="{00000000-0010-0000-0000-0000F82C0000}" name="列11484" dataDxfId="4873"/>
    <tableColumn id="11513" xr3:uid="{00000000-0010-0000-0000-0000F92C0000}" name="列11485" dataDxfId="4872"/>
    <tableColumn id="11514" xr3:uid="{00000000-0010-0000-0000-0000FA2C0000}" name="列11486" dataDxfId="4871"/>
    <tableColumn id="11515" xr3:uid="{00000000-0010-0000-0000-0000FB2C0000}" name="列11487" dataDxfId="4870"/>
    <tableColumn id="11516" xr3:uid="{00000000-0010-0000-0000-0000FC2C0000}" name="列11488" dataDxfId="4869"/>
    <tableColumn id="11517" xr3:uid="{00000000-0010-0000-0000-0000FD2C0000}" name="列11489" dataDxfId="4868"/>
    <tableColumn id="11518" xr3:uid="{00000000-0010-0000-0000-0000FE2C0000}" name="列11490" dataDxfId="4867"/>
    <tableColumn id="11519" xr3:uid="{00000000-0010-0000-0000-0000FF2C0000}" name="列11491" dataDxfId="4866"/>
    <tableColumn id="11520" xr3:uid="{00000000-0010-0000-0000-0000002D0000}" name="列11492" dataDxfId="4865"/>
    <tableColumn id="11521" xr3:uid="{00000000-0010-0000-0000-0000012D0000}" name="列11493" dataDxfId="4864"/>
    <tableColumn id="11522" xr3:uid="{00000000-0010-0000-0000-0000022D0000}" name="列11494" dataDxfId="4863"/>
    <tableColumn id="11523" xr3:uid="{00000000-0010-0000-0000-0000032D0000}" name="列11495" dataDxfId="4862"/>
    <tableColumn id="11524" xr3:uid="{00000000-0010-0000-0000-0000042D0000}" name="列11496" dataDxfId="4861"/>
    <tableColumn id="11525" xr3:uid="{00000000-0010-0000-0000-0000052D0000}" name="列11497" dataDxfId="4860"/>
    <tableColumn id="11526" xr3:uid="{00000000-0010-0000-0000-0000062D0000}" name="列11498" dataDxfId="4859"/>
    <tableColumn id="11527" xr3:uid="{00000000-0010-0000-0000-0000072D0000}" name="列11499" dataDxfId="4858"/>
    <tableColumn id="11528" xr3:uid="{00000000-0010-0000-0000-0000082D0000}" name="列11500" dataDxfId="4857"/>
    <tableColumn id="11529" xr3:uid="{00000000-0010-0000-0000-0000092D0000}" name="列11501" dataDxfId="4856"/>
    <tableColumn id="11530" xr3:uid="{00000000-0010-0000-0000-00000A2D0000}" name="列11502" dataDxfId="4855"/>
    <tableColumn id="11531" xr3:uid="{00000000-0010-0000-0000-00000B2D0000}" name="列11503" dataDxfId="4854"/>
    <tableColumn id="11532" xr3:uid="{00000000-0010-0000-0000-00000C2D0000}" name="列11504" dataDxfId="4853"/>
    <tableColumn id="11533" xr3:uid="{00000000-0010-0000-0000-00000D2D0000}" name="列11505" dataDxfId="4852"/>
    <tableColumn id="11534" xr3:uid="{00000000-0010-0000-0000-00000E2D0000}" name="列11506" dataDxfId="4851"/>
    <tableColumn id="11535" xr3:uid="{00000000-0010-0000-0000-00000F2D0000}" name="列11507" dataDxfId="4850"/>
    <tableColumn id="11536" xr3:uid="{00000000-0010-0000-0000-0000102D0000}" name="列11508" dataDxfId="4849"/>
    <tableColumn id="11537" xr3:uid="{00000000-0010-0000-0000-0000112D0000}" name="列11509" dataDxfId="4848"/>
    <tableColumn id="11538" xr3:uid="{00000000-0010-0000-0000-0000122D0000}" name="列11510" dataDxfId="4847"/>
    <tableColumn id="11539" xr3:uid="{00000000-0010-0000-0000-0000132D0000}" name="列11511" dataDxfId="4846"/>
    <tableColumn id="11540" xr3:uid="{00000000-0010-0000-0000-0000142D0000}" name="列11512" dataDxfId="4845"/>
    <tableColumn id="11541" xr3:uid="{00000000-0010-0000-0000-0000152D0000}" name="列11513" dataDxfId="4844"/>
    <tableColumn id="11542" xr3:uid="{00000000-0010-0000-0000-0000162D0000}" name="列11514" dataDxfId="4843"/>
    <tableColumn id="11543" xr3:uid="{00000000-0010-0000-0000-0000172D0000}" name="列11515" dataDxfId="4842"/>
    <tableColumn id="11544" xr3:uid="{00000000-0010-0000-0000-0000182D0000}" name="列11516" dataDxfId="4841"/>
    <tableColumn id="11545" xr3:uid="{00000000-0010-0000-0000-0000192D0000}" name="列11517" dataDxfId="4840"/>
    <tableColumn id="11546" xr3:uid="{00000000-0010-0000-0000-00001A2D0000}" name="列11518" dataDxfId="4839"/>
    <tableColumn id="11547" xr3:uid="{00000000-0010-0000-0000-00001B2D0000}" name="列11519" dataDxfId="4838"/>
    <tableColumn id="11548" xr3:uid="{00000000-0010-0000-0000-00001C2D0000}" name="列11520" dataDxfId="4837"/>
    <tableColumn id="11549" xr3:uid="{00000000-0010-0000-0000-00001D2D0000}" name="列11521" dataDxfId="4836"/>
    <tableColumn id="11550" xr3:uid="{00000000-0010-0000-0000-00001E2D0000}" name="列11522" dataDxfId="4835"/>
    <tableColumn id="11551" xr3:uid="{00000000-0010-0000-0000-00001F2D0000}" name="列11523" dataDxfId="4834"/>
    <tableColumn id="11552" xr3:uid="{00000000-0010-0000-0000-0000202D0000}" name="列11524" dataDxfId="4833"/>
    <tableColumn id="11553" xr3:uid="{00000000-0010-0000-0000-0000212D0000}" name="列11525" dataDxfId="4832"/>
    <tableColumn id="11554" xr3:uid="{00000000-0010-0000-0000-0000222D0000}" name="列11526" dataDxfId="4831"/>
    <tableColumn id="11555" xr3:uid="{00000000-0010-0000-0000-0000232D0000}" name="列11527" dataDxfId="4830"/>
    <tableColumn id="11556" xr3:uid="{00000000-0010-0000-0000-0000242D0000}" name="列11528" dataDxfId="4829"/>
    <tableColumn id="11557" xr3:uid="{00000000-0010-0000-0000-0000252D0000}" name="列11529" dataDxfId="4828"/>
    <tableColumn id="11558" xr3:uid="{00000000-0010-0000-0000-0000262D0000}" name="列11530" dataDxfId="4827"/>
    <tableColumn id="11559" xr3:uid="{00000000-0010-0000-0000-0000272D0000}" name="列11531" dataDxfId="4826"/>
    <tableColumn id="11560" xr3:uid="{00000000-0010-0000-0000-0000282D0000}" name="列11532" dataDxfId="4825"/>
    <tableColumn id="11561" xr3:uid="{00000000-0010-0000-0000-0000292D0000}" name="列11533" dataDxfId="4824"/>
    <tableColumn id="11562" xr3:uid="{00000000-0010-0000-0000-00002A2D0000}" name="列11534" dataDxfId="4823"/>
    <tableColumn id="11563" xr3:uid="{00000000-0010-0000-0000-00002B2D0000}" name="列11535" dataDxfId="4822"/>
    <tableColumn id="11564" xr3:uid="{00000000-0010-0000-0000-00002C2D0000}" name="列11536" dataDxfId="4821"/>
    <tableColumn id="11565" xr3:uid="{00000000-0010-0000-0000-00002D2D0000}" name="列11537" dataDxfId="4820"/>
    <tableColumn id="11566" xr3:uid="{00000000-0010-0000-0000-00002E2D0000}" name="列11538" dataDxfId="4819"/>
    <tableColumn id="11567" xr3:uid="{00000000-0010-0000-0000-00002F2D0000}" name="列11539" dataDxfId="4818"/>
    <tableColumn id="11568" xr3:uid="{00000000-0010-0000-0000-0000302D0000}" name="列11540" dataDxfId="4817"/>
    <tableColumn id="11569" xr3:uid="{00000000-0010-0000-0000-0000312D0000}" name="列11541" dataDxfId="4816"/>
    <tableColumn id="11570" xr3:uid="{00000000-0010-0000-0000-0000322D0000}" name="列11542" dataDxfId="4815"/>
    <tableColumn id="11571" xr3:uid="{00000000-0010-0000-0000-0000332D0000}" name="列11543" dataDxfId="4814"/>
    <tableColumn id="11572" xr3:uid="{00000000-0010-0000-0000-0000342D0000}" name="列11544" dataDxfId="4813"/>
    <tableColumn id="11573" xr3:uid="{00000000-0010-0000-0000-0000352D0000}" name="列11545" dataDxfId="4812"/>
    <tableColumn id="11574" xr3:uid="{00000000-0010-0000-0000-0000362D0000}" name="列11546" dataDxfId="4811"/>
    <tableColumn id="11575" xr3:uid="{00000000-0010-0000-0000-0000372D0000}" name="列11547" dataDxfId="4810"/>
    <tableColumn id="11576" xr3:uid="{00000000-0010-0000-0000-0000382D0000}" name="列11548" dataDxfId="4809"/>
    <tableColumn id="11577" xr3:uid="{00000000-0010-0000-0000-0000392D0000}" name="列11549" dataDxfId="4808"/>
    <tableColumn id="11578" xr3:uid="{00000000-0010-0000-0000-00003A2D0000}" name="列11550" dataDxfId="4807"/>
    <tableColumn id="11579" xr3:uid="{00000000-0010-0000-0000-00003B2D0000}" name="列11551" dataDxfId="4806"/>
    <tableColumn id="11580" xr3:uid="{00000000-0010-0000-0000-00003C2D0000}" name="列11552" dataDxfId="4805"/>
    <tableColumn id="11581" xr3:uid="{00000000-0010-0000-0000-00003D2D0000}" name="列11553" dataDxfId="4804"/>
    <tableColumn id="11582" xr3:uid="{00000000-0010-0000-0000-00003E2D0000}" name="列11554" dataDxfId="4803"/>
    <tableColumn id="11583" xr3:uid="{00000000-0010-0000-0000-00003F2D0000}" name="列11555" dataDxfId="4802"/>
    <tableColumn id="11584" xr3:uid="{00000000-0010-0000-0000-0000402D0000}" name="列11556" dataDxfId="4801"/>
    <tableColumn id="11585" xr3:uid="{00000000-0010-0000-0000-0000412D0000}" name="列11557" dataDxfId="4800"/>
    <tableColumn id="11586" xr3:uid="{00000000-0010-0000-0000-0000422D0000}" name="列11558" dataDxfId="4799"/>
    <tableColumn id="11587" xr3:uid="{00000000-0010-0000-0000-0000432D0000}" name="列11559" dataDxfId="4798"/>
    <tableColumn id="11588" xr3:uid="{00000000-0010-0000-0000-0000442D0000}" name="列11560" dataDxfId="4797"/>
    <tableColumn id="11589" xr3:uid="{00000000-0010-0000-0000-0000452D0000}" name="列11561" dataDxfId="4796"/>
    <tableColumn id="11590" xr3:uid="{00000000-0010-0000-0000-0000462D0000}" name="列11562" dataDxfId="4795"/>
    <tableColumn id="11591" xr3:uid="{00000000-0010-0000-0000-0000472D0000}" name="列11563" dataDxfId="4794"/>
    <tableColumn id="11592" xr3:uid="{00000000-0010-0000-0000-0000482D0000}" name="列11564" dataDxfId="4793"/>
    <tableColumn id="11593" xr3:uid="{00000000-0010-0000-0000-0000492D0000}" name="列11565" dataDxfId="4792"/>
    <tableColumn id="11594" xr3:uid="{00000000-0010-0000-0000-00004A2D0000}" name="列11566" dataDxfId="4791"/>
    <tableColumn id="11595" xr3:uid="{00000000-0010-0000-0000-00004B2D0000}" name="列11567" dataDxfId="4790"/>
    <tableColumn id="11596" xr3:uid="{00000000-0010-0000-0000-00004C2D0000}" name="列11568" dataDxfId="4789"/>
    <tableColumn id="11597" xr3:uid="{00000000-0010-0000-0000-00004D2D0000}" name="列11569" dataDxfId="4788"/>
    <tableColumn id="11598" xr3:uid="{00000000-0010-0000-0000-00004E2D0000}" name="列11570" dataDxfId="4787"/>
    <tableColumn id="11599" xr3:uid="{00000000-0010-0000-0000-00004F2D0000}" name="列11571" dataDxfId="4786"/>
    <tableColumn id="11600" xr3:uid="{00000000-0010-0000-0000-0000502D0000}" name="列11572" dataDxfId="4785"/>
    <tableColumn id="11601" xr3:uid="{00000000-0010-0000-0000-0000512D0000}" name="列11573" dataDxfId="4784"/>
    <tableColumn id="11602" xr3:uid="{00000000-0010-0000-0000-0000522D0000}" name="列11574" dataDxfId="4783"/>
    <tableColumn id="11603" xr3:uid="{00000000-0010-0000-0000-0000532D0000}" name="列11575" dataDxfId="4782"/>
    <tableColumn id="11604" xr3:uid="{00000000-0010-0000-0000-0000542D0000}" name="列11576" dataDxfId="4781"/>
    <tableColumn id="11605" xr3:uid="{00000000-0010-0000-0000-0000552D0000}" name="列11577" dataDxfId="4780"/>
    <tableColumn id="11606" xr3:uid="{00000000-0010-0000-0000-0000562D0000}" name="列11578" dataDxfId="4779"/>
    <tableColumn id="11607" xr3:uid="{00000000-0010-0000-0000-0000572D0000}" name="列11579" dataDxfId="4778"/>
    <tableColumn id="11608" xr3:uid="{00000000-0010-0000-0000-0000582D0000}" name="列11580" dataDxfId="4777"/>
    <tableColumn id="11609" xr3:uid="{00000000-0010-0000-0000-0000592D0000}" name="列11581" dataDxfId="4776"/>
    <tableColumn id="11610" xr3:uid="{00000000-0010-0000-0000-00005A2D0000}" name="列11582" dataDxfId="4775"/>
    <tableColumn id="11611" xr3:uid="{00000000-0010-0000-0000-00005B2D0000}" name="列11583" dataDxfId="4774"/>
    <tableColumn id="11612" xr3:uid="{00000000-0010-0000-0000-00005C2D0000}" name="列11584" dataDxfId="4773"/>
    <tableColumn id="11613" xr3:uid="{00000000-0010-0000-0000-00005D2D0000}" name="列11585" dataDxfId="4772"/>
    <tableColumn id="11614" xr3:uid="{00000000-0010-0000-0000-00005E2D0000}" name="列11586" dataDxfId="4771"/>
    <tableColumn id="11615" xr3:uid="{00000000-0010-0000-0000-00005F2D0000}" name="列11587" dataDxfId="4770"/>
    <tableColumn id="11616" xr3:uid="{00000000-0010-0000-0000-0000602D0000}" name="列11588" dataDxfId="4769"/>
    <tableColumn id="11617" xr3:uid="{00000000-0010-0000-0000-0000612D0000}" name="列11589" dataDxfId="4768"/>
    <tableColumn id="11618" xr3:uid="{00000000-0010-0000-0000-0000622D0000}" name="列11590" dataDxfId="4767"/>
    <tableColumn id="11619" xr3:uid="{00000000-0010-0000-0000-0000632D0000}" name="列11591" dataDxfId="4766"/>
    <tableColumn id="11620" xr3:uid="{00000000-0010-0000-0000-0000642D0000}" name="列11592" dataDxfId="4765"/>
    <tableColumn id="11621" xr3:uid="{00000000-0010-0000-0000-0000652D0000}" name="列11593" dataDxfId="4764"/>
    <tableColumn id="11622" xr3:uid="{00000000-0010-0000-0000-0000662D0000}" name="列11594" dataDxfId="4763"/>
    <tableColumn id="11623" xr3:uid="{00000000-0010-0000-0000-0000672D0000}" name="列11595" dataDxfId="4762"/>
    <tableColumn id="11624" xr3:uid="{00000000-0010-0000-0000-0000682D0000}" name="列11596" dataDxfId="4761"/>
    <tableColumn id="11625" xr3:uid="{00000000-0010-0000-0000-0000692D0000}" name="列11597" dataDxfId="4760"/>
    <tableColumn id="11626" xr3:uid="{00000000-0010-0000-0000-00006A2D0000}" name="列11598" dataDxfId="4759"/>
    <tableColumn id="11627" xr3:uid="{00000000-0010-0000-0000-00006B2D0000}" name="列11599" dataDxfId="4758"/>
    <tableColumn id="11628" xr3:uid="{00000000-0010-0000-0000-00006C2D0000}" name="列11600" dataDxfId="4757"/>
    <tableColumn id="11629" xr3:uid="{00000000-0010-0000-0000-00006D2D0000}" name="列11601" dataDxfId="4756"/>
    <tableColumn id="11630" xr3:uid="{00000000-0010-0000-0000-00006E2D0000}" name="列11602" dataDxfId="4755"/>
    <tableColumn id="11631" xr3:uid="{00000000-0010-0000-0000-00006F2D0000}" name="列11603" dataDxfId="4754"/>
    <tableColumn id="11632" xr3:uid="{00000000-0010-0000-0000-0000702D0000}" name="列11604" dataDxfId="4753"/>
    <tableColumn id="11633" xr3:uid="{00000000-0010-0000-0000-0000712D0000}" name="列11605" dataDxfId="4752"/>
    <tableColumn id="11634" xr3:uid="{00000000-0010-0000-0000-0000722D0000}" name="列11606" dataDxfId="4751"/>
    <tableColumn id="11635" xr3:uid="{00000000-0010-0000-0000-0000732D0000}" name="列11607" dataDxfId="4750"/>
    <tableColumn id="11636" xr3:uid="{00000000-0010-0000-0000-0000742D0000}" name="列11608" dataDxfId="4749"/>
    <tableColumn id="11637" xr3:uid="{00000000-0010-0000-0000-0000752D0000}" name="列11609" dataDxfId="4748"/>
    <tableColumn id="11638" xr3:uid="{00000000-0010-0000-0000-0000762D0000}" name="列11610" dataDxfId="4747"/>
    <tableColumn id="11639" xr3:uid="{00000000-0010-0000-0000-0000772D0000}" name="列11611" dataDxfId="4746"/>
    <tableColumn id="11640" xr3:uid="{00000000-0010-0000-0000-0000782D0000}" name="列11612" dataDxfId="4745"/>
    <tableColumn id="11641" xr3:uid="{00000000-0010-0000-0000-0000792D0000}" name="列11613" dataDxfId="4744"/>
    <tableColumn id="11642" xr3:uid="{00000000-0010-0000-0000-00007A2D0000}" name="列11614" dataDxfId="4743"/>
    <tableColumn id="11643" xr3:uid="{00000000-0010-0000-0000-00007B2D0000}" name="列11615" dataDxfId="4742"/>
    <tableColumn id="11644" xr3:uid="{00000000-0010-0000-0000-00007C2D0000}" name="列11616" dataDxfId="4741"/>
    <tableColumn id="11645" xr3:uid="{00000000-0010-0000-0000-00007D2D0000}" name="列11617" dataDxfId="4740"/>
    <tableColumn id="11646" xr3:uid="{00000000-0010-0000-0000-00007E2D0000}" name="列11618" dataDxfId="4739"/>
    <tableColumn id="11647" xr3:uid="{00000000-0010-0000-0000-00007F2D0000}" name="列11619" dataDxfId="4738"/>
    <tableColumn id="11648" xr3:uid="{00000000-0010-0000-0000-0000802D0000}" name="列11620" dataDxfId="4737"/>
    <tableColumn id="11649" xr3:uid="{00000000-0010-0000-0000-0000812D0000}" name="列11621" dataDxfId="4736"/>
    <tableColumn id="11650" xr3:uid="{00000000-0010-0000-0000-0000822D0000}" name="列11622" dataDxfId="4735"/>
    <tableColumn id="11651" xr3:uid="{00000000-0010-0000-0000-0000832D0000}" name="列11623" dataDxfId="4734"/>
    <tableColumn id="11652" xr3:uid="{00000000-0010-0000-0000-0000842D0000}" name="列11624" dataDxfId="4733"/>
    <tableColumn id="11653" xr3:uid="{00000000-0010-0000-0000-0000852D0000}" name="列11625" dataDxfId="4732"/>
    <tableColumn id="11654" xr3:uid="{00000000-0010-0000-0000-0000862D0000}" name="列11626" dataDxfId="4731"/>
    <tableColumn id="11655" xr3:uid="{00000000-0010-0000-0000-0000872D0000}" name="列11627" dataDxfId="4730"/>
    <tableColumn id="11656" xr3:uid="{00000000-0010-0000-0000-0000882D0000}" name="列11628" dataDxfId="4729"/>
    <tableColumn id="11657" xr3:uid="{00000000-0010-0000-0000-0000892D0000}" name="列11629" dataDxfId="4728"/>
    <tableColumn id="11658" xr3:uid="{00000000-0010-0000-0000-00008A2D0000}" name="列11630" dataDxfId="4727"/>
    <tableColumn id="11659" xr3:uid="{00000000-0010-0000-0000-00008B2D0000}" name="列11631" dataDxfId="4726"/>
    <tableColumn id="11660" xr3:uid="{00000000-0010-0000-0000-00008C2D0000}" name="列11632" dataDxfId="4725"/>
    <tableColumn id="11661" xr3:uid="{00000000-0010-0000-0000-00008D2D0000}" name="列11633" dataDxfId="4724"/>
    <tableColumn id="11662" xr3:uid="{00000000-0010-0000-0000-00008E2D0000}" name="列11634" dataDxfId="4723"/>
    <tableColumn id="11663" xr3:uid="{00000000-0010-0000-0000-00008F2D0000}" name="列11635" dataDxfId="4722"/>
    <tableColumn id="11664" xr3:uid="{00000000-0010-0000-0000-0000902D0000}" name="列11636" dataDxfId="4721"/>
    <tableColumn id="11665" xr3:uid="{00000000-0010-0000-0000-0000912D0000}" name="列11637" dataDxfId="4720"/>
    <tableColumn id="11666" xr3:uid="{00000000-0010-0000-0000-0000922D0000}" name="列11638" dataDxfId="4719"/>
    <tableColumn id="11667" xr3:uid="{00000000-0010-0000-0000-0000932D0000}" name="列11639" dataDxfId="4718"/>
    <tableColumn id="11668" xr3:uid="{00000000-0010-0000-0000-0000942D0000}" name="列11640" dataDxfId="4717"/>
    <tableColumn id="11669" xr3:uid="{00000000-0010-0000-0000-0000952D0000}" name="列11641" dataDxfId="4716"/>
    <tableColumn id="11670" xr3:uid="{00000000-0010-0000-0000-0000962D0000}" name="列11642" dataDxfId="4715"/>
    <tableColumn id="11671" xr3:uid="{00000000-0010-0000-0000-0000972D0000}" name="列11643" dataDxfId="4714"/>
    <tableColumn id="11672" xr3:uid="{00000000-0010-0000-0000-0000982D0000}" name="列11644" dataDxfId="4713"/>
    <tableColumn id="11673" xr3:uid="{00000000-0010-0000-0000-0000992D0000}" name="列11645" dataDxfId="4712"/>
    <tableColumn id="11674" xr3:uid="{00000000-0010-0000-0000-00009A2D0000}" name="列11646" dataDxfId="4711"/>
    <tableColumn id="11675" xr3:uid="{00000000-0010-0000-0000-00009B2D0000}" name="列11647" dataDxfId="4710"/>
    <tableColumn id="11676" xr3:uid="{00000000-0010-0000-0000-00009C2D0000}" name="列11648" dataDxfId="4709"/>
    <tableColumn id="11677" xr3:uid="{00000000-0010-0000-0000-00009D2D0000}" name="列11649" dataDxfId="4708"/>
    <tableColumn id="11678" xr3:uid="{00000000-0010-0000-0000-00009E2D0000}" name="列11650" dataDxfId="4707"/>
    <tableColumn id="11679" xr3:uid="{00000000-0010-0000-0000-00009F2D0000}" name="列11651" dataDxfId="4706"/>
    <tableColumn id="11680" xr3:uid="{00000000-0010-0000-0000-0000A02D0000}" name="列11652" dataDxfId="4705"/>
    <tableColumn id="11681" xr3:uid="{00000000-0010-0000-0000-0000A12D0000}" name="列11653" dataDxfId="4704"/>
    <tableColumn id="11682" xr3:uid="{00000000-0010-0000-0000-0000A22D0000}" name="列11654" dataDxfId="4703"/>
    <tableColumn id="11683" xr3:uid="{00000000-0010-0000-0000-0000A32D0000}" name="列11655" dataDxfId="4702"/>
    <tableColumn id="11684" xr3:uid="{00000000-0010-0000-0000-0000A42D0000}" name="列11656" dataDxfId="4701"/>
    <tableColumn id="11685" xr3:uid="{00000000-0010-0000-0000-0000A52D0000}" name="列11657" dataDxfId="4700"/>
    <tableColumn id="11686" xr3:uid="{00000000-0010-0000-0000-0000A62D0000}" name="列11658" dataDxfId="4699"/>
    <tableColumn id="11687" xr3:uid="{00000000-0010-0000-0000-0000A72D0000}" name="列11659" dataDxfId="4698"/>
    <tableColumn id="11688" xr3:uid="{00000000-0010-0000-0000-0000A82D0000}" name="列11660" dataDxfId="4697"/>
    <tableColumn id="11689" xr3:uid="{00000000-0010-0000-0000-0000A92D0000}" name="列11661" dataDxfId="4696"/>
    <tableColumn id="11690" xr3:uid="{00000000-0010-0000-0000-0000AA2D0000}" name="列11662" dataDxfId="4695"/>
    <tableColumn id="11691" xr3:uid="{00000000-0010-0000-0000-0000AB2D0000}" name="列11663" dataDxfId="4694"/>
    <tableColumn id="11692" xr3:uid="{00000000-0010-0000-0000-0000AC2D0000}" name="列11664" dataDxfId="4693"/>
    <tableColumn id="11693" xr3:uid="{00000000-0010-0000-0000-0000AD2D0000}" name="列11665" dataDxfId="4692"/>
    <tableColumn id="11694" xr3:uid="{00000000-0010-0000-0000-0000AE2D0000}" name="列11666" dataDxfId="4691"/>
    <tableColumn id="11695" xr3:uid="{00000000-0010-0000-0000-0000AF2D0000}" name="列11667" dataDxfId="4690"/>
    <tableColumn id="11696" xr3:uid="{00000000-0010-0000-0000-0000B02D0000}" name="列11668" dataDxfId="4689"/>
    <tableColumn id="11697" xr3:uid="{00000000-0010-0000-0000-0000B12D0000}" name="列11669" dataDxfId="4688"/>
    <tableColumn id="11698" xr3:uid="{00000000-0010-0000-0000-0000B22D0000}" name="列11670" dataDxfId="4687"/>
    <tableColumn id="11699" xr3:uid="{00000000-0010-0000-0000-0000B32D0000}" name="列11671" dataDxfId="4686"/>
    <tableColumn id="11700" xr3:uid="{00000000-0010-0000-0000-0000B42D0000}" name="列11672" dataDxfId="4685"/>
    <tableColumn id="11701" xr3:uid="{00000000-0010-0000-0000-0000B52D0000}" name="列11673" dataDxfId="4684"/>
    <tableColumn id="11702" xr3:uid="{00000000-0010-0000-0000-0000B62D0000}" name="列11674" dataDxfId="4683"/>
    <tableColumn id="11703" xr3:uid="{00000000-0010-0000-0000-0000B72D0000}" name="列11675" dataDxfId="4682"/>
    <tableColumn id="11704" xr3:uid="{00000000-0010-0000-0000-0000B82D0000}" name="列11676" dataDxfId="4681"/>
    <tableColumn id="11705" xr3:uid="{00000000-0010-0000-0000-0000B92D0000}" name="列11677" dataDxfId="4680"/>
    <tableColumn id="11706" xr3:uid="{00000000-0010-0000-0000-0000BA2D0000}" name="列11678" dataDxfId="4679"/>
    <tableColumn id="11707" xr3:uid="{00000000-0010-0000-0000-0000BB2D0000}" name="列11679" dataDxfId="4678"/>
    <tableColumn id="11708" xr3:uid="{00000000-0010-0000-0000-0000BC2D0000}" name="列11680" dataDxfId="4677"/>
    <tableColumn id="11709" xr3:uid="{00000000-0010-0000-0000-0000BD2D0000}" name="列11681" dataDxfId="4676"/>
    <tableColumn id="11710" xr3:uid="{00000000-0010-0000-0000-0000BE2D0000}" name="列11682" dataDxfId="4675"/>
    <tableColumn id="11711" xr3:uid="{00000000-0010-0000-0000-0000BF2D0000}" name="列11683" dataDxfId="4674"/>
    <tableColumn id="11712" xr3:uid="{00000000-0010-0000-0000-0000C02D0000}" name="列11684" dataDxfId="4673"/>
    <tableColumn id="11713" xr3:uid="{00000000-0010-0000-0000-0000C12D0000}" name="列11685" dataDxfId="4672"/>
    <tableColumn id="11714" xr3:uid="{00000000-0010-0000-0000-0000C22D0000}" name="列11686" dataDxfId="4671"/>
    <tableColumn id="11715" xr3:uid="{00000000-0010-0000-0000-0000C32D0000}" name="列11687" dataDxfId="4670"/>
    <tableColumn id="11716" xr3:uid="{00000000-0010-0000-0000-0000C42D0000}" name="列11688" dataDxfId="4669"/>
    <tableColumn id="11717" xr3:uid="{00000000-0010-0000-0000-0000C52D0000}" name="列11689" dataDxfId="4668"/>
    <tableColumn id="11718" xr3:uid="{00000000-0010-0000-0000-0000C62D0000}" name="列11690" dataDxfId="4667"/>
    <tableColumn id="11719" xr3:uid="{00000000-0010-0000-0000-0000C72D0000}" name="列11691" dataDxfId="4666"/>
    <tableColumn id="11720" xr3:uid="{00000000-0010-0000-0000-0000C82D0000}" name="列11692" dataDxfId="4665"/>
    <tableColumn id="11721" xr3:uid="{00000000-0010-0000-0000-0000C92D0000}" name="列11693" dataDxfId="4664"/>
    <tableColumn id="11722" xr3:uid="{00000000-0010-0000-0000-0000CA2D0000}" name="列11694" dataDxfId="4663"/>
    <tableColumn id="11723" xr3:uid="{00000000-0010-0000-0000-0000CB2D0000}" name="列11695" dataDxfId="4662"/>
    <tableColumn id="11724" xr3:uid="{00000000-0010-0000-0000-0000CC2D0000}" name="列11696" dataDxfId="4661"/>
    <tableColumn id="11725" xr3:uid="{00000000-0010-0000-0000-0000CD2D0000}" name="列11697" dataDxfId="4660"/>
    <tableColumn id="11726" xr3:uid="{00000000-0010-0000-0000-0000CE2D0000}" name="列11698" dataDxfId="4659"/>
    <tableColumn id="11727" xr3:uid="{00000000-0010-0000-0000-0000CF2D0000}" name="列11699" dataDxfId="4658"/>
    <tableColumn id="11728" xr3:uid="{00000000-0010-0000-0000-0000D02D0000}" name="列11700" dataDxfId="4657"/>
    <tableColumn id="11729" xr3:uid="{00000000-0010-0000-0000-0000D12D0000}" name="列11701" dataDxfId="4656"/>
    <tableColumn id="11730" xr3:uid="{00000000-0010-0000-0000-0000D22D0000}" name="列11702" dataDxfId="4655"/>
    <tableColumn id="11731" xr3:uid="{00000000-0010-0000-0000-0000D32D0000}" name="列11703" dataDxfId="4654"/>
    <tableColumn id="11732" xr3:uid="{00000000-0010-0000-0000-0000D42D0000}" name="列11704" dataDxfId="4653"/>
    <tableColumn id="11733" xr3:uid="{00000000-0010-0000-0000-0000D52D0000}" name="列11705" dataDxfId="4652"/>
    <tableColumn id="11734" xr3:uid="{00000000-0010-0000-0000-0000D62D0000}" name="列11706" dataDxfId="4651"/>
    <tableColumn id="11735" xr3:uid="{00000000-0010-0000-0000-0000D72D0000}" name="列11707" dataDxfId="4650"/>
    <tableColumn id="11736" xr3:uid="{00000000-0010-0000-0000-0000D82D0000}" name="列11708" dataDxfId="4649"/>
    <tableColumn id="11737" xr3:uid="{00000000-0010-0000-0000-0000D92D0000}" name="列11709" dataDxfId="4648"/>
    <tableColumn id="11738" xr3:uid="{00000000-0010-0000-0000-0000DA2D0000}" name="列11710" dataDxfId="4647"/>
    <tableColumn id="11739" xr3:uid="{00000000-0010-0000-0000-0000DB2D0000}" name="列11711" dataDxfId="4646"/>
    <tableColumn id="11740" xr3:uid="{00000000-0010-0000-0000-0000DC2D0000}" name="列11712" dataDxfId="4645"/>
    <tableColumn id="11741" xr3:uid="{00000000-0010-0000-0000-0000DD2D0000}" name="列11713" dataDxfId="4644"/>
    <tableColumn id="11742" xr3:uid="{00000000-0010-0000-0000-0000DE2D0000}" name="列11714" dataDxfId="4643"/>
    <tableColumn id="11743" xr3:uid="{00000000-0010-0000-0000-0000DF2D0000}" name="列11715" dataDxfId="4642"/>
    <tableColumn id="11744" xr3:uid="{00000000-0010-0000-0000-0000E02D0000}" name="列11716" dataDxfId="4641"/>
    <tableColumn id="11745" xr3:uid="{00000000-0010-0000-0000-0000E12D0000}" name="列11717" dataDxfId="4640"/>
    <tableColumn id="11746" xr3:uid="{00000000-0010-0000-0000-0000E22D0000}" name="列11718" dataDxfId="4639"/>
    <tableColumn id="11747" xr3:uid="{00000000-0010-0000-0000-0000E32D0000}" name="列11719" dataDxfId="4638"/>
    <tableColumn id="11748" xr3:uid="{00000000-0010-0000-0000-0000E42D0000}" name="列11720" dataDxfId="4637"/>
    <tableColumn id="11749" xr3:uid="{00000000-0010-0000-0000-0000E52D0000}" name="列11721" dataDxfId="4636"/>
    <tableColumn id="11750" xr3:uid="{00000000-0010-0000-0000-0000E62D0000}" name="列11722" dataDxfId="4635"/>
    <tableColumn id="11751" xr3:uid="{00000000-0010-0000-0000-0000E72D0000}" name="列11723" dataDxfId="4634"/>
    <tableColumn id="11752" xr3:uid="{00000000-0010-0000-0000-0000E82D0000}" name="列11724" dataDxfId="4633"/>
    <tableColumn id="11753" xr3:uid="{00000000-0010-0000-0000-0000E92D0000}" name="列11725" dataDxfId="4632"/>
    <tableColumn id="11754" xr3:uid="{00000000-0010-0000-0000-0000EA2D0000}" name="列11726" dataDxfId="4631"/>
    <tableColumn id="11755" xr3:uid="{00000000-0010-0000-0000-0000EB2D0000}" name="列11727" dataDxfId="4630"/>
    <tableColumn id="11756" xr3:uid="{00000000-0010-0000-0000-0000EC2D0000}" name="列11728" dataDxfId="4629"/>
    <tableColumn id="11757" xr3:uid="{00000000-0010-0000-0000-0000ED2D0000}" name="列11729" dataDxfId="4628"/>
    <tableColumn id="11758" xr3:uid="{00000000-0010-0000-0000-0000EE2D0000}" name="列11730" dataDxfId="4627"/>
    <tableColumn id="11759" xr3:uid="{00000000-0010-0000-0000-0000EF2D0000}" name="列11731" dataDxfId="4626"/>
    <tableColumn id="11760" xr3:uid="{00000000-0010-0000-0000-0000F02D0000}" name="列11732" dataDxfId="4625"/>
    <tableColumn id="11761" xr3:uid="{00000000-0010-0000-0000-0000F12D0000}" name="列11733" dataDxfId="4624"/>
    <tableColumn id="11762" xr3:uid="{00000000-0010-0000-0000-0000F22D0000}" name="列11734" dataDxfId="4623"/>
    <tableColumn id="11763" xr3:uid="{00000000-0010-0000-0000-0000F32D0000}" name="列11735" dataDxfId="4622"/>
    <tableColumn id="11764" xr3:uid="{00000000-0010-0000-0000-0000F42D0000}" name="列11736" dataDxfId="4621"/>
    <tableColumn id="11765" xr3:uid="{00000000-0010-0000-0000-0000F52D0000}" name="列11737" dataDxfId="4620"/>
    <tableColumn id="11766" xr3:uid="{00000000-0010-0000-0000-0000F62D0000}" name="列11738" dataDxfId="4619"/>
    <tableColumn id="11767" xr3:uid="{00000000-0010-0000-0000-0000F72D0000}" name="列11739" dataDxfId="4618"/>
    <tableColumn id="11768" xr3:uid="{00000000-0010-0000-0000-0000F82D0000}" name="列11740" dataDxfId="4617"/>
    <tableColumn id="11769" xr3:uid="{00000000-0010-0000-0000-0000F92D0000}" name="列11741" dataDxfId="4616"/>
    <tableColumn id="11770" xr3:uid="{00000000-0010-0000-0000-0000FA2D0000}" name="列11742" dataDxfId="4615"/>
    <tableColumn id="11771" xr3:uid="{00000000-0010-0000-0000-0000FB2D0000}" name="列11743" dataDxfId="4614"/>
    <tableColumn id="11772" xr3:uid="{00000000-0010-0000-0000-0000FC2D0000}" name="列11744" dataDxfId="4613"/>
    <tableColumn id="11773" xr3:uid="{00000000-0010-0000-0000-0000FD2D0000}" name="列11745" dataDxfId="4612"/>
    <tableColumn id="11774" xr3:uid="{00000000-0010-0000-0000-0000FE2D0000}" name="列11746" dataDxfId="4611"/>
    <tableColumn id="11775" xr3:uid="{00000000-0010-0000-0000-0000FF2D0000}" name="列11747" dataDxfId="4610"/>
    <tableColumn id="11776" xr3:uid="{00000000-0010-0000-0000-0000002E0000}" name="列11748" dataDxfId="4609"/>
    <tableColumn id="11777" xr3:uid="{00000000-0010-0000-0000-0000012E0000}" name="列11749" dataDxfId="4608"/>
    <tableColumn id="11778" xr3:uid="{00000000-0010-0000-0000-0000022E0000}" name="列11750" dataDxfId="4607"/>
    <tableColumn id="11779" xr3:uid="{00000000-0010-0000-0000-0000032E0000}" name="列11751" dataDxfId="4606"/>
    <tableColumn id="11780" xr3:uid="{00000000-0010-0000-0000-0000042E0000}" name="列11752" dataDxfId="4605"/>
    <tableColumn id="11781" xr3:uid="{00000000-0010-0000-0000-0000052E0000}" name="列11753" dataDxfId="4604"/>
    <tableColumn id="11782" xr3:uid="{00000000-0010-0000-0000-0000062E0000}" name="列11754" dataDxfId="4603"/>
    <tableColumn id="11783" xr3:uid="{00000000-0010-0000-0000-0000072E0000}" name="列11755" dataDxfId="4602"/>
    <tableColumn id="11784" xr3:uid="{00000000-0010-0000-0000-0000082E0000}" name="列11756" dataDxfId="4601"/>
    <tableColumn id="11785" xr3:uid="{00000000-0010-0000-0000-0000092E0000}" name="列11757" dataDxfId="4600"/>
    <tableColumn id="11786" xr3:uid="{00000000-0010-0000-0000-00000A2E0000}" name="列11758" dataDxfId="4599"/>
    <tableColumn id="11787" xr3:uid="{00000000-0010-0000-0000-00000B2E0000}" name="列11759" dataDxfId="4598"/>
    <tableColumn id="11788" xr3:uid="{00000000-0010-0000-0000-00000C2E0000}" name="列11760" dataDxfId="4597"/>
    <tableColumn id="11789" xr3:uid="{00000000-0010-0000-0000-00000D2E0000}" name="列11761" dataDxfId="4596"/>
    <tableColumn id="11790" xr3:uid="{00000000-0010-0000-0000-00000E2E0000}" name="列11762" dataDxfId="4595"/>
    <tableColumn id="11791" xr3:uid="{00000000-0010-0000-0000-00000F2E0000}" name="列11763" dataDxfId="4594"/>
    <tableColumn id="11792" xr3:uid="{00000000-0010-0000-0000-0000102E0000}" name="列11764" dataDxfId="4593"/>
    <tableColumn id="11793" xr3:uid="{00000000-0010-0000-0000-0000112E0000}" name="列11765" dataDxfId="4592"/>
    <tableColumn id="11794" xr3:uid="{00000000-0010-0000-0000-0000122E0000}" name="列11766" dataDxfId="4591"/>
    <tableColumn id="11795" xr3:uid="{00000000-0010-0000-0000-0000132E0000}" name="列11767" dataDxfId="4590"/>
    <tableColumn id="11796" xr3:uid="{00000000-0010-0000-0000-0000142E0000}" name="列11768" dataDxfId="4589"/>
    <tableColumn id="11797" xr3:uid="{00000000-0010-0000-0000-0000152E0000}" name="列11769" dataDxfId="4588"/>
    <tableColumn id="11798" xr3:uid="{00000000-0010-0000-0000-0000162E0000}" name="列11770" dataDxfId="4587"/>
    <tableColumn id="11799" xr3:uid="{00000000-0010-0000-0000-0000172E0000}" name="列11771" dataDxfId="4586"/>
    <tableColumn id="11800" xr3:uid="{00000000-0010-0000-0000-0000182E0000}" name="列11772" dataDxfId="4585"/>
    <tableColumn id="11801" xr3:uid="{00000000-0010-0000-0000-0000192E0000}" name="列11773" dataDxfId="4584"/>
    <tableColumn id="11802" xr3:uid="{00000000-0010-0000-0000-00001A2E0000}" name="列11774" dataDxfId="4583"/>
    <tableColumn id="11803" xr3:uid="{00000000-0010-0000-0000-00001B2E0000}" name="列11775" dataDxfId="4582"/>
    <tableColumn id="11804" xr3:uid="{00000000-0010-0000-0000-00001C2E0000}" name="列11776" dataDxfId="4581"/>
    <tableColumn id="11805" xr3:uid="{00000000-0010-0000-0000-00001D2E0000}" name="列11777" dataDxfId="4580"/>
    <tableColumn id="11806" xr3:uid="{00000000-0010-0000-0000-00001E2E0000}" name="列11778" dataDxfId="4579"/>
    <tableColumn id="11807" xr3:uid="{00000000-0010-0000-0000-00001F2E0000}" name="列11779" dataDxfId="4578"/>
    <tableColumn id="11808" xr3:uid="{00000000-0010-0000-0000-0000202E0000}" name="列11780" dataDxfId="4577"/>
    <tableColumn id="11809" xr3:uid="{00000000-0010-0000-0000-0000212E0000}" name="列11781" dataDxfId="4576"/>
    <tableColumn id="11810" xr3:uid="{00000000-0010-0000-0000-0000222E0000}" name="列11782" dataDxfId="4575"/>
    <tableColumn id="11811" xr3:uid="{00000000-0010-0000-0000-0000232E0000}" name="列11783" dataDxfId="4574"/>
    <tableColumn id="11812" xr3:uid="{00000000-0010-0000-0000-0000242E0000}" name="列11784" dataDxfId="4573"/>
    <tableColumn id="11813" xr3:uid="{00000000-0010-0000-0000-0000252E0000}" name="列11785" dataDxfId="4572"/>
    <tableColumn id="11814" xr3:uid="{00000000-0010-0000-0000-0000262E0000}" name="列11786" dataDxfId="4571"/>
    <tableColumn id="11815" xr3:uid="{00000000-0010-0000-0000-0000272E0000}" name="列11787" dataDxfId="4570"/>
    <tableColumn id="11816" xr3:uid="{00000000-0010-0000-0000-0000282E0000}" name="列11788" dataDxfId="4569"/>
    <tableColumn id="11817" xr3:uid="{00000000-0010-0000-0000-0000292E0000}" name="列11789" dataDxfId="4568"/>
    <tableColumn id="11818" xr3:uid="{00000000-0010-0000-0000-00002A2E0000}" name="列11790" dataDxfId="4567"/>
    <tableColumn id="11819" xr3:uid="{00000000-0010-0000-0000-00002B2E0000}" name="列11791" dataDxfId="4566"/>
    <tableColumn id="11820" xr3:uid="{00000000-0010-0000-0000-00002C2E0000}" name="列11792" dataDxfId="4565"/>
    <tableColumn id="11821" xr3:uid="{00000000-0010-0000-0000-00002D2E0000}" name="列11793" dataDxfId="4564"/>
    <tableColumn id="11822" xr3:uid="{00000000-0010-0000-0000-00002E2E0000}" name="列11794" dataDxfId="4563"/>
    <tableColumn id="11823" xr3:uid="{00000000-0010-0000-0000-00002F2E0000}" name="列11795" dataDxfId="4562"/>
    <tableColumn id="11824" xr3:uid="{00000000-0010-0000-0000-0000302E0000}" name="列11796" dataDxfId="4561"/>
    <tableColumn id="11825" xr3:uid="{00000000-0010-0000-0000-0000312E0000}" name="列11797" dataDxfId="4560"/>
    <tableColumn id="11826" xr3:uid="{00000000-0010-0000-0000-0000322E0000}" name="列11798" dataDxfId="4559"/>
    <tableColumn id="11827" xr3:uid="{00000000-0010-0000-0000-0000332E0000}" name="列11799" dataDxfId="4558"/>
    <tableColumn id="11828" xr3:uid="{00000000-0010-0000-0000-0000342E0000}" name="列11800" dataDxfId="4557"/>
    <tableColumn id="11829" xr3:uid="{00000000-0010-0000-0000-0000352E0000}" name="列11801" dataDxfId="4556"/>
    <tableColumn id="11830" xr3:uid="{00000000-0010-0000-0000-0000362E0000}" name="列11802" dataDxfId="4555"/>
    <tableColumn id="11831" xr3:uid="{00000000-0010-0000-0000-0000372E0000}" name="列11803" dataDxfId="4554"/>
    <tableColumn id="11832" xr3:uid="{00000000-0010-0000-0000-0000382E0000}" name="列11804" dataDxfId="4553"/>
    <tableColumn id="11833" xr3:uid="{00000000-0010-0000-0000-0000392E0000}" name="列11805" dataDxfId="4552"/>
    <tableColumn id="11834" xr3:uid="{00000000-0010-0000-0000-00003A2E0000}" name="列11806" dataDxfId="4551"/>
    <tableColumn id="11835" xr3:uid="{00000000-0010-0000-0000-00003B2E0000}" name="列11807" dataDxfId="4550"/>
    <tableColumn id="11836" xr3:uid="{00000000-0010-0000-0000-00003C2E0000}" name="列11808" dataDxfId="4549"/>
    <tableColumn id="11837" xr3:uid="{00000000-0010-0000-0000-00003D2E0000}" name="列11809" dataDxfId="4548"/>
    <tableColumn id="11838" xr3:uid="{00000000-0010-0000-0000-00003E2E0000}" name="列11810" dataDxfId="4547"/>
    <tableColumn id="11839" xr3:uid="{00000000-0010-0000-0000-00003F2E0000}" name="列11811" dataDxfId="4546"/>
    <tableColumn id="11840" xr3:uid="{00000000-0010-0000-0000-0000402E0000}" name="列11812" dataDxfId="4545"/>
    <tableColumn id="11841" xr3:uid="{00000000-0010-0000-0000-0000412E0000}" name="列11813" dataDxfId="4544"/>
    <tableColumn id="11842" xr3:uid="{00000000-0010-0000-0000-0000422E0000}" name="列11814" dataDxfId="4543"/>
    <tableColumn id="11843" xr3:uid="{00000000-0010-0000-0000-0000432E0000}" name="列11815" dataDxfId="4542"/>
    <tableColumn id="11844" xr3:uid="{00000000-0010-0000-0000-0000442E0000}" name="列11816" dataDxfId="4541"/>
    <tableColumn id="11845" xr3:uid="{00000000-0010-0000-0000-0000452E0000}" name="列11817" dataDxfId="4540"/>
    <tableColumn id="11846" xr3:uid="{00000000-0010-0000-0000-0000462E0000}" name="列11818" dataDxfId="4539"/>
    <tableColumn id="11847" xr3:uid="{00000000-0010-0000-0000-0000472E0000}" name="列11819" dataDxfId="4538"/>
    <tableColumn id="11848" xr3:uid="{00000000-0010-0000-0000-0000482E0000}" name="列11820" dataDxfId="4537"/>
    <tableColumn id="11849" xr3:uid="{00000000-0010-0000-0000-0000492E0000}" name="列11821" dataDxfId="4536"/>
    <tableColumn id="11850" xr3:uid="{00000000-0010-0000-0000-00004A2E0000}" name="列11822" dataDxfId="4535"/>
    <tableColumn id="11851" xr3:uid="{00000000-0010-0000-0000-00004B2E0000}" name="列11823" dataDxfId="4534"/>
    <tableColumn id="11852" xr3:uid="{00000000-0010-0000-0000-00004C2E0000}" name="列11824" dataDxfId="4533"/>
    <tableColumn id="11853" xr3:uid="{00000000-0010-0000-0000-00004D2E0000}" name="列11825" dataDxfId="4532"/>
    <tableColumn id="11854" xr3:uid="{00000000-0010-0000-0000-00004E2E0000}" name="列11826" dataDxfId="4531"/>
    <tableColumn id="11855" xr3:uid="{00000000-0010-0000-0000-00004F2E0000}" name="列11827" dataDxfId="4530"/>
    <tableColumn id="11856" xr3:uid="{00000000-0010-0000-0000-0000502E0000}" name="列11828" dataDxfId="4529"/>
    <tableColumn id="11857" xr3:uid="{00000000-0010-0000-0000-0000512E0000}" name="列11829" dataDxfId="4528"/>
    <tableColumn id="11858" xr3:uid="{00000000-0010-0000-0000-0000522E0000}" name="列11830" dataDxfId="4527"/>
    <tableColumn id="11859" xr3:uid="{00000000-0010-0000-0000-0000532E0000}" name="列11831" dataDxfId="4526"/>
    <tableColumn id="11860" xr3:uid="{00000000-0010-0000-0000-0000542E0000}" name="列11832" dataDxfId="4525"/>
    <tableColumn id="11861" xr3:uid="{00000000-0010-0000-0000-0000552E0000}" name="列11833" dataDxfId="4524"/>
    <tableColumn id="11862" xr3:uid="{00000000-0010-0000-0000-0000562E0000}" name="列11834" dataDxfId="4523"/>
    <tableColumn id="11863" xr3:uid="{00000000-0010-0000-0000-0000572E0000}" name="列11835" dataDxfId="4522"/>
    <tableColumn id="11864" xr3:uid="{00000000-0010-0000-0000-0000582E0000}" name="列11836" dataDxfId="4521"/>
    <tableColumn id="11865" xr3:uid="{00000000-0010-0000-0000-0000592E0000}" name="列11837" dataDxfId="4520"/>
    <tableColumn id="11866" xr3:uid="{00000000-0010-0000-0000-00005A2E0000}" name="列11838" dataDxfId="4519"/>
    <tableColumn id="11867" xr3:uid="{00000000-0010-0000-0000-00005B2E0000}" name="列11839" dataDxfId="4518"/>
    <tableColumn id="11868" xr3:uid="{00000000-0010-0000-0000-00005C2E0000}" name="列11840" dataDxfId="4517"/>
    <tableColumn id="11869" xr3:uid="{00000000-0010-0000-0000-00005D2E0000}" name="列11841" dataDxfId="4516"/>
    <tableColumn id="11870" xr3:uid="{00000000-0010-0000-0000-00005E2E0000}" name="列11842" dataDxfId="4515"/>
    <tableColumn id="11871" xr3:uid="{00000000-0010-0000-0000-00005F2E0000}" name="列11843" dataDxfId="4514"/>
    <tableColumn id="11872" xr3:uid="{00000000-0010-0000-0000-0000602E0000}" name="列11844" dataDxfId="4513"/>
    <tableColumn id="11873" xr3:uid="{00000000-0010-0000-0000-0000612E0000}" name="列11845" dataDxfId="4512"/>
    <tableColumn id="11874" xr3:uid="{00000000-0010-0000-0000-0000622E0000}" name="列11846" dataDxfId="4511"/>
    <tableColumn id="11875" xr3:uid="{00000000-0010-0000-0000-0000632E0000}" name="列11847" dataDxfId="4510"/>
    <tableColumn id="11876" xr3:uid="{00000000-0010-0000-0000-0000642E0000}" name="列11848" dataDxfId="4509"/>
    <tableColumn id="11877" xr3:uid="{00000000-0010-0000-0000-0000652E0000}" name="列11849" dataDxfId="4508"/>
    <tableColumn id="11878" xr3:uid="{00000000-0010-0000-0000-0000662E0000}" name="列11850" dataDxfId="4507"/>
    <tableColumn id="11879" xr3:uid="{00000000-0010-0000-0000-0000672E0000}" name="列11851" dataDxfId="4506"/>
    <tableColumn id="11880" xr3:uid="{00000000-0010-0000-0000-0000682E0000}" name="列11852" dataDxfId="4505"/>
    <tableColumn id="11881" xr3:uid="{00000000-0010-0000-0000-0000692E0000}" name="列11853" dataDxfId="4504"/>
    <tableColumn id="11882" xr3:uid="{00000000-0010-0000-0000-00006A2E0000}" name="列11854" dataDxfId="4503"/>
    <tableColumn id="11883" xr3:uid="{00000000-0010-0000-0000-00006B2E0000}" name="列11855" dataDxfId="4502"/>
    <tableColumn id="11884" xr3:uid="{00000000-0010-0000-0000-00006C2E0000}" name="列11856" dataDxfId="4501"/>
    <tableColumn id="11885" xr3:uid="{00000000-0010-0000-0000-00006D2E0000}" name="列11857" dataDxfId="4500"/>
    <tableColumn id="11886" xr3:uid="{00000000-0010-0000-0000-00006E2E0000}" name="列11858" dataDxfId="4499"/>
    <tableColumn id="11887" xr3:uid="{00000000-0010-0000-0000-00006F2E0000}" name="列11859" dataDxfId="4498"/>
    <tableColumn id="11888" xr3:uid="{00000000-0010-0000-0000-0000702E0000}" name="列11860" dataDxfId="4497"/>
    <tableColumn id="11889" xr3:uid="{00000000-0010-0000-0000-0000712E0000}" name="列11861" dataDxfId="4496"/>
    <tableColumn id="11890" xr3:uid="{00000000-0010-0000-0000-0000722E0000}" name="列11862" dataDxfId="4495"/>
    <tableColumn id="11891" xr3:uid="{00000000-0010-0000-0000-0000732E0000}" name="列11863" dataDxfId="4494"/>
    <tableColumn id="11892" xr3:uid="{00000000-0010-0000-0000-0000742E0000}" name="列11864" dataDxfId="4493"/>
    <tableColumn id="11893" xr3:uid="{00000000-0010-0000-0000-0000752E0000}" name="列11865" dataDxfId="4492"/>
    <tableColumn id="11894" xr3:uid="{00000000-0010-0000-0000-0000762E0000}" name="列11866" dataDxfId="4491"/>
    <tableColumn id="11895" xr3:uid="{00000000-0010-0000-0000-0000772E0000}" name="列11867" dataDxfId="4490"/>
    <tableColumn id="11896" xr3:uid="{00000000-0010-0000-0000-0000782E0000}" name="列11868" dataDxfId="4489"/>
    <tableColumn id="11897" xr3:uid="{00000000-0010-0000-0000-0000792E0000}" name="列11869" dataDxfId="4488"/>
    <tableColumn id="11898" xr3:uid="{00000000-0010-0000-0000-00007A2E0000}" name="列11870" dataDxfId="4487"/>
    <tableColumn id="11899" xr3:uid="{00000000-0010-0000-0000-00007B2E0000}" name="列11871" dataDxfId="4486"/>
    <tableColumn id="11900" xr3:uid="{00000000-0010-0000-0000-00007C2E0000}" name="列11872" dataDxfId="4485"/>
    <tableColumn id="11901" xr3:uid="{00000000-0010-0000-0000-00007D2E0000}" name="列11873" dataDxfId="4484"/>
    <tableColumn id="11902" xr3:uid="{00000000-0010-0000-0000-00007E2E0000}" name="列11874" dataDxfId="4483"/>
    <tableColumn id="11903" xr3:uid="{00000000-0010-0000-0000-00007F2E0000}" name="列11875" dataDxfId="4482"/>
    <tableColumn id="11904" xr3:uid="{00000000-0010-0000-0000-0000802E0000}" name="列11876" dataDxfId="4481"/>
    <tableColumn id="11905" xr3:uid="{00000000-0010-0000-0000-0000812E0000}" name="列11877" dataDxfId="4480"/>
    <tableColumn id="11906" xr3:uid="{00000000-0010-0000-0000-0000822E0000}" name="列11878" dataDxfId="4479"/>
    <tableColumn id="11907" xr3:uid="{00000000-0010-0000-0000-0000832E0000}" name="列11879" dataDxfId="4478"/>
    <tableColumn id="11908" xr3:uid="{00000000-0010-0000-0000-0000842E0000}" name="列11880" dataDxfId="4477"/>
    <tableColumn id="11909" xr3:uid="{00000000-0010-0000-0000-0000852E0000}" name="列11881" dataDxfId="4476"/>
    <tableColumn id="11910" xr3:uid="{00000000-0010-0000-0000-0000862E0000}" name="列11882" dataDxfId="4475"/>
    <tableColumn id="11911" xr3:uid="{00000000-0010-0000-0000-0000872E0000}" name="列11883" dataDxfId="4474"/>
    <tableColumn id="11912" xr3:uid="{00000000-0010-0000-0000-0000882E0000}" name="列11884" dataDxfId="4473"/>
    <tableColumn id="11913" xr3:uid="{00000000-0010-0000-0000-0000892E0000}" name="列11885" dataDxfId="4472"/>
    <tableColumn id="11914" xr3:uid="{00000000-0010-0000-0000-00008A2E0000}" name="列11886" dataDxfId="4471"/>
    <tableColumn id="11915" xr3:uid="{00000000-0010-0000-0000-00008B2E0000}" name="列11887" dataDxfId="4470"/>
    <tableColumn id="11916" xr3:uid="{00000000-0010-0000-0000-00008C2E0000}" name="列11888" dataDxfId="4469"/>
    <tableColumn id="11917" xr3:uid="{00000000-0010-0000-0000-00008D2E0000}" name="列11889" dataDxfId="4468"/>
    <tableColumn id="11918" xr3:uid="{00000000-0010-0000-0000-00008E2E0000}" name="列11890" dataDxfId="4467"/>
    <tableColumn id="11919" xr3:uid="{00000000-0010-0000-0000-00008F2E0000}" name="列11891" dataDxfId="4466"/>
    <tableColumn id="11920" xr3:uid="{00000000-0010-0000-0000-0000902E0000}" name="列11892" dataDxfId="4465"/>
    <tableColumn id="11921" xr3:uid="{00000000-0010-0000-0000-0000912E0000}" name="列11893" dataDxfId="4464"/>
    <tableColumn id="11922" xr3:uid="{00000000-0010-0000-0000-0000922E0000}" name="列11894" dataDxfId="4463"/>
    <tableColumn id="11923" xr3:uid="{00000000-0010-0000-0000-0000932E0000}" name="列11895" dataDxfId="4462"/>
    <tableColumn id="11924" xr3:uid="{00000000-0010-0000-0000-0000942E0000}" name="列11896" dataDxfId="4461"/>
    <tableColumn id="11925" xr3:uid="{00000000-0010-0000-0000-0000952E0000}" name="列11897" dataDxfId="4460"/>
    <tableColumn id="11926" xr3:uid="{00000000-0010-0000-0000-0000962E0000}" name="列11898" dataDxfId="4459"/>
    <tableColumn id="11927" xr3:uid="{00000000-0010-0000-0000-0000972E0000}" name="列11899" dataDxfId="4458"/>
    <tableColumn id="11928" xr3:uid="{00000000-0010-0000-0000-0000982E0000}" name="列11900" dataDxfId="4457"/>
    <tableColumn id="11929" xr3:uid="{00000000-0010-0000-0000-0000992E0000}" name="列11901" dataDxfId="4456"/>
    <tableColumn id="11930" xr3:uid="{00000000-0010-0000-0000-00009A2E0000}" name="列11902" dataDxfId="4455"/>
    <tableColumn id="11931" xr3:uid="{00000000-0010-0000-0000-00009B2E0000}" name="列11903" dataDxfId="4454"/>
    <tableColumn id="11932" xr3:uid="{00000000-0010-0000-0000-00009C2E0000}" name="列11904" dataDxfId="4453"/>
    <tableColumn id="11933" xr3:uid="{00000000-0010-0000-0000-00009D2E0000}" name="列11905" dataDxfId="4452"/>
    <tableColumn id="11934" xr3:uid="{00000000-0010-0000-0000-00009E2E0000}" name="列11906" dataDxfId="4451"/>
    <tableColumn id="11935" xr3:uid="{00000000-0010-0000-0000-00009F2E0000}" name="列11907" dataDxfId="4450"/>
    <tableColumn id="11936" xr3:uid="{00000000-0010-0000-0000-0000A02E0000}" name="列11908" dataDxfId="4449"/>
    <tableColumn id="11937" xr3:uid="{00000000-0010-0000-0000-0000A12E0000}" name="列11909" dataDxfId="4448"/>
    <tableColumn id="11938" xr3:uid="{00000000-0010-0000-0000-0000A22E0000}" name="列11910" dataDxfId="4447"/>
    <tableColumn id="11939" xr3:uid="{00000000-0010-0000-0000-0000A32E0000}" name="列11911" dataDxfId="4446"/>
    <tableColumn id="11940" xr3:uid="{00000000-0010-0000-0000-0000A42E0000}" name="列11912" dataDxfId="4445"/>
    <tableColumn id="11941" xr3:uid="{00000000-0010-0000-0000-0000A52E0000}" name="列11913" dataDxfId="4444"/>
    <tableColumn id="11942" xr3:uid="{00000000-0010-0000-0000-0000A62E0000}" name="列11914" dataDxfId="4443"/>
    <tableColumn id="11943" xr3:uid="{00000000-0010-0000-0000-0000A72E0000}" name="列11915" dataDxfId="4442"/>
    <tableColumn id="11944" xr3:uid="{00000000-0010-0000-0000-0000A82E0000}" name="列11916" dataDxfId="4441"/>
    <tableColumn id="11945" xr3:uid="{00000000-0010-0000-0000-0000A92E0000}" name="列11917" dataDxfId="4440"/>
    <tableColumn id="11946" xr3:uid="{00000000-0010-0000-0000-0000AA2E0000}" name="列11918" dataDxfId="4439"/>
    <tableColumn id="11947" xr3:uid="{00000000-0010-0000-0000-0000AB2E0000}" name="列11919" dataDxfId="4438"/>
    <tableColumn id="11948" xr3:uid="{00000000-0010-0000-0000-0000AC2E0000}" name="列11920" dataDxfId="4437"/>
    <tableColumn id="11949" xr3:uid="{00000000-0010-0000-0000-0000AD2E0000}" name="列11921" dataDxfId="4436"/>
    <tableColumn id="11950" xr3:uid="{00000000-0010-0000-0000-0000AE2E0000}" name="列11922" dataDxfId="4435"/>
    <tableColumn id="11951" xr3:uid="{00000000-0010-0000-0000-0000AF2E0000}" name="列11923" dataDxfId="4434"/>
    <tableColumn id="11952" xr3:uid="{00000000-0010-0000-0000-0000B02E0000}" name="列11924" dataDxfId="4433"/>
    <tableColumn id="11953" xr3:uid="{00000000-0010-0000-0000-0000B12E0000}" name="列11925" dataDxfId="4432"/>
    <tableColumn id="11954" xr3:uid="{00000000-0010-0000-0000-0000B22E0000}" name="列11926" dataDxfId="4431"/>
    <tableColumn id="11955" xr3:uid="{00000000-0010-0000-0000-0000B32E0000}" name="列11927" dataDxfId="4430"/>
    <tableColumn id="11956" xr3:uid="{00000000-0010-0000-0000-0000B42E0000}" name="列11928" dataDxfId="4429"/>
    <tableColumn id="11957" xr3:uid="{00000000-0010-0000-0000-0000B52E0000}" name="列11929" dataDxfId="4428"/>
    <tableColumn id="11958" xr3:uid="{00000000-0010-0000-0000-0000B62E0000}" name="列11930" dataDxfId="4427"/>
    <tableColumn id="11959" xr3:uid="{00000000-0010-0000-0000-0000B72E0000}" name="列11931" dataDxfId="4426"/>
    <tableColumn id="11960" xr3:uid="{00000000-0010-0000-0000-0000B82E0000}" name="列11932" dataDxfId="4425"/>
    <tableColumn id="11961" xr3:uid="{00000000-0010-0000-0000-0000B92E0000}" name="列11933" dataDxfId="4424"/>
    <tableColumn id="11962" xr3:uid="{00000000-0010-0000-0000-0000BA2E0000}" name="列11934" dataDxfId="4423"/>
    <tableColumn id="11963" xr3:uid="{00000000-0010-0000-0000-0000BB2E0000}" name="列11935" dataDxfId="4422"/>
    <tableColumn id="11964" xr3:uid="{00000000-0010-0000-0000-0000BC2E0000}" name="列11936" dataDxfId="4421"/>
    <tableColumn id="11965" xr3:uid="{00000000-0010-0000-0000-0000BD2E0000}" name="列11937" dataDxfId="4420"/>
    <tableColumn id="11966" xr3:uid="{00000000-0010-0000-0000-0000BE2E0000}" name="列11938" dataDxfId="4419"/>
    <tableColumn id="11967" xr3:uid="{00000000-0010-0000-0000-0000BF2E0000}" name="列11939" dataDxfId="4418"/>
    <tableColumn id="11968" xr3:uid="{00000000-0010-0000-0000-0000C02E0000}" name="列11940" dataDxfId="4417"/>
    <tableColumn id="11969" xr3:uid="{00000000-0010-0000-0000-0000C12E0000}" name="列11941" dataDxfId="4416"/>
    <tableColumn id="11970" xr3:uid="{00000000-0010-0000-0000-0000C22E0000}" name="列11942" dataDxfId="4415"/>
    <tableColumn id="11971" xr3:uid="{00000000-0010-0000-0000-0000C32E0000}" name="列11943" dataDxfId="4414"/>
    <tableColumn id="11972" xr3:uid="{00000000-0010-0000-0000-0000C42E0000}" name="列11944" dataDxfId="4413"/>
    <tableColumn id="11973" xr3:uid="{00000000-0010-0000-0000-0000C52E0000}" name="列11945" dataDxfId="4412"/>
    <tableColumn id="11974" xr3:uid="{00000000-0010-0000-0000-0000C62E0000}" name="列11946" dataDxfId="4411"/>
    <tableColumn id="11975" xr3:uid="{00000000-0010-0000-0000-0000C72E0000}" name="列11947" dataDxfId="4410"/>
    <tableColumn id="11976" xr3:uid="{00000000-0010-0000-0000-0000C82E0000}" name="列11948" dataDxfId="4409"/>
    <tableColumn id="11977" xr3:uid="{00000000-0010-0000-0000-0000C92E0000}" name="列11949" dataDxfId="4408"/>
    <tableColumn id="11978" xr3:uid="{00000000-0010-0000-0000-0000CA2E0000}" name="列11950" dataDxfId="4407"/>
    <tableColumn id="11979" xr3:uid="{00000000-0010-0000-0000-0000CB2E0000}" name="列11951" dataDxfId="4406"/>
    <tableColumn id="11980" xr3:uid="{00000000-0010-0000-0000-0000CC2E0000}" name="列11952" dataDxfId="4405"/>
    <tableColumn id="11981" xr3:uid="{00000000-0010-0000-0000-0000CD2E0000}" name="列11953" dataDxfId="4404"/>
    <tableColumn id="11982" xr3:uid="{00000000-0010-0000-0000-0000CE2E0000}" name="列11954" dataDxfId="4403"/>
    <tableColumn id="11983" xr3:uid="{00000000-0010-0000-0000-0000CF2E0000}" name="列11955" dataDxfId="4402"/>
    <tableColumn id="11984" xr3:uid="{00000000-0010-0000-0000-0000D02E0000}" name="列11956" dataDxfId="4401"/>
    <tableColumn id="11985" xr3:uid="{00000000-0010-0000-0000-0000D12E0000}" name="列11957" dataDxfId="4400"/>
    <tableColumn id="11986" xr3:uid="{00000000-0010-0000-0000-0000D22E0000}" name="列11958" dataDxfId="4399"/>
    <tableColumn id="11987" xr3:uid="{00000000-0010-0000-0000-0000D32E0000}" name="列11959" dataDxfId="4398"/>
    <tableColumn id="11988" xr3:uid="{00000000-0010-0000-0000-0000D42E0000}" name="列11960" dataDxfId="4397"/>
    <tableColumn id="11989" xr3:uid="{00000000-0010-0000-0000-0000D52E0000}" name="列11961" dataDxfId="4396"/>
    <tableColumn id="11990" xr3:uid="{00000000-0010-0000-0000-0000D62E0000}" name="列11962" dataDxfId="4395"/>
    <tableColumn id="11991" xr3:uid="{00000000-0010-0000-0000-0000D72E0000}" name="列11963" dataDxfId="4394"/>
    <tableColumn id="11992" xr3:uid="{00000000-0010-0000-0000-0000D82E0000}" name="列11964" dataDxfId="4393"/>
    <tableColumn id="11993" xr3:uid="{00000000-0010-0000-0000-0000D92E0000}" name="列11965" dataDxfId="4392"/>
    <tableColumn id="11994" xr3:uid="{00000000-0010-0000-0000-0000DA2E0000}" name="列11966" dataDxfId="4391"/>
    <tableColumn id="11995" xr3:uid="{00000000-0010-0000-0000-0000DB2E0000}" name="列11967" dataDxfId="4390"/>
    <tableColumn id="11996" xr3:uid="{00000000-0010-0000-0000-0000DC2E0000}" name="列11968" dataDxfId="4389"/>
    <tableColumn id="11997" xr3:uid="{00000000-0010-0000-0000-0000DD2E0000}" name="列11969" dataDxfId="4388"/>
    <tableColumn id="11998" xr3:uid="{00000000-0010-0000-0000-0000DE2E0000}" name="列11970" dataDxfId="4387"/>
    <tableColumn id="11999" xr3:uid="{00000000-0010-0000-0000-0000DF2E0000}" name="列11971" dataDxfId="4386"/>
    <tableColumn id="12000" xr3:uid="{00000000-0010-0000-0000-0000E02E0000}" name="列11972" dataDxfId="4385"/>
    <tableColumn id="12001" xr3:uid="{00000000-0010-0000-0000-0000E12E0000}" name="列11973" dataDxfId="4384"/>
    <tableColumn id="12002" xr3:uid="{00000000-0010-0000-0000-0000E22E0000}" name="列11974" dataDxfId="4383"/>
    <tableColumn id="12003" xr3:uid="{00000000-0010-0000-0000-0000E32E0000}" name="列11975" dataDxfId="4382"/>
    <tableColumn id="12004" xr3:uid="{00000000-0010-0000-0000-0000E42E0000}" name="列11976" dataDxfId="4381"/>
    <tableColumn id="12005" xr3:uid="{00000000-0010-0000-0000-0000E52E0000}" name="列11977" dataDxfId="4380"/>
    <tableColumn id="12006" xr3:uid="{00000000-0010-0000-0000-0000E62E0000}" name="列11978" dataDxfId="4379"/>
    <tableColumn id="12007" xr3:uid="{00000000-0010-0000-0000-0000E72E0000}" name="列11979" dataDxfId="4378"/>
    <tableColumn id="12008" xr3:uid="{00000000-0010-0000-0000-0000E82E0000}" name="列11980" dataDxfId="4377"/>
    <tableColumn id="12009" xr3:uid="{00000000-0010-0000-0000-0000E92E0000}" name="列11981" dataDxfId="4376"/>
    <tableColumn id="12010" xr3:uid="{00000000-0010-0000-0000-0000EA2E0000}" name="列11982" dataDxfId="4375"/>
    <tableColumn id="12011" xr3:uid="{00000000-0010-0000-0000-0000EB2E0000}" name="列11983" dataDxfId="4374"/>
    <tableColumn id="12012" xr3:uid="{00000000-0010-0000-0000-0000EC2E0000}" name="列11984" dataDxfId="4373"/>
    <tableColumn id="12013" xr3:uid="{00000000-0010-0000-0000-0000ED2E0000}" name="列11985" dataDxfId="4372"/>
    <tableColumn id="12014" xr3:uid="{00000000-0010-0000-0000-0000EE2E0000}" name="列11986" dataDxfId="4371"/>
    <tableColumn id="12015" xr3:uid="{00000000-0010-0000-0000-0000EF2E0000}" name="列11987" dataDxfId="4370"/>
    <tableColumn id="12016" xr3:uid="{00000000-0010-0000-0000-0000F02E0000}" name="列11988" dataDxfId="4369"/>
    <tableColumn id="12017" xr3:uid="{00000000-0010-0000-0000-0000F12E0000}" name="列11989" dataDxfId="4368"/>
    <tableColumn id="12018" xr3:uid="{00000000-0010-0000-0000-0000F22E0000}" name="列11990" dataDxfId="4367"/>
    <tableColumn id="12019" xr3:uid="{00000000-0010-0000-0000-0000F32E0000}" name="列11991" dataDxfId="4366"/>
    <tableColumn id="12020" xr3:uid="{00000000-0010-0000-0000-0000F42E0000}" name="列11992" dataDxfId="4365"/>
    <tableColumn id="12021" xr3:uid="{00000000-0010-0000-0000-0000F52E0000}" name="列11993" dataDxfId="4364"/>
    <tableColumn id="12022" xr3:uid="{00000000-0010-0000-0000-0000F62E0000}" name="列11994" dataDxfId="4363"/>
    <tableColumn id="12023" xr3:uid="{00000000-0010-0000-0000-0000F72E0000}" name="列11995" dataDxfId="4362"/>
    <tableColumn id="12024" xr3:uid="{00000000-0010-0000-0000-0000F82E0000}" name="列11996" dataDxfId="4361"/>
    <tableColumn id="12025" xr3:uid="{00000000-0010-0000-0000-0000F92E0000}" name="列11997" dataDxfId="4360"/>
    <tableColumn id="12026" xr3:uid="{00000000-0010-0000-0000-0000FA2E0000}" name="列11998" dataDxfId="4359"/>
    <tableColumn id="12027" xr3:uid="{00000000-0010-0000-0000-0000FB2E0000}" name="列11999" dataDxfId="4358"/>
    <tableColumn id="12028" xr3:uid="{00000000-0010-0000-0000-0000FC2E0000}" name="列12000" dataDxfId="4357"/>
    <tableColumn id="12029" xr3:uid="{00000000-0010-0000-0000-0000FD2E0000}" name="列12001" dataDxfId="4356"/>
    <tableColumn id="12030" xr3:uid="{00000000-0010-0000-0000-0000FE2E0000}" name="列12002" dataDxfId="4355"/>
    <tableColumn id="12031" xr3:uid="{00000000-0010-0000-0000-0000FF2E0000}" name="列12003" dataDxfId="4354"/>
    <tableColumn id="12032" xr3:uid="{00000000-0010-0000-0000-0000002F0000}" name="列12004" dataDxfId="4353"/>
    <tableColumn id="12033" xr3:uid="{00000000-0010-0000-0000-0000012F0000}" name="列12005" dataDxfId="4352"/>
    <tableColumn id="12034" xr3:uid="{00000000-0010-0000-0000-0000022F0000}" name="列12006" dataDxfId="4351"/>
    <tableColumn id="12035" xr3:uid="{00000000-0010-0000-0000-0000032F0000}" name="列12007" dataDxfId="4350"/>
    <tableColumn id="12036" xr3:uid="{00000000-0010-0000-0000-0000042F0000}" name="列12008" dataDxfId="4349"/>
    <tableColumn id="12037" xr3:uid="{00000000-0010-0000-0000-0000052F0000}" name="列12009" dataDxfId="4348"/>
    <tableColumn id="12038" xr3:uid="{00000000-0010-0000-0000-0000062F0000}" name="列12010" dataDxfId="4347"/>
    <tableColumn id="12039" xr3:uid="{00000000-0010-0000-0000-0000072F0000}" name="列12011" dataDxfId="4346"/>
    <tableColumn id="12040" xr3:uid="{00000000-0010-0000-0000-0000082F0000}" name="列12012" dataDxfId="4345"/>
    <tableColumn id="12041" xr3:uid="{00000000-0010-0000-0000-0000092F0000}" name="列12013" dataDxfId="4344"/>
    <tableColumn id="12042" xr3:uid="{00000000-0010-0000-0000-00000A2F0000}" name="列12014" dataDxfId="4343"/>
    <tableColumn id="12043" xr3:uid="{00000000-0010-0000-0000-00000B2F0000}" name="列12015" dataDxfId="4342"/>
    <tableColumn id="12044" xr3:uid="{00000000-0010-0000-0000-00000C2F0000}" name="列12016" dataDxfId="4341"/>
    <tableColumn id="12045" xr3:uid="{00000000-0010-0000-0000-00000D2F0000}" name="列12017" dataDxfId="4340"/>
    <tableColumn id="12046" xr3:uid="{00000000-0010-0000-0000-00000E2F0000}" name="列12018" dataDxfId="4339"/>
    <tableColumn id="12047" xr3:uid="{00000000-0010-0000-0000-00000F2F0000}" name="列12019" dataDxfId="4338"/>
    <tableColumn id="12048" xr3:uid="{00000000-0010-0000-0000-0000102F0000}" name="列12020" dataDxfId="4337"/>
    <tableColumn id="12049" xr3:uid="{00000000-0010-0000-0000-0000112F0000}" name="列12021" dataDxfId="4336"/>
    <tableColumn id="12050" xr3:uid="{00000000-0010-0000-0000-0000122F0000}" name="列12022" dataDxfId="4335"/>
    <tableColumn id="12051" xr3:uid="{00000000-0010-0000-0000-0000132F0000}" name="列12023" dataDxfId="4334"/>
    <tableColumn id="12052" xr3:uid="{00000000-0010-0000-0000-0000142F0000}" name="列12024" dataDxfId="4333"/>
    <tableColumn id="12053" xr3:uid="{00000000-0010-0000-0000-0000152F0000}" name="列12025" dataDxfId="4332"/>
    <tableColumn id="12054" xr3:uid="{00000000-0010-0000-0000-0000162F0000}" name="列12026" dataDxfId="4331"/>
    <tableColumn id="12055" xr3:uid="{00000000-0010-0000-0000-0000172F0000}" name="列12027" dataDxfId="4330"/>
    <tableColumn id="12056" xr3:uid="{00000000-0010-0000-0000-0000182F0000}" name="列12028" dataDxfId="4329"/>
    <tableColumn id="12057" xr3:uid="{00000000-0010-0000-0000-0000192F0000}" name="列12029" dataDxfId="4328"/>
    <tableColumn id="12058" xr3:uid="{00000000-0010-0000-0000-00001A2F0000}" name="列12030" dataDxfId="4327"/>
    <tableColumn id="12059" xr3:uid="{00000000-0010-0000-0000-00001B2F0000}" name="列12031" dataDxfId="4326"/>
    <tableColumn id="12060" xr3:uid="{00000000-0010-0000-0000-00001C2F0000}" name="列12032" dataDxfId="4325"/>
    <tableColumn id="12061" xr3:uid="{00000000-0010-0000-0000-00001D2F0000}" name="列12033" dataDxfId="4324"/>
    <tableColumn id="12062" xr3:uid="{00000000-0010-0000-0000-00001E2F0000}" name="列12034" dataDxfId="4323"/>
    <tableColumn id="12063" xr3:uid="{00000000-0010-0000-0000-00001F2F0000}" name="列12035" dataDxfId="4322"/>
    <tableColumn id="12064" xr3:uid="{00000000-0010-0000-0000-0000202F0000}" name="列12036" dataDxfId="4321"/>
    <tableColumn id="12065" xr3:uid="{00000000-0010-0000-0000-0000212F0000}" name="列12037" dataDxfId="4320"/>
    <tableColumn id="12066" xr3:uid="{00000000-0010-0000-0000-0000222F0000}" name="列12038" dataDxfId="4319"/>
    <tableColumn id="12067" xr3:uid="{00000000-0010-0000-0000-0000232F0000}" name="列12039" dataDxfId="4318"/>
    <tableColumn id="12068" xr3:uid="{00000000-0010-0000-0000-0000242F0000}" name="列12040" dataDxfId="4317"/>
    <tableColumn id="12069" xr3:uid="{00000000-0010-0000-0000-0000252F0000}" name="列12041" dataDxfId="4316"/>
    <tableColumn id="12070" xr3:uid="{00000000-0010-0000-0000-0000262F0000}" name="列12042" dataDxfId="4315"/>
    <tableColumn id="12071" xr3:uid="{00000000-0010-0000-0000-0000272F0000}" name="列12043" dataDxfId="4314"/>
    <tableColumn id="12072" xr3:uid="{00000000-0010-0000-0000-0000282F0000}" name="列12044" dataDxfId="4313"/>
    <tableColumn id="12073" xr3:uid="{00000000-0010-0000-0000-0000292F0000}" name="列12045" dataDxfId="4312"/>
    <tableColumn id="12074" xr3:uid="{00000000-0010-0000-0000-00002A2F0000}" name="列12046" dataDxfId="4311"/>
    <tableColumn id="12075" xr3:uid="{00000000-0010-0000-0000-00002B2F0000}" name="列12047" dataDxfId="4310"/>
    <tableColumn id="12076" xr3:uid="{00000000-0010-0000-0000-00002C2F0000}" name="列12048" dataDxfId="4309"/>
    <tableColumn id="12077" xr3:uid="{00000000-0010-0000-0000-00002D2F0000}" name="列12049" dataDxfId="4308"/>
    <tableColumn id="12078" xr3:uid="{00000000-0010-0000-0000-00002E2F0000}" name="列12050" dataDxfId="4307"/>
    <tableColumn id="12079" xr3:uid="{00000000-0010-0000-0000-00002F2F0000}" name="列12051" dataDxfId="4306"/>
    <tableColumn id="12080" xr3:uid="{00000000-0010-0000-0000-0000302F0000}" name="列12052" dataDxfId="4305"/>
    <tableColumn id="12081" xr3:uid="{00000000-0010-0000-0000-0000312F0000}" name="列12053" dataDxfId="4304"/>
    <tableColumn id="12082" xr3:uid="{00000000-0010-0000-0000-0000322F0000}" name="列12054" dataDxfId="4303"/>
    <tableColumn id="12083" xr3:uid="{00000000-0010-0000-0000-0000332F0000}" name="列12055" dataDxfId="4302"/>
    <tableColumn id="12084" xr3:uid="{00000000-0010-0000-0000-0000342F0000}" name="列12056" dataDxfId="4301"/>
    <tableColumn id="12085" xr3:uid="{00000000-0010-0000-0000-0000352F0000}" name="列12057" dataDxfId="4300"/>
    <tableColumn id="12086" xr3:uid="{00000000-0010-0000-0000-0000362F0000}" name="列12058" dataDxfId="4299"/>
    <tableColumn id="12087" xr3:uid="{00000000-0010-0000-0000-0000372F0000}" name="列12059" dataDxfId="4298"/>
    <tableColumn id="12088" xr3:uid="{00000000-0010-0000-0000-0000382F0000}" name="列12060" dataDxfId="4297"/>
    <tableColumn id="12089" xr3:uid="{00000000-0010-0000-0000-0000392F0000}" name="列12061" dataDxfId="4296"/>
    <tableColumn id="12090" xr3:uid="{00000000-0010-0000-0000-00003A2F0000}" name="列12062" dataDxfId="4295"/>
    <tableColumn id="12091" xr3:uid="{00000000-0010-0000-0000-00003B2F0000}" name="列12063" dataDxfId="4294"/>
    <tableColumn id="12092" xr3:uid="{00000000-0010-0000-0000-00003C2F0000}" name="列12064" dataDxfId="4293"/>
    <tableColumn id="12093" xr3:uid="{00000000-0010-0000-0000-00003D2F0000}" name="列12065" dataDxfId="4292"/>
    <tableColumn id="12094" xr3:uid="{00000000-0010-0000-0000-00003E2F0000}" name="列12066" dataDxfId="4291"/>
    <tableColumn id="12095" xr3:uid="{00000000-0010-0000-0000-00003F2F0000}" name="列12067" dataDxfId="4290"/>
    <tableColumn id="12096" xr3:uid="{00000000-0010-0000-0000-0000402F0000}" name="列12068" dataDxfId="4289"/>
    <tableColumn id="12097" xr3:uid="{00000000-0010-0000-0000-0000412F0000}" name="列12069" dataDxfId="4288"/>
    <tableColumn id="12098" xr3:uid="{00000000-0010-0000-0000-0000422F0000}" name="列12070" dataDxfId="4287"/>
    <tableColumn id="12099" xr3:uid="{00000000-0010-0000-0000-0000432F0000}" name="列12071" dataDxfId="4286"/>
    <tableColumn id="12100" xr3:uid="{00000000-0010-0000-0000-0000442F0000}" name="列12072" dataDxfId="4285"/>
    <tableColumn id="12101" xr3:uid="{00000000-0010-0000-0000-0000452F0000}" name="列12073" dataDxfId="4284"/>
    <tableColumn id="12102" xr3:uid="{00000000-0010-0000-0000-0000462F0000}" name="列12074" dataDxfId="4283"/>
    <tableColumn id="12103" xr3:uid="{00000000-0010-0000-0000-0000472F0000}" name="列12075" dataDxfId="4282"/>
    <tableColumn id="12104" xr3:uid="{00000000-0010-0000-0000-0000482F0000}" name="列12076" dataDxfId="4281"/>
    <tableColumn id="12105" xr3:uid="{00000000-0010-0000-0000-0000492F0000}" name="列12077" dataDxfId="4280"/>
    <tableColumn id="12106" xr3:uid="{00000000-0010-0000-0000-00004A2F0000}" name="列12078" dataDxfId="4279"/>
    <tableColumn id="12107" xr3:uid="{00000000-0010-0000-0000-00004B2F0000}" name="列12079" dataDxfId="4278"/>
    <tableColumn id="12108" xr3:uid="{00000000-0010-0000-0000-00004C2F0000}" name="列12080" dataDxfId="4277"/>
    <tableColumn id="12109" xr3:uid="{00000000-0010-0000-0000-00004D2F0000}" name="列12081" dataDxfId="4276"/>
    <tableColumn id="12110" xr3:uid="{00000000-0010-0000-0000-00004E2F0000}" name="列12082" dataDxfId="4275"/>
    <tableColumn id="12111" xr3:uid="{00000000-0010-0000-0000-00004F2F0000}" name="列12083" dataDxfId="4274"/>
    <tableColumn id="12112" xr3:uid="{00000000-0010-0000-0000-0000502F0000}" name="列12084" dataDxfId="4273"/>
    <tableColumn id="12113" xr3:uid="{00000000-0010-0000-0000-0000512F0000}" name="列12085" dataDxfId="4272"/>
    <tableColumn id="12114" xr3:uid="{00000000-0010-0000-0000-0000522F0000}" name="列12086" dataDxfId="4271"/>
    <tableColumn id="12115" xr3:uid="{00000000-0010-0000-0000-0000532F0000}" name="列12087" dataDxfId="4270"/>
    <tableColumn id="12116" xr3:uid="{00000000-0010-0000-0000-0000542F0000}" name="列12088" dataDxfId="4269"/>
    <tableColumn id="12117" xr3:uid="{00000000-0010-0000-0000-0000552F0000}" name="列12089" dataDxfId="4268"/>
    <tableColumn id="12118" xr3:uid="{00000000-0010-0000-0000-0000562F0000}" name="列12090" dataDxfId="4267"/>
    <tableColumn id="12119" xr3:uid="{00000000-0010-0000-0000-0000572F0000}" name="列12091" dataDxfId="4266"/>
    <tableColumn id="12120" xr3:uid="{00000000-0010-0000-0000-0000582F0000}" name="列12092" dataDxfId="4265"/>
    <tableColumn id="12121" xr3:uid="{00000000-0010-0000-0000-0000592F0000}" name="列12093" dataDxfId="4264"/>
    <tableColumn id="12122" xr3:uid="{00000000-0010-0000-0000-00005A2F0000}" name="列12094" dataDxfId="4263"/>
    <tableColumn id="12123" xr3:uid="{00000000-0010-0000-0000-00005B2F0000}" name="列12095" dataDxfId="4262"/>
    <tableColumn id="12124" xr3:uid="{00000000-0010-0000-0000-00005C2F0000}" name="列12096" dataDxfId="4261"/>
    <tableColumn id="12125" xr3:uid="{00000000-0010-0000-0000-00005D2F0000}" name="列12097" dataDxfId="4260"/>
    <tableColumn id="12126" xr3:uid="{00000000-0010-0000-0000-00005E2F0000}" name="列12098" dataDxfId="4259"/>
    <tableColumn id="12127" xr3:uid="{00000000-0010-0000-0000-00005F2F0000}" name="列12099" dataDxfId="4258"/>
    <tableColumn id="12128" xr3:uid="{00000000-0010-0000-0000-0000602F0000}" name="列12100" dataDxfId="4257"/>
    <tableColumn id="12129" xr3:uid="{00000000-0010-0000-0000-0000612F0000}" name="列12101" dataDxfId="4256"/>
    <tableColumn id="12130" xr3:uid="{00000000-0010-0000-0000-0000622F0000}" name="列12102" dataDxfId="4255"/>
    <tableColumn id="12131" xr3:uid="{00000000-0010-0000-0000-0000632F0000}" name="列12103" dataDxfId="4254"/>
    <tableColumn id="12132" xr3:uid="{00000000-0010-0000-0000-0000642F0000}" name="列12104" dataDxfId="4253"/>
    <tableColumn id="12133" xr3:uid="{00000000-0010-0000-0000-0000652F0000}" name="列12105" dataDxfId="4252"/>
    <tableColumn id="12134" xr3:uid="{00000000-0010-0000-0000-0000662F0000}" name="列12106" dataDxfId="4251"/>
    <tableColumn id="12135" xr3:uid="{00000000-0010-0000-0000-0000672F0000}" name="列12107" dataDxfId="4250"/>
    <tableColumn id="12136" xr3:uid="{00000000-0010-0000-0000-0000682F0000}" name="列12108" dataDxfId="4249"/>
    <tableColumn id="12137" xr3:uid="{00000000-0010-0000-0000-0000692F0000}" name="列12109" dataDxfId="4248"/>
    <tableColumn id="12138" xr3:uid="{00000000-0010-0000-0000-00006A2F0000}" name="列12110" dataDxfId="4247"/>
    <tableColumn id="12139" xr3:uid="{00000000-0010-0000-0000-00006B2F0000}" name="列12111" dataDxfId="4246"/>
    <tableColumn id="12140" xr3:uid="{00000000-0010-0000-0000-00006C2F0000}" name="列12112" dataDxfId="4245"/>
    <tableColumn id="12141" xr3:uid="{00000000-0010-0000-0000-00006D2F0000}" name="列12113" dataDxfId="4244"/>
    <tableColumn id="12142" xr3:uid="{00000000-0010-0000-0000-00006E2F0000}" name="列12114" dataDxfId="4243"/>
    <tableColumn id="12143" xr3:uid="{00000000-0010-0000-0000-00006F2F0000}" name="列12115" dataDxfId="4242"/>
    <tableColumn id="12144" xr3:uid="{00000000-0010-0000-0000-0000702F0000}" name="列12116" dataDxfId="4241"/>
    <tableColumn id="12145" xr3:uid="{00000000-0010-0000-0000-0000712F0000}" name="列12117" dataDxfId="4240"/>
    <tableColumn id="12146" xr3:uid="{00000000-0010-0000-0000-0000722F0000}" name="列12118" dataDxfId="4239"/>
    <tableColumn id="12147" xr3:uid="{00000000-0010-0000-0000-0000732F0000}" name="列12119" dataDxfId="4238"/>
    <tableColumn id="12148" xr3:uid="{00000000-0010-0000-0000-0000742F0000}" name="列12120" dataDxfId="4237"/>
    <tableColumn id="12149" xr3:uid="{00000000-0010-0000-0000-0000752F0000}" name="列12121" dataDxfId="4236"/>
    <tableColumn id="12150" xr3:uid="{00000000-0010-0000-0000-0000762F0000}" name="列12122" dataDxfId="4235"/>
    <tableColumn id="12151" xr3:uid="{00000000-0010-0000-0000-0000772F0000}" name="列12123" dataDxfId="4234"/>
    <tableColumn id="12152" xr3:uid="{00000000-0010-0000-0000-0000782F0000}" name="列12124" dataDxfId="4233"/>
    <tableColumn id="12153" xr3:uid="{00000000-0010-0000-0000-0000792F0000}" name="列12125" dataDxfId="4232"/>
    <tableColumn id="12154" xr3:uid="{00000000-0010-0000-0000-00007A2F0000}" name="列12126" dataDxfId="4231"/>
    <tableColumn id="12155" xr3:uid="{00000000-0010-0000-0000-00007B2F0000}" name="列12127" dataDxfId="4230"/>
    <tableColumn id="12156" xr3:uid="{00000000-0010-0000-0000-00007C2F0000}" name="列12128" dataDxfId="4229"/>
    <tableColumn id="12157" xr3:uid="{00000000-0010-0000-0000-00007D2F0000}" name="列12129" dataDxfId="4228"/>
    <tableColumn id="12158" xr3:uid="{00000000-0010-0000-0000-00007E2F0000}" name="列12130" dataDxfId="4227"/>
    <tableColumn id="12159" xr3:uid="{00000000-0010-0000-0000-00007F2F0000}" name="列12131" dataDxfId="4226"/>
    <tableColumn id="12160" xr3:uid="{00000000-0010-0000-0000-0000802F0000}" name="列12132" dataDxfId="4225"/>
    <tableColumn id="12161" xr3:uid="{00000000-0010-0000-0000-0000812F0000}" name="列12133" dataDxfId="4224"/>
    <tableColumn id="12162" xr3:uid="{00000000-0010-0000-0000-0000822F0000}" name="列12134" dataDxfId="4223"/>
    <tableColumn id="12163" xr3:uid="{00000000-0010-0000-0000-0000832F0000}" name="列12135" dataDxfId="4222"/>
    <tableColumn id="12164" xr3:uid="{00000000-0010-0000-0000-0000842F0000}" name="列12136" dataDxfId="4221"/>
    <tableColumn id="12165" xr3:uid="{00000000-0010-0000-0000-0000852F0000}" name="列12137" dataDxfId="4220"/>
    <tableColumn id="12166" xr3:uid="{00000000-0010-0000-0000-0000862F0000}" name="列12138" dataDxfId="4219"/>
    <tableColumn id="12167" xr3:uid="{00000000-0010-0000-0000-0000872F0000}" name="列12139" dataDxfId="4218"/>
    <tableColumn id="12168" xr3:uid="{00000000-0010-0000-0000-0000882F0000}" name="列12140" dataDxfId="4217"/>
    <tableColumn id="12169" xr3:uid="{00000000-0010-0000-0000-0000892F0000}" name="列12141" dataDxfId="4216"/>
    <tableColumn id="12170" xr3:uid="{00000000-0010-0000-0000-00008A2F0000}" name="列12142" dataDxfId="4215"/>
    <tableColumn id="12171" xr3:uid="{00000000-0010-0000-0000-00008B2F0000}" name="列12143" dataDxfId="4214"/>
    <tableColumn id="12172" xr3:uid="{00000000-0010-0000-0000-00008C2F0000}" name="列12144" dataDxfId="4213"/>
    <tableColumn id="12173" xr3:uid="{00000000-0010-0000-0000-00008D2F0000}" name="列12145" dataDxfId="4212"/>
    <tableColumn id="12174" xr3:uid="{00000000-0010-0000-0000-00008E2F0000}" name="列12146" dataDxfId="4211"/>
    <tableColumn id="12175" xr3:uid="{00000000-0010-0000-0000-00008F2F0000}" name="列12147" dataDxfId="4210"/>
    <tableColumn id="12176" xr3:uid="{00000000-0010-0000-0000-0000902F0000}" name="列12148" dataDxfId="4209"/>
    <tableColumn id="12177" xr3:uid="{00000000-0010-0000-0000-0000912F0000}" name="列12149" dataDxfId="4208"/>
    <tableColumn id="12178" xr3:uid="{00000000-0010-0000-0000-0000922F0000}" name="列12150" dataDxfId="4207"/>
    <tableColumn id="12179" xr3:uid="{00000000-0010-0000-0000-0000932F0000}" name="列12151" dataDxfId="4206"/>
    <tableColumn id="12180" xr3:uid="{00000000-0010-0000-0000-0000942F0000}" name="列12152" dataDxfId="4205"/>
    <tableColumn id="12181" xr3:uid="{00000000-0010-0000-0000-0000952F0000}" name="列12153" dataDxfId="4204"/>
    <tableColumn id="12182" xr3:uid="{00000000-0010-0000-0000-0000962F0000}" name="列12154" dataDxfId="4203"/>
    <tableColumn id="12183" xr3:uid="{00000000-0010-0000-0000-0000972F0000}" name="列12155" dataDxfId="4202"/>
    <tableColumn id="12184" xr3:uid="{00000000-0010-0000-0000-0000982F0000}" name="列12156" dataDxfId="4201"/>
    <tableColumn id="12185" xr3:uid="{00000000-0010-0000-0000-0000992F0000}" name="列12157" dataDxfId="4200"/>
    <tableColumn id="12186" xr3:uid="{00000000-0010-0000-0000-00009A2F0000}" name="列12158" dataDxfId="4199"/>
    <tableColumn id="12187" xr3:uid="{00000000-0010-0000-0000-00009B2F0000}" name="列12159" dataDxfId="4198"/>
    <tableColumn id="12188" xr3:uid="{00000000-0010-0000-0000-00009C2F0000}" name="列12160" dataDxfId="4197"/>
    <tableColumn id="12189" xr3:uid="{00000000-0010-0000-0000-00009D2F0000}" name="列12161" dataDxfId="4196"/>
    <tableColumn id="12190" xr3:uid="{00000000-0010-0000-0000-00009E2F0000}" name="列12162" dataDxfId="4195"/>
    <tableColumn id="12191" xr3:uid="{00000000-0010-0000-0000-00009F2F0000}" name="列12163" dataDxfId="4194"/>
    <tableColumn id="12192" xr3:uid="{00000000-0010-0000-0000-0000A02F0000}" name="列12164" dataDxfId="4193"/>
    <tableColumn id="12193" xr3:uid="{00000000-0010-0000-0000-0000A12F0000}" name="列12165" dataDxfId="4192"/>
    <tableColumn id="12194" xr3:uid="{00000000-0010-0000-0000-0000A22F0000}" name="列12166" dataDxfId="4191"/>
    <tableColumn id="12195" xr3:uid="{00000000-0010-0000-0000-0000A32F0000}" name="列12167" dataDxfId="4190"/>
    <tableColumn id="12196" xr3:uid="{00000000-0010-0000-0000-0000A42F0000}" name="列12168" dataDxfId="4189"/>
    <tableColumn id="12197" xr3:uid="{00000000-0010-0000-0000-0000A52F0000}" name="列12169" dataDxfId="4188"/>
    <tableColumn id="12198" xr3:uid="{00000000-0010-0000-0000-0000A62F0000}" name="列12170" dataDxfId="4187"/>
    <tableColumn id="12199" xr3:uid="{00000000-0010-0000-0000-0000A72F0000}" name="列12171" dataDxfId="4186"/>
    <tableColumn id="12200" xr3:uid="{00000000-0010-0000-0000-0000A82F0000}" name="列12172" dataDxfId="4185"/>
    <tableColumn id="12201" xr3:uid="{00000000-0010-0000-0000-0000A92F0000}" name="列12173" dataDxfId="4184"/>
    <tableColumn id="12202" xr3:uid="{00000000-0010-0000-0000-0000AA2F0000}" name="列12174" dataDxfId="4183"/>
    <tableColumn id="12203" xr3:uid="{00000000-0010-0000-0000-0000AB2F0000}" name="列12175" dataDxfId="4182"/>
    <tableColumn id="12204" xr3:uid="{00000000-0010-0000-0000-0000AC2F0000}" name="列12176" dataDxfId="4181"/>
    <tableColumn id="12205" xr3:uid="{00000000-0010-0000-0000-0000AD2F0000}" name="列12177" dataDxfId="4180"/>
    <tableColumn id="12206" xr3:uid="{00000000-0010-0000-0000-0000AE2F0000}" name="列12178" dataDxfId="4179"/>
    <tableColumn id="12207" xr3:uid="{00000000-0010-0000-0000-0000AF2F0000}" name="列12179" dataDxfId="4178"/>
    <tableColumn id="12208" xr3:uid="{00000000-0010-0000-0000-0000B02F0000}" name="列12180" dataDxfId="4177"/>
    <tableColumn id="12209" xr3:uid="{00000000-0010-0000-0000-0000B12F0000}" name="列12181" dataDxfId="4176"/>
    <tableColumn id="12210" xr3:uid="{00000000-0010-0000-0000-0000B22F0000}" name="列12182" dataDxfId="4175"/>
    <tableColumn id="12211" xr3:uid="{00000000-0010-0000-0000-0000B32F0000}" name="列12183" dataDxfId="4174"/>
    <tableColumn id="12212" xr3:uid="{00000000-0010-0000-0000-0000B42F0000}" name="列12184" dataDxfId="4173"/>
    <tableColumn id="12213" xr3:uid="{00000000-0010-0000-0000-0000B52F0000}" name="列12185" dataDxfId="4172"/>
    <tableColumn id="12214" xr3:uid="{00000000-0010-0000-0000-0000B62F0000}" name="列12186" dataDxfId="4171"/>
    <tableColumn id="12215" xr3:uid="{00000000-0010-0000-0000-0000B72F0000}" name="列12187" dataDxfId="4170"/>
    <tableColumn id="12216" xr3:uid="{00000000-0010-0000-0000-0000B82F0000}" name="列12188" dataDxfId="4169"/>
    <tableColumn id="12217" xr3:uid="{00000000-0010-0000-0000-0000B92F0000}" name="列12189" dataDxfId="4168"/>
    <tableColumn id="12218" xr3:uid="{00000000-0010-0000-0000-0000BA2F0000}" name="列12190" dataDxfId="4167"/>
    <tableColumn id="12219" xr3:uid="{00000000-0010-0000-0000-0000BB2F0000}" name="列12191" dataDxfId="4166"/>
    <tableColumn id="12220" xr3:uid="{00000000-0010-0000-0000-0000BC2F0000}" name="列12192" dataDxfId="4165"/>
    <tableColumn id="12221" xr3:uid="{00000000-0010-0000-0000-0000BD2F0000}" name="列12193" dataDxfId="4164"/>
    <tableColumn id="12222" xr3:uid="{00000000-0010-0000-0000-0000BE2F0000}" name="列12194" dataDxfId="4163"/>
    <tableColumn id="12223" xr3:uid="{00000000-0010-0000-0000-0000BF2F0000}" name="列12195" dataDxfId="4162"/>
    <tableColumn id="12224" xr3:uid="{00000000-0010-0000-0000-0000C02F0000}" name="列12196" dataDxfId="4161"/>
    <tableColumn id="12225" xr3:uid="{00000000-0010-0000-0000-0000C12F0000}" name="列12197" dataDxfId="4160"/>
    <tableColumn id="12226" xr3:uid="{00000000-0010-0000-0000-0000C22F0000}" name="列12198" dataDxfId="4159"/>
    <tableColumn id="12227" xr3:uid="{00000000-0010-0000-0000-0000C32F0000}" name="列12199" dataDxfId="4158"/>
    <tableColumn id="12228" xr3:uid="{00000000-0010-0000-0000-0000C42F0000}" name="列12200" dataDxfId="4157"/>
    <tableColumn id="12229" xr3:uid="{00000000-0010-0000-0000-0000C52F0000}" name="列12201" dataDxfId="4156"/>
    <tableColumn id="12230" xr3:uid="{00000000-0010-0000-0000-0000C62F0000}" name="列12202" dataDxfId="4155"/>
    <tableColumn id="12231" xr3:uid="{00000000-0010-0000-0000-0000C72F0000}" name="列12203" dataDxfId="4154"/>
    <tableColumn id="12232" xr3:uid="{00000000-0010-0000-0000-0000C82F0000}" name="列12204" dataDxfId="4153"/>
    <tableColumn id="12233" xr3:uid="{00000000-0010-0000-0000-0000C92F0000}" name="列12205" dataDxfId="4152"/>
    <tableColumn id="12234" xr3:uid="{00000000-0010-0000-0000-0000CA2F0000}" name="列12206" dataDxfId="4151"/>
    <tableColumn id="12235" xr3:uid="{00000000-0010-0000-0000-0000CB2F0000}" name="列12207" dataDxfId="4150"/>
    <tableColumn id="12236" xr3:uid="{00000000-0010-0000-0000-0000CC2F0000}" name="列12208" dataDxfId="4149"/>
    <tableColumn id="12237" xr3:uid="{00000000-0010-0000-0000-0000CD2F0000}" name="列12209" dataDxfId="4148"/>
    <tableColumn id="12238" xr3:uid="{00000000-0010-0000-0000-0000CE2F0000}" name="列12210" dataDxfId="4147"/>
    <tableColumn id="12239" xr3:uid="{00000000-0010-0000-0000-0000CF2F0000}" name="列12211" dataDxfId="4146"/>
    <tableColumn id="12240" xr3:uid="{00000000-0010-0000-0000-0000D02F0000}" name="列12212" dataDxfId="4145"/>
    <tableColumn id="12241" xr3:uid="{00000000-0010-0000-0000-0000D12F0000}" name="列12213" dataDxfId="4144"/>
    <tableColumn id="12242" xr3:uid="{00000000-0010-0000-0000-0000D22F0000}" name="列12214" dataDxfId="4143"/>
    <tableColumn id="12243" xr3:uid="{00000000-0010-0000-0000-0000D32F0000}" name="列12215" dataDxfId="4142"/>
    <tableColumn id="12244" xr3:uid="{00000000-0010-0000-0000-0000D42F0000}" name="列12216" dataDxfId="4141"/>
    <tableColumn id="12245" xr3:uid="{00000000-0010-0000-0000-0000D52F0000}" name="列12217" dataDxfId="4140"/>
    <tableColumn id="12246" xr3:uid="{00000000-0010-0000-0000-0000D62F0000}" name="列12218" dataDxfId="4139"/>
    <tableColumn id="12247" xr3:uid="{00000000-0010-0000-0000-0000D72F0000}" name="列12219" dataDxfId="4138"/>
    <tableColumn id="12248" xr3:uid="{00000000-0010-0000-0000-0000D82F0000}" name="列12220" dataDxfId="4137"/>
    <tableColumn id="12249" xr3:uid="{00000000-0010-0000-0000-0000D92F0000}" name="列12221" dataDxfId="4136"/>
    <tableColumn id="12250" xr3:uid="{00000000-0010-0000-0000-0000DA2F0000}" name="列12222" dataDxfId="4135"/>
    <tableColumn id="12251" xr3:uid="{00000000-0010-0000-0000-0000DB2F0000}" name="列12223" dataDxfId="4134"/>
    <tableColumn id="12252" xr3:uid="{00000000-0010-0000-0000-0000DC2F0000}" name="列12224" dataDxfId="4133"/>
    <tableColumn id="12253" xr3:uid="{00000000-0010-0000-0000-0000DD2F0000}" name="列12225" dataDxfId="4132"/>
    <tableColumn id="12254" xr3:uid="{00000000-0010-0000-0000-0000DE2F0000}" name="列12226" dataDxfId="4131"/>
    <tableColumn id="12255" xr3:uid="{00000000-0010-0000-0000-0000DF2F0000}" name="列12227" dataDxfId="4130"/>
    <tableColumn id="12256" xr3:uid="{00000000-0010-0000-0000-0000E02F0000}" name="列12228" dataDxfId="4129"/>
    <tableColumn id="12257" xr3:uid="{00000000-0010-0000-0000-0000E12F0000}" name="列12229" dataDxfId="4128"/>
    <tableColumn id="12258" xr3:uid="{00000000-0010-0000-0000-0000E22F0000}" name="列12230" dataDxfId="4127"/>
    <tableColumn id="12259" xr3:uid="{00000000-0010-0000-0000-0000E32F0000}" name="列12231" dataDxfId="4126"/>
    <tableColumn id="12260" xr3:uid="{00000000-0010-0000-0000-0000E42F0000}" name="列12232" dataDxfId="4125"/>
    <tableColumn id="12261" xr3:uid="{00000000-0010-0000-0000-0000E52F0000}" name="列12233" dataDxfId="4124"/>
    <tableColumn id="12262" xr3:uid="{00000000-0010-0000-0000-0000E62F0000}" name="列12234" dataDxfId="4123"/>
    <tableColumn id="12263" xr3:uid="{00000000-0010-0000-0000-0000E72F0000}" name="列12235" dataDxfId="4122"/>
    <tableColumn id="12264" xr3:uid="{00000000-0010-0000-0000-0000E82F0000}" name="列12236" dataDxfId="4121"/>
    <tableColumn id="12265" xr3:uid="{00000000-0010-0000-0000-0000E92F0000}" name="列12237" dataDxfId="4120"/>
    <tableColumn id="12266" xr3:uid="{00000000-0010-0000-0000-0000EA2F0000}" name="列12238" dataDxfId="4119"/>
    <tableColumn id="12267" xr3:uid="{00000000-0010-0000-0000-0000EB2F0000}" name="列12239" dataDxfId="4118"/>
    <tableColumn id="12268" xr3:uid="{00000000-0010-0000-0000-0000EC2F0000}" name="列12240" dataDxfId="4117"/>
    <tableColumn id="12269" xr3:uid="{00000000-0010-0000-0000-0000ED2F0000}" name="列12241" dataDxfId="4116"/>
    <tableColumn id="12270" xr3:uid="{00000000-0010-0000-0000-0000EE2F0000}" name="列12242" dataDxfId="4115"/>
    <tableColumn id="12271" xr3:uid="{00000000-0010-0000-0000-0000EF2F0000}" name="列12243" dataDxfId="4114"/>
    <tableColumn id="12272" xr3:uid="{00000000-0010-0000-0000-0000F02F0000}" name="列12244" dataDxfId="4113"/>
    <tableColumn id="12273" xr3:uid="{00000000-0010-0000-0000-0000F12F0000}" name="列12245" dataDxfId="4112"/>
    <tableColumn id="12274" xr3:uid="{00000000-0010-0000-0000-0000F22F0000}" name="列12246" dataDxfId="4111"/>
    <tableColumn id="12275" xr3:uid="{00000000-0010-0000-0000-0000F32F0000}" name="列12247" dataDxfId="4110"/>
    <tableColumn id="12276" xr3:uid="{00000000-0010-0000-0000-0000F42F0000}" name="列12248" dataDxfId="4109"/>
    <tableColumn id="12277" xr3:uid="{00000000-0010-0000-0000-0000F52F0000}" name="列12249" dataDxfId="4108"/>
    <tableColumn id="12278" xr3:uid="{00000000-0010-0000-0000-0000F62F0000}" name="列12250" dataDxfId="4107"/>
    <tableColumn id="12279" xr3:uid="{00000000-0010-0000-0000-0000F72F0000}" name="列12251" dataDxfId="4106"/>
    <tableColumn id="12280" xr3:uid="{00000000-0010-0000-0000-0000F82F0000}" name="列12252" dataDxfId="4105"/>
    <tableColumn id="12281" xr3:uid="{00000000-0010-0000-0000-0000F92F0000}" name="列12253" dataDxfId="4104"/>
    <tableColumn id="12282" xr3:uid="{00000000-0010-0000-0000-0000FA2F0000}" name="列12254" dataDxfId="4103"/>
    <tableColumn id="12283" xr3:uid="{00000000-0010-0000-0000-0000FB2F0000}" name="列12255" dataDxfId="4102"/>
    <tableColumn id="12284" xr3:uid="{00000000-0010-0000-0000-0000FC2F0000}" name="列12256" dataDxfId="4101"/>
    <tableColumn id="12285" xr3:uid="{00000000-0010-0000-0000-0000FD2F0000}" name="列12257" dataDxfId="4100"/>
    <tableColumn id="12286" xr3:uid="{00000000-0010-0000-0000-0000FE2F0000}" name="列12258" dataDxfId="4099"/>
    <tableColumn id="12287" xr3:uid="{00000000-0010-0000-0000-0000FF2F0000}" name="列12259" dataDxfId="4098"/>
    <tableColumn id="12288" xr3:uid="{00000000-0010-0000-0000-000000300000}" name="列12260" dataDxfId="4097"/>
    <tableColumn id="12289" xr3:uid="{00000000-0010-0000-0000-000001300000}" name="列12261" dataDxfId="4096"/>
    <tableColumn id="12290" xr3:uid="{00000000-0010-0000-0000-000002300000}" name="列12262" dataDxfId="4095"/>
    <tableColumn id="12291" xr3:uid="{00000000-0010-0000-0000-000003300000}" name="列12263" dataDxfId="4094"/>
    <tableColumn id="12292" xr3:uid="{00000000-0010-0000-0000-000004300000}" name="列12264" dataDxfId="4093"/>
    <tableColumn id="12293" xr3:uid="{00000000-0010-0000-0000-000005300000}" name="列12265" dataDxfId="4092"/>
    <tableColumn id="12294" xr3:uid="{00000000-0010-0000-0000-000006300000}" name="列12266" dataDxfId="4091"/>
    <tableColumn id="12295" xr3:uid="{00000000-0010-0000-0000-000007300000}" name="列12267" dataDxfId="4090"/>
    <tableColumn id="12296" xr3:uid="{00000000-0010-0000-0000-000008300000}" name="列12268" dataDxfId="4089"/>
    <tableColumn id="12297" xr3:uid="{00000000-0010-0000-0000-000009300000}" name="列12269" dataDxfId="4088"/>
    <tableColumn id="12298" xr3:uid="{00000000-0010-0000-0000-00000A300000}" name="列12270" dataDxfId="4087"/>
    <tableColumn id="12299" xr3:uid="{00000000-0010-0000-0000-00000B300000}" name="列12271" dataDxfId="4086"/>
    <tableColumn id="12300" xr3:uid="{00000000-0010-0000-0000-00000C300000}" name="列12272" dataDxfId="4085"/>
    <tableColumn id="12301" xr3:uid="{00000000-0010-0000-0000-00000D300000}" name="列12273" dataDxfId="4084"/>
    <tableColumn id="12302" xr3:uid="{00000000-0010-0000-0000-00000E300000}" name="列12274" dataDxfId="4083"/>
    <tableColumn id="12303" xr3:uid="{00000000-0010-0000-0000-00000F300000}" name="列12275" dataDxfId="4082"/>
    <tableColumn id="12304" xr3:uid="{00000000-0010-0000-0000-000010300000}" name="列12276" dataDxfId="4081"/>
    <tableColumn id="12305" xr3:uid="{00000000-0010-0000-0000-000011300000}" name="列12277" dataDxfId="4080"/>
    <tableColumn id="12306" xr3:uid="{00000000-0010-0000-0000-000012300000}" name="列12278" dataDxfId="4079"/>
    <tableColumn id="12307" xr3:uid="{00000000-0010-0000-0000-000013300000}" name="列12279" dataDxfId="4078"/>
    <tableColumn id="12308" xr3:uid="{00000000-0010-0000-0000-000014300000}" name="列12280" dataDxfId="4077"/>
    <tableColumn id="12309" xr3:uid="{00000000-0010-0000-0000-000015300000}" name="列12281" dataDxfId="4076"/>
    <tableColumn id="12310" xr3:uid="{00000000-0010-0000-0000-000016300000}" name="列12282" dataDxfId="4075"/>
    <tableColumn id="12311" xr3:uid="{00000000-0010-0000-0000-000017300000}" name="列12283" dataDxfId="4074"/>
    <tableColumn id="12312" xr3:uid="{00000000-0010-0000-0000-000018300000}" name="列12284" dataDxfId="4073"/>
    <tableColumn id="12313" xr3:uid="{00000000-0010-0000-0000-000019300000}" name="列12285" dataDxfId="4072"/>
    <tableColumn id="12314" xr3:uid="{00000000-0010-0000-0000-00001A300000}" name="列12286" dataDxfId="4071"/>
    <tableColumn id="12315" xr3:uid="{00000000-0010-0000-0000-00001B300000}" name="列12287" dataDxfId="4070"/>
    <tableColumn id="12316" xr3:uid="{00000000-0010-0000-0000-00001C300000}" name="列12288" dataDxfId="4069"/>
    <tableColumn id="12317" xr3:uid="{00000000-0010-0000-0000-00001D300000}" name="列12289" dataDxfId="4068"/>
    <tableColumn id="12318" xr3:uid="{00000000-0010-0000-0000-00001E300000}" name="列12290" dataDxfId="4067"/>
    <tableColumn id="12319" xr3:uid="{00000000-0010-0000-0000-00001F300000}" name="列12291" dataDxfId="4066"/>
    <tableColumn id="12320" xr3:uid="{00000000-0010-0000-0000-000020300000}" name="列12292" dataDxfId="4065"/>
    <tableColumn id="12321" xr3:uid="{00000000-0010-0000-0000-000021300000}" name="列12293" dataDxfId="4064"/>
    <tableColumn id="12322" xr3:uid="{00000000-0010-0000-0000-000022300000}" name="列12294" dataDxfId="4063"/>
    <tableColumn id="12323" xr3:uid="{00000000-0010-0000-0000-000023300000}" name="列12295" dataDxfId="4062"/>
    <tableColumn id="12324" xr3:uid="{00000000-0010-0000-0000-000024300000}" name="列12296" dataDxfId="4061"/>
    <tableColumn id="12325" xr3:uid="{00000000-0010-0000-0000-000025300000}" name="列12297" dataDxfId="4060"/>
    <tableColumn id="12326" xr3:uid="{00000000-0010-0000-0000-000026300000}" name="列12298" dataDxfId="4059"/>
    <tableColumn id="12327" xr3:uid="{00000000-0010-0000-0000-000027300000}" name="列12299" dataDxfId="4058"/>
    <tableColumn id="12328" xr3:uid="{00000000-0010-0000-0000-000028300000}" name="列12300" dataDxfId="4057"/>
    <tableColumn id="12329" xr3:uid="{00000000-0010-0000-0000-000029300000}" name="列12301" dataDxfId="4056"/>
    <tableColumn id="12330" xr3:uid="{00000000-0010-0000-0000-00002A300000}" name="列12302" dataDxfId="4055"/>
    <tableColumn id="12331" xr3:uid="{00000000-0010-0000-0000-00002B300000}" name="列12303" dataDxfId="4054"/>
    <tableColumn id="12332" xr3:uid="{00000000-0010-0000-0000-00002C300000}" name="列12304" dataDxfId="4053"/>
    <tableColumn id="12333" xr3:uid="{00000000-0010-0000-0000-00002D300000}" name="列12305" dataDxfId="4052"/>
    <tableColumn id="12334" xr3:uid="{00000000-0010-0000-0000-00002E300000}" name="列12306" dataDxfId="4051"/>
    <tableColumn id="12335" xr3:uid="{00000000-0010-0000-0000-00002F300000}" name="列12307" dataDxfId="4050"/>
    <tableColumn id="12336" xr3:uid="{00000000-0010-0000-0000-000030300000}" name="列12308" dataDxfId="4049"/>
    <tableColumn id="12337" xr3:uid="{00000000-0010-0000-0000-000031300000}" name="列12309" dataDxfId="4048"/>
    <tableColumn id="12338" xr3:uid="{00000000-0010-0000-0000-000032300000}" name="列12310" dataDxfId="4047"/>
    <tableColumn id="12339" xr3:uid="{00000000-0010-0000-0000-000033300000}" name="列12311" dataDxfId="4046"/>
    <tableColumn id="12340" xr3:uid="{00000000-0010-0000-0000-000034300000}" name="列12312" dataDxfId="4045"/>
    <tableColumn id="12341" xr3:uid="{00000000-0010-0000-0000-000035300000}" name="列12313" dataDxfId="4044"/>
    <tableColumn id="12342" xr3:uid="{00000000-0010-0000-0000-000036300000}" name="列12314" dataDxfId="4043"/>
    <tableColumn id="12343" xr3:uid="{00000000-0010-0000-0000-000037300000}" name="列12315" dataDxfId="4042"/>
    <tableColumn id="12344" xr3:uid="{00000000-0010-0000-0000-000038300000}" name="列12316" dataDxfId="4041"/>
    <tableColumn id="12345" xr3:uid="{00000000-0010-0000-0000-000039300000}" name="列12317" dataDxfId="4040"/>
    <tableColumn id="12346" xr3:uid="{00000000-0010-0000-0000-00003A300000}" name="列12318" dataDxfId="4039"/>
    <tableColumn id="12347" xr3:uid="{00000000-0010-0000-0000-00003B300000}" name="列12319" dataDxfId="4038"/>
    <tableColumn id="12348" xr3:uid="{00000000-0010-0000-0000-00003C300000}" name="列12320" dataDxfId="4037"/>
    <tableColumn id="12349" xr3:uid="{00000000-0010-0000-0000-00003D300000}" name="列12321" dataDxfId="4036"/>
    <tableColumn id="12350" xr3:uid="{00000000-0010-0000-0000-00003E300000}" name="列12322" dataDxfId="4035"/>
    <tableColumn id="12351" xr3:uid="{00000000-0010-0000-0000-00003F300000}" name="列12323" dataDxfId="4034"/>
    <tableColumn id="12352" xr3:uid="{00000000-0010-0000-0000-000040300000}" name="列12324" dataDxfId="4033"/>
    <tableColumn id="12353" xr3:uid="{00000000-0010-0000-0000-000041300000}" name="列12325" dataDxfId="4032"/>
    <tableColumn id="12354" xr3:uid="{00000000-0010-0000-0000-000042300000}" name="列12326" dataDxfId="4031"/>
    <tableColumn id="12355" xr3:uid="{00000000-0010-0000-0000-000043300000}" name="列12327" dataDxfId="4030"/>
    <tableColumn id="12356" xr3:uid="{00000000-0010-0000-0000-000044300000}" name="列12328" dataDxfId="4029"/>
    <tableColumn id="12357" xr3:uid="{00000000-0010-0000-0000-000045300000}" name="列12329" dataDxfId="4028"/>
    <tableColumn id="12358" xr3:uid="{00000000-0010-0000-0000-000046300000}" name="列12330" dataDxfId="4027"/>
    <tableColumn id="12359" xr3:uid="{00000000-0010-0000-0000-000047300000}" name="列12331" dataDxfId="4026"/>
    <tableColumn id="12360" xr3:uid="{00000000-0010-0000-0000-000048300000}" name="列12332" dataDxfId="4025"/>
    <tableColumn id="12361" xr3:uid="{00000000-0010-0000-0000-000049300000}" name="列12333" dataDxfId="4024"/>
    <tableColumn id="12362" xr3:uid="{00000000-0010-0000-0000-00004A300000}" name="列12334" dataDxfId="4023"/>
    <tableColumn id="12363" xr3:uid="{00000000-0010-0000-0000-00004B300000}" name="列12335" dataDxfId="4022"/>
    <tableColumn id="12364" xr3:uid="{00000000-0010-0000-0000-00004C300000}" name="列12336" dataDxfId="4021"/>
    <tableColumn id="12365" xr3:uid="{00000000-0010-0000-0000-00004D300000}" name="列12337" dataDxfId="4020"/>
    <tableColumn id="12366" xr3:uid="{00000000-0010-0000-0000-00004E300000}" name="列12338" dataDxfId="4019"/>
    <tableColumn id="12367" xr3:uid="{00000000-0010-0000-0000-00004F300000}" name="列12339" dataDxfId="4018"/>
    <tableColumn id="12368" xr3:uid="{00000000-0010-0000-0000-000050300000}" name="列12340" dataDxfId="4017"/>
    <tableColumn id="12369" xr3:uid="{00000000-0010-0000-0000-000051300000}" name="列12341" dataDxfId="4016"/>
    <tableColumn id="12370" xr3:uid="{00000000-0010-0000-0000-000052300000}" name="列12342" dataDxfId="4015"/>
    <tableColumn id="12371" xr3:uid="{00000000-0010-0000-0000-000053300000}" name="列12343" dataDxfId="4014"/>
    <tableColumn id="12372" xr3:uid="{00000000-0010-0000-0000-000054300000}" name="列12344" dataDxfId="4013"/>
    <tableColumn id="12373" xr3:uid="{00000000-0010-0000-0000-000055300000}" name="列12345" dataDxfId="4012"/>
    <tableColumn id="12374" xr3:uid="{00000000-0010-0000-0000-000056300000}" name="列12346" dataDxfId="4011"/>
    <tableColumn id="12375" xr3:uid="{00000000-0010-0000-0000-000057300000}" name="列12347" dataDxfId="4010"/>
    <tableColumn id="12376" xr3:uid="{00000000-0010-0000-0000-000058300000}" name="列12348" dataDxfId="4009"/>
    <tableColumn id="12377" xr3:uid="{00000000-0010-0000-0000-000059300000}" name="列12349" dataDxfId="4008"/>
    <tableColumn id="12378" xr3:uid="{00000000-0010-0000-0000-00005A300000}" name="列12350" dataDxfId="4007"/>
    <tableColumn id="12379" xr3:uid="{00000000-0010-0000-0000-00005B300000}" name="列12351" dataDxfId="4006"/>
    <tableColumn id="12380" xr3:uid="{00000000-0010-0000-0000-00005C300000}" name="列12352" dataDxfId="4005"/>
    <tableColumn id="12381" xr3:uid="{00000000-0010-0000-0000-00005D300000}" name="列12353" dataDxfId="4004"/>
    <tableColumn id="12382" xr3:uid="{00000000-0010-0000-0000-00005E300000}" name="列12354" dataDxfId="4003"/>
    <tableColumn id="12383" xr3:uid="{00000000-0010-0000-0000-00005F300000}" name="列12355" dataDxfId="4002"/>
    <tableColumn id="12384" xr3:uid="{00000000-0010-0000-0000-000060300000}" name="列12356" dataDxfId="4001"/>
    <tableColumn id="12385" xr3:uid="{00000000-0010-0000-0000-000061300000}" name="列12357" dataDxfId="4000"/>
    <tableColumn id="12386" xr3:uid="{00000000-0010-0000-0000-000062300000}" name="列12358" dataDxfId="3999"/>
    <tableColumn id="12387" xr3:uid="{00000000-0010-0000-0000-000063300000}" name="列12359" dataDxfId="3998"/>
    <tableColumn id="12388" xr3:uid="{00000000-0010-0000-0000-000064300000}" name="列12360" dataDxfId="3997"/>
    <tableColumn id="12389" xr3:uid="{00000000-0010-0000-0000-000065300000}" name="列12361" dataDxfId="3996"/>
    <tableColumn id="12390" xr3:uid="{00000000-0010-0000-0000-000066300000}" name="列12362" dataDxfId="3995"/>
    <tableColumn id="12391" xr3:uid="{00000000-0010-0000-0000-000067300000}" name="列12363" dataDxfId="3994"/>
    <tableColumn id="12392" xr3:uid="{00000000-0010-0000-0000-000068300000}" name="列12364" dataDxfId="3993"/>
    <tableColumn id="12393" xr3:uid="{00000000-0010-0000-0000-000069300000}" name="列12365" dataDxfId="3992"/>
    <tableColumn id="12394" xr3:uid="{00000000-0010-0000-0000-00006A300000}" name="列12366" dataDxfId="3991"/>
    <tableColumn id="12395" xr3:uid="{00000000-0010-0000-0000-00006B300000}" name="列12367" dataDxfId="3990"/>
    <tableColumn id="12396" xr3:uid="{00000000-0010-0000-0000-00006C300000}" name="列12368" dataDxfId="3989"/>
    <tableColumn id="12397" xr3:uid="{00000000-0010-0000-0000-00006D300000}" name="列12369" dataDxfId="3988"/>
    <tableColumn id="12398" xr3:uid="{00000000-0010-0000-0000-00006E300000}" name="列12370" dataDxfId="3987"/>
    <tableColumn id="12399" xr3:uid="{00000000-0010-0000-0000-00006F300000}" name="列12371" dataDxfId="3986"/>
    <tableColumn id="12400" xr3:uid="{00000000-0010-0000-0000-000070300000}" name="列12372" dataDxfId="3985"/>
    <tableColumn id="12401" xr3:uid="{00000000-0010-0000-0000-000071300000}" name="列12373" dataDxfId="3984"/>
    <tableColumn id="12402" xr3:uid="{00000000-0010-0000-0000-000072300000}" name="列12374" dataDxfId="3983"/>
    <tableColumn id="12403" xr3:uid="{00000000-0010-0000-0000-000073300000}" name="列12375" dataDxfId="3982"/>
    <tableColumn id="12404" xr3:uid="{00000000-0010-0000-0000-000074300000}" name="列12376" dataDxfId="3981"/>
    <tableColumn id="12405" xr3:uid="{00000000-0010-0000-0000-000075300000}" name="列12377" dataDxfId="3980"/>
    <tableColumn id="12406" xr3:uid="{00000000-0010-0000-0000-000076300000}" name="列12378" dataDxfId="3979"/>
    <tableColumn id="12407" xr3:uid="{00000000-0010-0000-0000-000077300000}" name="列12379" dataDxfId="3978"/>
    <tableColumn id="12408" xr3:uid="{00000000-0010-0000-0000-000078300000}" name="列12380" dataDxfId="3977"/>
    <tableColumn id="12409" xr3:uid="{00000000-0010-0000-0000-000079300000}" name="列12381" dataDxfId="3976"/>
    <tableColumn id="12410" xr3:uid="{00000000-0010-0000-0000-00007A300000}" name="列12382" dataDxfId="3975"/>
    <tableColumn id="12411" xr3:uid="{00000000-0010-0000-0000-00007B300000}" name="列12383" dataDxfId="3974"/>
    <tableColumn id="12412" xr3:uid="{00000000-0010-0000-0000-00007C300000}" name="列12384" dataDxfId="3973"/>
    <tableColumn id="12413" xr3:uid="{00000000-0010-0000-0000-00007D300000}" name="列12385" dataDxfId="3972"/>
    <tableColumn id="12414" xr3:uid="{00000000-0010-0000-0000-00007E300000}" name="列12386" dataDxfId="3971"/>
    <tableColumn id="12415" xr3:uid="{00000000-0010-0000-0000-00007F300000}" name="列12387" dataDxfId="3970"/>
    <tableColumn id="12416" xr3:uid="{00000000-0010-0000-0000-000080300000}" name="列12388" dataDxfId="3969"/>
    <tableColumn id="12417" xr3:uid="{00000000-0010-0000-0000-000081300000}" name="列12389" dataDxfId="3968"/>
    <tableColumn id="12418" xr3:uid="{00000000-0010-0000-0000-000082300000}" name="列12390" dataDxfId="3967"/>
    <tableColumn id="12419" xr3:uid="{00000000-0010-0000-0000-000083300000}" name="列12391" dataDxfId="3966"/>
    <tableColumn id="12420" xr3:uid="{00000000-0010-0000-0000-000084300000}" name="列12392" dataDxfId="3965"/>
    <tableColumn id="12421" xr3:uid="{00000000-0010-0000-0000-000085300000}" name="列12393" dataDxfId="3964"/>
    <tableColumn id="12422" xr3:uid="{00000000-0010-0000-0000-000086300000}" name="列12394" dataDxfId="3963"/>
    <tableColumn id="12423" xr3:uid="{00000000-0010-0000-0000-000087300000}" name="列12395" dataDxfId="3962"/>
    <tableColumn id="12424" xr3:uid="{00000000-0010-0000-0000-000088300000}" name="列12396" dataDxfId="3961"/>
    <tableColumn id="12425" xr3:uid="{00000000-0010-0000-0000-000089300000}" name="列12397" dataDxfId="3960"/>
    <tableColumn id="12426" xr3:uid="{00000000-0010-0000-0000-00008A300000}" name="列12398" dataDxfId="3959"/>
    <tableColumn id="12427" xr3:uid="{00000000-0010-0000-0000-00008B300000}" name="列12399" dataDxfId="3958"/>
    <tableColumn id="12428" xr3:uid="{00000000-0010-0000-0000-00008C300000}" name="列12400" dataDxfId="3957"/>
    <tableColumn id="12429" xr3:uid="{00000000-0010-0000-0000-00008D300000}" name="列12401" dataDxfId="3956"/>
    <tableColumn id="12430" xr3:uid="{00000000-0010-0000-0000-00008E300000}" name="列12402" dataDxfId="3955"/>
    <tableColumn id="12431" xr3:uid="{00000000-0010-0000-0000-00008F300000}" name="列12403" dataDxfId="3954"/>
    <tableColumn id="12432" xr3:uid="{00000000-0010-0000-0000-000090300000}" name="列12404" dataDxfId="3953"/>
    <tableColumn id="12433" xr3:uid="{00000000-0010-0000-0000-000091300000}" name="列12405" dataDxfId="3952"/>
    <tableColumn id="12434" xr3:uid="{00000000-0010-0000-0000-000092300000}" name="列12406" dataDxfId="3951"/>
    <tableColumn id="12435" xr3:uid="{00000000-0010-0000-0000-000093300000}" name="列12407" dataDxfId="3950"/>
    <tableColumn id="12436" xr3:uid="{00000000-0010-0000-0000-000094300000}" name="列12408" dataDxfId="3949"/>
    <tableColumn id="12437" xr3:uid="{00000000-0010-0000-0000-000095300000}" name="列12409" dataDxfId="3948"/>
    <tableColumn id="12438" xr3:uid="{00000000-0010-0000-0000-000096300000}" name="列12410" dataDxfId="3947"/>
    <tableColumn id="12439" xr3:uid="{00000000-0010-0000-0000-000097300000}" name="列12411" dataDxfId="3946"/>
    <tableColumn id="12440" xr3:uid="{00000000-0010-0000-0000-000098300000}" name="列12412" dataDxfId="3945"/>
    <tableColumn id="12441" xr3:uid="{00000000-0010-0000-0000-000099300000}" name="列12413" dataDxfId="3944"/>
    <tableColumn id="12442" xr3:uid="{00000000-0010-0000-0000-00009A300000}" name="列12414" dataDxfId="3943"/>
    <tableColumn id="12443" xr3:uid="{00000000-0010-0000-0000-00009B300000}" name="列12415" dataDxfId="3942"/>
    <tableColumn id="12444" xr3:uid="{00000000-0010-0000-0000-00009C300000}" name="列12416" dataDxfId="3941"/>
    <tableColumn id="12445" xr3:uid="{00000000-0010-0000-0000-00009D300000}" name="列12417" dataDxfId="3940"/>
    <tableColumn id="12446" xr3:uid="{00000000-0010-0000-0000-00009E300000}" name="列12418" dataDxfId="3939"/>
    <tableColumn id="12447" xr3:uid="{00000000-0010-0000-0000-00009F300000}" name="列12419" dataDxfId="3938"/>
    <tableColumn id="12448" xr3:uid="{00000000-0010-0000-0000-0000A0300000}" name="列12420" dataDxfId="3937"/>
    <tableColumn id="12449" xr3:uid="{00000000-0010-0000-0000-0000A1300000}" name="列12421" dataDxfId="3936"/>
    <tableColumn id="12450" xr3:uid="{00000000-0010-0000-0000-0000A2300000}" name="列12422" dataDxfId="3935"/>
    <tableColumn id="12451" xr3:uid="{00000000-0010-0000-0000-0000A3300000}" name="列12423" dataDxfId="3934"/>
    <tableColumn id="12452" xr3:uid="{00000000-0010-0000-0000-0000A4300000}" name="列12424" dataDxfId="3933"/>
    <tableColumn id="12453" xr3:uid="{00000000-0010-0000-0000-0000A5300000}" name="列12425" dataDxfId="3932"/>
    <tableColumn id="12454" xr3:uid="{00000000-0010-0000-0000-0000A6300000}" name="列12426" dataDxfId="3931"/>
    <tableColumn id="12455" xr3:uid="{00000000-0010-0000-0000-0000A7300000}" name="列12427" dataDxfId="3930"/>
    <tableColumn id="12456" xr3:uid="{00000000-0010-0000-0000-0000A8300000}" name="列12428" dataDxfId="3929"/>
    <tableColumn id="12457" xr3:uid="{00000000-0010-0000-0000-0000A9300000}" name="列12429" dataDxfId="3928"/>
    <tableColumn id="12458" xr3:uid="{00000000-0010-0000-0000-0000AA300000}" name="列12430" dataDxfId="3927"/>
    <tableColumn id="12459" xr3:uid="{00000000-0010-0000-0000-0000AB300000}" name="列12431" dataDxfId="3926"/>
    <tableColumn id="12460" xr3:uid="{00000000-0010-0000-0000-0000AC300000}" name="列12432" dataDxfId="3925"/>
    <tableColumn id="12461" xr3:uid="{00000000-0010-0000-0000-0000AD300000}" name="列12433" dataDxfId="3924"/>
    <tableColumn id="12462" xr3:uid="{00000000-0010-0000-0000-0000AE300000}" name="列12434" dataDxfId="3923"/>
    <tableColumn id="12463" xr3:uid="{00000000-0010-0000-0000-0000AF300000}" name="列12435" dataDxfId="3922"/>
    <tableColumn id="12464" xr3:uid="{00000000-0010-0000-0000-0000B0300000}" name="列12436" dataDxfId="3921"/>
    <tableColumn id="12465" xr3:uid="{00000000-0010-0000-0000-0000B1300000}" name="列12437" dataDxfId="3920"/>
    <tableColumn id="12466" xr3:uid="{00000000-0010-0000-0000-0000B2300000}" name="列12438" dataDxfId="3919"/>
    <tableColumn id="12467" xr3:uid="{00000000-0010-0000-0000-0000B3300000}" name="列12439" dataDxfId="3918"/>
    <tableColumn id="12468" xr3:uid="{00000000-0010-0000-0000-0000B4300000}" name="列12440" dataDxfId="3917"/>
    <tableColumn id="12469" xr3:uid="{00000000-0010-0000-0000-0000B5300000}" name="列12441" dataDxfId="3916"/>
    <tableColumn id="12470" xr3:uid="{00000000-0010-0000-0000-0000B6300000}" name="列12442" dataDxfId="3915"/>
    <tableColumn id="12471" xr3:uid="{00000000-0010-0000-0000-0000B7300000}" name="列12443" dataDxfId="3914"/>
    <tableColumn id="12472" xr3:uid="{00000000-0010-0000-0000-0000B8300000}" name="列12444" dataDxfId="3913"/>
    <tableColumn id="12473" xr3:uid="{00000000-0010-0000-0000-0000B9300000}" name="列12445" dataDxfId="3912"/>
    <tableColumn id="12474" xr3:uid="{00000000-0010-0000-0000-0000BA300000}" name="列12446" dataDxfId="3911"/>
    <tableColumn id="12475" xr3:uid="{00000000-0010-0000-0000-0000BB300000}" name="列12447" dataDxfId="3910"/>
    <tableColumn id="12476" xr3:uid="{00000000-0010-0000-0000-0000BC300000}" name="列12448" dataDxfId="3909"/>
    <tableColumn id="12477" xr3:uid="{00000000-0010-0000-0000-0000BD300000}" name="列12449" dataDxfId="3908"/>
    <tableColumn id="12478" xr3:uid="{00000000-0010-0000-0000-0000BE300000}" name="列12450" dataDxfId="3907"/>
    <tableColumn id="12479" xr3:uid="{00000000-0010-0000-0000-0000BF300000}" name="列12451" dataDxfId="3906"/>
    <tableColumn id="12480" xr3:uid="{00000000-0010-0000-0000-0000C0300000}" name="列12452" dataDxfId="3905"/>
    <tableColumn id="12481" xr3:uid="{00000000-0010-0000-0000-0000C1300000}" name="列12453" dataDxfId="3904"/>
    <tableColumn id="12482" xr3:uid="{00000000-0010-0000-0000-0000C2300000}" name="列12454" dataDxfId="3903"/>
    <tableColumn id="12483" xr3:uid="{00000000-0010-0000-0000-0000C3300000}" name="列12455" dataDxfId="3902"/>
    <tableColumn id="12484" xr3:uid="{00000000-0010-0000-0000-0000C4300000}" name="列12456" dataDxfId="3901"/>
    <tableColumn id="12485" xr3:uid="{00000000-0010-0000-0000-0000C5300000}" name="列12457" dataDxfId="3900"/>
    <tableColumn id="12486" xr3:uid="{00000000-0010-0000-0000-0000C6300000}" name="列12458" dataDxfId="3899"/>
    <tableColumn id="12487" xr3:uid="{00000000-0010-0000-0000-0000C7300000}" name="列12459" dataDxfId="3898"/>
    <tableColumn id="12488" xr3:uid="{00000000-0010-0000-0000-0000C8300000}" name="列12460" dataDxfId="3897"/>
    <tableColumn id="12489" xr3:uid="{00000000-0010-0000-0000-0000C9300000}" name="列12461" dataDxfId="3896"/>
    <tableColumn id="12490" xr3:uid="{00000000-0010-0000-0000-0000CA300000}" name="列12462" dataDxfId="3895"/>
    <tableColumn id="12491" xr3:uid="{00000000-0010-0000-0000-0000CB300000}" name="列12463" dataDxfId="3894"/>
    <tableColumn id="12492" xr3:uid="{00000000-0010-0000-0000-0000CC300000}" name="列12464" dataDxfId="3893"/>
    <tableColumn id="12493" xr3:uid="{00000000-0010-0000-0000-0000CD300000}" name="列12465" dataDxfId="3892"/>
    <tableColumn id="12494" xr3:uid="{00000000-0010-0000-0000-0000CE300000}" name="列12466" dataDxfId="3891"/>
    <tableColumn id="12495" xr3:uid="{00000000-0010-0000-0000-0000CF300000}" name="列12467" dataDxfId="3890"/>
    <tableColumn id="12496" xr3:uid="{00000000-0010-0000-0000-0000D0300000}" name="列12468" dataDxfId="3889"/>
    <tableColumn id="12497" xr3:uid="{00000000-0010-0000-0000-0000D1300000}" name="列12469" dataDxfId="3888"/>
    <tableColumn id="12498" xr3:uid="{00000000-0010-0000-0000-0000D2300000}" name="列12470" dataDxfId="3887"/>
    <tableColumn id="12499" xr3:uid="{00000000-0010-0000-0000-0000D3300000}" name="列12471" dataDxfId="3886"/>
    <tableColumn id="12500" xr3:uid="{00000000-0010-0000-0000-0000D4300000}" name="列12472" dataDxfId="3885"/>
    <tableColumn id="12501" xr3:uid="{00000000-0010-0000-0000-0000D5300000}" name="列12473" dataDxfId="3884"/>
    <tableColumn id="12502" xr3:uid="{00000000-0010-0000-0000-0000D6300000}" name="列12474" dataDxfId="3883"/>
    <tableColumn id="12503" xr3:uid="{00000000-0010-0000-0000-0000D7300000}" name="列12475" dataDxfId="3882"/>
    <tableColumn id="12504" xr3:uid="{00000000-0010-0000-0000-0000D8300000}" name="列12476" dataDxfId="3881"/>
    <tableColumn id="12505" xr3:uid="{00000000-0010-0000-0000-0000D9300000}" name="列12477" dataDxfId="3880"/>
    <tableColumn id="12506" xr3:uid="{00000000-0010-0000-0000-0000DA300000}" name="列12478" dataDxfId="3879"/>
    <tableColumn id="12507" xr3:uid="{00000000-0010-0000-0000-0000DB300000}" name="列12479" dataDxfId="3878"/>
    <tableColumn id="12508" xr3:uid="{00000000-0010-0000-0000-0000DC300000}" name="列12480" dataDxfId="3877"/>
    <tableColumn id="12509" xr3:uid="{00000000-0010-0000-0000-0000DD300000}" name="列12481" dataDxfId="3876"/>
    <tableColumn id="12510" xr3:uid="{00000000-0010-0000-0000-0000DE300000}" name="列12482" dataDxfId="3875"/>
    <tableColumn id="12511" xr3:uid="{00000000-0010-0000-0000-0000DF300000}" name="列12483" dataDxfId="3874"/>
    <tableColumn id="12512" xr3:uid="{00000000-0010-0000-0000-0000E0300000}" name="列12484" dataDxfId="3873"/>
    <tableColumn id="12513" xr3:uid="{00000000-0010-0000-0000-0000E1300000}" name="列12485" dataDxfId="3872"/>
    <tableColumn id="12514" xr3:uid="{00000000-0010-0000-0000-0000E2300000}" name="列12486" dataDxfId="3871"/>
    <tableColumn id="12515" xr3:uid="{00000000-0010-0000-0000-0000E3300000}" name="列12487" dataDxfId="3870"/>
    <tableColumn id="12516" xr3:uid="{00000000-0010-0000-0000-0000E4300000}" name="列12488" dataDxfId="3869"/>
    <tableColumn id="12517" xr3:uid="{00000000-0010-0000-0000-0000E5300000}" name="列12489" dataDxfId="3868"/>
    <tableColumn id="12518" xr3:uid="{00000000-0010-0000-0000-0000E6300000}" name="列12490" dataDxfId="3867"/>
    <tableColumn id="12519" xr3:uid="{00000000-0010-0000-0000-0000E7300000}" name="列12491" dataDxfId="3866"/>
    <tableColumn id="12520" xr3:uid="{00000000-0010-0000-0000-0000E8300000}" name="列12492" dataDxfId="3865"/>
    <tableColumn id="12521" xr3:uid="{00000000-0010-0000-0000-0000E9300000}" name="列12493" dataDxfId="3864"/>
    <tableColumn id="12522" xr3:uid="{00000000-0010-0000-0000-0000EA300000}" name="列12494" dataDxfId="3863"/>
    <tableColumn id="12523" xr3:uid="{00000000-0010-0000-0000-0000EB300000}" name="列12495" dataDxfId="3862"/>
    <tableColumn id="12524" xr3:uid="{00000000-0010-0000-0000-0000EC300000}" name="列12496" dataDxfId="3861"/>
    <tableColumn id="12525" xr3:uid="{00000000-0010-0000-0000-0000ED300000}" name="列12497" dataDxfId="3860"/>
    <tableColumn id="12526" xr3:uid="{00000000-0010-0000-0000-0000EE300000}" name="列12498" dataDxfId="3859"/>
    <tableColumn id="12527" xr3:uid="{00000000-0010-0000-0000-0000EF300000}" name="列12499" dataDxfId="3858"/>
    <tableColumn id="12528" xr3:uid="{00000000-0010-0000-0000-0000F0300000}" name="列12500" dataDxfId="3857"/>
    <tableColumn id="12529" xr3:uid="{00000000-0010-0000-0000-0000F1300000}" name="列12501" dataDxfId="3856"/>
    <tableColumn id="12530" xr3:uid="{00000000-0010-0000-0000-0000F2300000}" name="列12502" dataDxfId="3855"/>
    <tableColumn id="12531" xr3:uid="{00000000-0010-0000-0000-0000F3300000}" name="列12503" dataDxfId="3854"/>
    <tableColumn id="12532" xr3:uid="{00000000-0010-0000-0000-0000F4300000}" name="列12504" dataDxfId="3853"/>
    <tableColumn id="12533" xr3:uid="{00000000-0010-0000-0000-0000F5300000}" name="列12505" dataDxfId="3852"/>
    <tableColumn id="12534" xr3:uid="{00000000-0010-0000-0000-0000F6300000}" name="列12506" dataDxfId="3851"/>
    <tableColumn id="12535" xr3:uid="{00000000-0010-0000-0000-0000F7300000}" name="列12507" dataDxfId="3850"/>
    <tableColumn id="12536" xr3:uid="{00000000-0010-0000-0000-0000F8300000}" name="列12508" dataDxfId="3849"/>
    <tableColumn id="12537" xr3:uid="{00000000-0010-0000-0000-0000F9300000}" name="列12509" dataDxfId="3848"/>
    <tableColumn id="12538" xr3:uid="{00000000-0010-0000-0000-0000FA300000}" name="列12510" dataDxfId="3847"/>
    <tableColumn id="12539" xr3:uid="{00000000-0010-0000-0000-0000FB300000}" name="列12511" dataDxfId="3846"/>
    <tableColumn id="12540" xr3:uid="{00000000-0010-0000-0000-0000FC300000}" name="列12512" dataDxfId="3845"/>
    <tableColumn id="12541" xr3:uid="{00000000-0010-0000-0000-0000FD300000}" name="列12513" dataDxfId="3844"/>
    <tableColumn id="12542" xr3:uid="{00000000-0010-0000-0000-0000FE300000}" name="列12514" dataDxfId="3843"/>
    <tableColumn id="12543" xr3:uid="{00000000-0010-0000-0000-0000FF300000}" name="列12515" dataDxfId="3842"/>
    <tableColumn id="12544" xr3:uid="{00000000-0010-0000-0000-000000310000}" name="列12516" dataDxfId="3841"/>
    <tableColumn id="12545" xr3:uid="{00000000-0010-0000-0000-000001310000}" name="列12517" dataDxfId="3840"/>
    <tableColumn id="12546" xr3:uid="{00000000-0010-0000-0000-000002310000}" name="列12518" dataDxfId="3839"/>
    <tableColumn id="12547" xr3:uid="{00000000-0010-0000-0000-000003310000}" name="列12519" dataDxfId="3838"/>
    <tableColumn id="12548" xr3:uid="{00000000-0010-0000-0000-000004310000}" name="列12520" dataDxfId="3837"/>
    <tableColumn id="12549" xr3:uid="{00000000-0010-0000-0000-000005310000}" name="列12521" dataDxfId="3836"/>
    <tableColumn id="12550" xr3:uid="{00000000-0010-0000-0000-000006310000}" name="列12522" dataDxfId="3835"/>
    <tableColumn id="12551" xr3:uid="{00000000-0010-0000-0000-000007310000}" name="列12523" dataDxfId="3834"/>
    <tableColumn id="12552" xr3:uid="{00000000-0010-0000-0000-000008310000}" name="列12524" dataDxfId="3833"/>
    <tableColumn id="12553" xr3:uid="{00000000-0010-0000-0000-000009310000}" name="列12525" dataDxfId="3832"/>
    <tableColumn id="12554" xr3:uid="{00000000-0010-0000-0000-00000A310000}" name="列12526" dataDxfId="3831"/>
    <tableColumn id="12555" xr3:uid="{00000000-0010-0000-0000-00000B310000}" name="列12527" dataDxfId="3830"/>
    <tableColumn id="12556" xr3:uid="{00000000-0010-0000-0000-00000C310000}" name="列12528" dataDxfId="3829"/>
    <tableColumn id="12557" xr3:uid="{00000000-0010-0000-0000-00000D310000}" name="列12529" dataDxfId="3828"/>
    <tableColumn id="12558" xr3:uid="{00000000-0010-0000-0000-00000E310000}" name="列12530" dataDxfId="3827"/>
    <tableColumn id="12559" xr3:uid="{00000000-0010-0000-0000-00000F310000}" name="列12531" dataDxfId="3826"/>
    <tableColumn id="12560" xr3:uid="{00000000-0010-0000-0000-000010310000}" name="列12532" dataDxfId="3825"/>
    <tableColumn id="12561" xr3:uid="{00000000-0010-0000-0000-000011310000}" name="列12533" dataDxfId="3824"/>
    <tableColumn id="12562" xr3:uid="{00000000-0010-0000-0000-000012310000}" name="列12534" dataDxfId="3823"/>
    <tableColumn id="12563" xr3:uid="{00000000-0010-0000-0000-000013310000}" name="列12535" dataDxfId="3822"/>
    <tableColumn id="12564" xr3:uid="{00000000-0010-0000-0000-000014310000}" name="列12536" dataDxfId="3821"/>
    <tableColumn id="12565" xr3:uid="{00000000-0010-0000-0000-000015310000}" name="列12537" dataDxfId="3820"/>
    <tableColumn id="12566" xr3:uid="{00000000-0010-0000-0000-000016310000}" name="列12538" dataDxfId="3819"/>
    <tableColumn id="12567" xr3:uid="{00000000-0010-0000-0000-000017310000}" name="列12539" dataDxfId="3818"/>
    <tableColumn id="12568" xr3:uid="{00000000-0010-0000-0000-000018310000}" name="列12540" dataDxfId="3817"/>
    <tableColumn id="12569" xr3:uid="{00000000-0010-0000-0000-000019310000}" name="列12541" dataDxfId="3816"/>
    <tableColumn id="12570" xr3:uid="{00000000-0010-0000-0000-00001A310000}" name="列12542" dataDxfId="3815"/>
    <tableColumn id="12571" xr3:uid="{00000000-0010-0000-0000-00001B310000}" name="列12543" dataDxfId="3814"/>
    <tableColumn id="12572" xr3:uid="{00000000-0010-0000-0000-00001C310000}" name="列12544" dataDxfId="3813"/>
    <tableColumn id="12573" xr3:uid="{00000000-0010-0000-0000-00001D310000}" name="列12545" dataDxfId="3812"/>
    <tableColumn id="12574" xr3:uid="{00000000-0010-0000-0000-00001E310000}" name="列12546" dataDxfId="3811"/>
    <tableColumn id="12575" xr3:uid="{00000000-0010-0000-0000-00001F310000}" name="列12547" dataDxfId="3810"/>
    <tableColumn id="12576" xr3:uid="{00000000-0010-0000-0000-000020310000}" name="列12548" dataDxfId="3809"/>
    <tableColumn id="12577" xr3:uid="{00000000-0010-0000-0000-000021310000}" name="列12549" dataDxfId="3808"/>
    <tableColumn id="12578" xr3:uid="{00000000-0010-0000-0000-000022310000}" name="列12550" dataDxfId="3807"/>
    <tableColumn id="12579" xr3:uid="{00000000-0010-0000-0000-000023310000}" name="列12551" dataDxfId="3806"/>
    <tableColumn id="12580" xr3:uid="{00000000-0010-0000-0000-000024310000}" name="列12552" dataDxfId="3805"/>
    <tableColumn id="12581" xr3:uid="{00000000-0010-0000-0000-000025310000}" name="列12553" dataDxfId="3804"/>
    <tableColumn id="12582" xr3:uid="{00000000-0010-0000-0000-000026310000}" name="列12554" dataDxfId="3803"/>
    <tableColumn id="12583" xr3:uid="{00000000-0010-0000-0000-000027310000}" name="列12555" dataDxfId="3802"/>
    <tableColumn id="12584" xr3:uid="{00000000-0010-0000-0000-000028310000}" name="列12556" dataDxfId="3801"/>
    <tableColumn id="12585" xr3:uid="{00000000-0010-0000-0000-000029310000}" name="列12557" dataDxfId="3800"/>
    <tableColumn id="12586" xr3:uid="{00000000-0010-0000-0000-00002A310000}" name="列12558" dataDxfId="3799"/>
    <tableColumn id="12587" xr3:uid="{00000000-0010-0000-0000-00002B310000}" name="列12559" dataDxfId="3798"/>
    <tableColumn id="12588" xr3:uid="{00000000-0010-0000-0000-00002C310000}" name="列12560" dataDxfId="3797"/>
    <tableColumn id="12589" xr3:uid="{00000000-0010-0000-0000-00002D310000}" name="列12561" dataDxfId="3796"/>
    <tableColumn id="12590" xr3:uid="{00000000-0010-0000-0000-00002E310000}" name="列12562" dataDxfId="3795"/>
    <tableColumn id="12591" xr3:uid="{00000000-0010-0000-0000-00002F310000}" name="列12563" dataDxfId="3794"/>
    <tableColumn id="12592" xr3:uid="{00000000-0010-0000-0000-000030310000}" name="列12564" dataDxfId="3793"/>
    <tableColumn id="12593" xr3:uid="{00000000-0010-0000-0000-000031310000}" name="列12565" dataDxfId="3792"/>
    <tableColumn id="12594" xr3:uid="{00000000-0010-0000-0000-000032310000}" name="列12566" dataDxfId="3791"/>
    <tableColumn id="12595" xr3:uid="{00000000-0010-0000-0000-000033310000}" name="列12567" dataDxfId="3790"/>
    <tableColumn id="12596" xr3:uid="{00000000-0010-0000-0000-000034310000}" name="列12568" dataDxfId="3789"/>
    <tableColumn id="12597" xr3:uid="{00000000-0010-0000-0000-000035310000}" name="列12569" dataDxfId="3788"/>
    <tableColumn id="12598" xr3:uid="{00000000-0010-0000-0000-000036310000}" name="列12570" dataDxfId="3787"/>
    <tableColumn id="12599" xr3:uid="{00000000-0010-0000-0000-000037310000}" name="列12571" dataDxfId="3786"/>
    <tableColumn id="12600" xr3:uid="{00000000-0010-0000-0000-000038310000}" name="列12572" dataDxfId="3785"/>
    <tableColumn id="12601" xr3:uid="{00000000-0010-0000-0000-000039310000}" name="列12573" dataDxfId="3784"/>
    <tableColumn id="12602" xr3:uid="{00000000-0010-0000-0000-00003A310000}" name="列12574" dataDxfId="3783"/>
    <tableColumn id="12603" xr3:uid="{00000000-0010-0000-0000-00003B310000}" name="列12575" dataDxfId="3782"/>
    <tableColumn id="12604" xr3:uid="{00000000-0010-0000-0000-00003C310000}" name="列12576" dataDxfId="3781"/>
    <tableColumn id="12605" xr3:uid="{00000000-0010-0000-0000-00003D310000}" name="列12577" dataDxfId="3780"/>
    <tableColumn id="12606" xr3:uid="{00000000-0010-0000-0000-00003E310000}" name="列12578" dataDxfId="3779"/>
    <tableColumn id="12607" xr3:uid="{00000000-0010-0000-0000-00003F310000}" name="列12579" dataDxfId="3778"/>
    <tableColumn id="12608" xr3:uid="{00000000-0010-0000-0000-000040310000}" name="列12580" dataDxfId="3777"/>
    <tableColumn id="12609" xr3:uid="{00000000-0010-0000-0000-000041310000}" name="列12581" dataDxfId="3776"/>
    <tableColumn id="12610" xr3:uid="{00000000-0010-0000-0000-000042310000}" name="列12582" dataDxfId="3775"/>
    <tableColumn id="12611" xr3:uid="{00000000-0010-0000-0000-000043310000}" name="列12583" dataDxfId="3774"/>
    <tableColumn id="12612" xr3:uid="{00000000-0010-0000-0000-000044310000}" name="列12584" dataDxfId="3773"/>
    <tableColumn id="12613" xr3:uid="{00000000-0010-0000-0000-000045310000}" name="列12585" dataDxfId="3772"/>
    <tableColumn id="12614" xr3:uid="{00000000-0010-0000-0000-000046310000}" name="列12586" dataDxfId="3771"/>
    <tableColumn id="12615" xr3:uid="{00000000-0010-0000-0000-000047310000}" name="列12587" dataDxfId="3770"/>
    <tableColumn id="12616" xr3:uid="{00000000-0010-0000-0000-000048310000}" name="列12588" dataDxfId="3769"/>
    <tableColumn id="12617" xr3:uid="{00000000-0010-0000-0000-000049310000}" name="列12589" dataDxfId="3768"/>
    <tableColumn id="12618" xr3:uid="{00000000-0010-0000-0000-00004A310000}" name="列12590" dataDxfId="3767"/>
    <tableColumn id="12619" xr3:uid="{00000000-0010-0000-0000-00004B310000}" name="列12591" dataDxfId="3766"/>
    <tableColumn id="12620" xr3:uid="{00000000-0010-0000-0000-00004C310000}" name="列12592" dataDxfId="3765"/>
    <tableColumn id="12621" xr3:uid="{00000000-0010-0000-0000-00004D310000}" name="列12593" dataDxfId="3764"/>
    <tableColumn id="12622" xr3:uid="{00000000-0010-0000-0000-00004E310000}" name="列12594" dataDxfId="3763"/>
    <tableColumn id="12623" xr3:uid="{00000000-0010-0000-0000-00004F310000}" name="列12595" dataDxfId="3762"/>
    <tableColumn id="12624" xr3:uid="{00000000-0010-0000-0000-000050310000}" name="列12596" dataDxfId="3761"/>
    <tableColumn id="12625" xr3:uid="{00000000-0010-0000-0000-000051310000}" name="列12597" dataDxfId="3760"/>
    <tableColumn id="12626" xr3:uid="{00000000-0010-0000-0000-000052310000}" name="列12598" dataDxfId="3759"/>
    <tableColumn id="12627" xr3:uid="{00000000-0010-0000-0000-000053310000}" name="列12599" dataDxfId="3758"/>
    <tableColumn id="12628" xr3:uid="{00000000-0010-0000-0000-000054310000}" name="列12600" dataDxfId="3757"/>
    <tableColumn id="12629" xr3:uid="{00000000-0010-0000-0000-000055310000}" name="列12601" dataDxfId="3756"/>
    <tableColumn id="12630" xr3:uid="{00000000-0010-0000-0000-000056310000}" name="列12602" dataDxfId="3755"/>
    <tableColumn id="12631" xr3:uid="{00000000-0010-0000-0000-000057310000}" name="列12603" dataDxfId="3754"/>
    <tableColumn id="12632" xr3:uid="{00000000-0010-0000-0000-000058310000}" name="列12604" dataDxfId="3753"/>
    <tableColumn id="12633" xr3:uid="{00000000-0010-0000-0000-000059310000}" name="列12605" dataDxfId="3752"/>
    <tableColumn id="12634" xr3:uid="{00000000-0010-0000-0000-00005A310000}" name="列12606" dataDxfId="3751"/>
    <tableColumn id="12635" xr3:uid="{00000000-0010-0000-0000-00005B310000}" name="列12607" dataDxfId="3750"/>
    <tableColumn id="12636" xr3:uid="{00000000-0010-0000-0000-00005C310000}" name="列12608" dataDxfId="3749"/>
    <tableColumn id="12637" xr3:uid="{00000000-0010-0000-0000-00005D310000}" name="列12609" dataDxfId="3748"/>
    <tableColumn id="12638" xr3:uid="{00000000-0010-0000-0000-00005E310000}" name="列12610" dataDxfId="3747"/>
    <tableColumn id="12639" xr3:uid="{00000000-0010-0000-0000-00005F310000}" name="列12611" dataDxfId="3746"/>
    <tableColumn id="12640" xr3:uid="{00000000-0010-0000-0000-000060310000}" name="列12612" dataDxfId="3745"/>
    <tableColumn id="12641" xr3:uid="{00000000-0010-0000-0000-000061310000}" name="列12613" dataDxfId="3744"/>
    <tableColumn id="12642" xr3:uid="{00000000-0010-0000-0000-000062310000}" name="列12614" dataDxfId="3743"/>
    <tableColumn id="12643" xr3:uid="{00000000-0010-0000-0000-000063310000}" name="列12615" dataDxfId="3742"/>
    <tableColumn id="12644" xr3:uid="{00000000-0010-0000-0000-000064310000}" name="列12616" dataDxfId="3741"/>
    <tableColumn id="12645" xr3:uid="{00000000-0010-0000-0000-000065310000}" name="列12617" dataDxfId="3740"/>
    <tableColumn id="12646" xr3:uid="{00000000-0010-0000-0000-000066310000}" name="列12618" dataDxfId="3739"/>
    <tableColumn id="12647" xr3:uid="{00000000-0010-0000-0000-000067310000}" name="列12619" dataDxfId="3738"/>
    <tableColumn id="12648" xr3:uid="{00000000-0010-0000-0000-000068310000}" name="列12620" dataDxfId="3737"/>
    <tableColumn id="12649" xr3:uid="{00000000-0010-0000-0000-000069310000}" name="列12621" dataDxfId="3736"/>
    <tableColumn id="12650" xr3:uid="{00000000-0010-0000-0000-00006A310000}" name="列12622" dataDxfId="3735"/>
    <tableColumn id="12651" xr3:uid="{00000000-0010-0000-0000-00006B310000}" name="列12623" dataDxfId="3734"/>
    <tableColumn id="12652" xr3:uid="{00000000-0010-0000-0000-00006C310000}" name="列12624" dataDxfId="3733"/>
    <tableColumn id="12653" xr3:uid="{00000000-0010-0000-0000-00006D310000}" name="列12625" dataDxfId="3732"/>
    <tableColumn id="12654" xr3:uid="{00000000-0010-0000-0000-00006E310000}" name="列12626" dataDxfId="3731"/>
    <tableColumn id="12655" xr3:uid="{00000000-0010-0000-0000-00006F310000}" name="列12627" dataDxfId="3730"/>
    <tableColumn id="12656" xr3:uid="{00000000-0010-0000-0000-000070310000}" name="列12628" dataDxfId="3729"/>
    <tableColumn id="12657" xr3:uid="{00000000-0010-0000-0000-000071310000}" name="列12629" dataDxfId="3728"/>
    <tableColumn id="12658" xr3:uid="{00000000-0010-0000-0000-000072310000}" name="列12630" dataDxfId="3727"/>
    <tableColumn id="12659" xr3:uid="{00000000-0010-0000-0000-000073310000}" name="列12631" dataDxfId="3726"/>
    <tableColumn id="12660" xr3:uid="{00000000-0010-0000-0000-000074310000}" name="列12632" dataDxfId="3725"/>
    <tableColumn id="12661" xr3:uid="{00000000-0010-0000-0000-000075310000}" name="列12633" dataDxfId="3724"/>
    <tableColumn id="12662" xr3:uid="{00000000-0010-0000-0000-000076310000}" name="列12634" dataDxfId="3723"/>
    <tableColumn id="12663" xr3:uid="{00000000-0010-0000-0000-000077310000}" name="列12635" dataDxfId="3722"/>
    <tableColumn id="12664" xr3:uid="{00000000-0010-0000-0000-000078310000}" name="列12636" dataDxfId="3721"/>
    <tableColumn id="12665" xr3:uid="{00000000-0010-0000-0000-000079310000}" name="列12637" dataDxfId="3720"/>
    <tableColumn id="12666" xr3:uid="{00000000-0010-0000-0000-00007A310000}" name="列12638" dataDxfId="3719"/>
    <tableColumn id="12667" xr3:uid="{00000000-0010-0000-0000-00007B310000}" name="列12639" dataDxfId="3718"/>
    <tableColumn id="12668" xr3:uid="{00000000-0010-0000-0000-00007C310000}" name="列12640" dataDxfId="3717"/>
    <tableColumn id="12669" xr3:uid="{00000000-0010-0000-0000-00007D310000}" name="列12641" dataDxfId="3716"/>
    <tableColumn id="12670" xr3:uid="{00000000-0010-0000-0000-00007E310000}" name="列12642" dataDxfId="3715"/>
    <tableColumn id="12671" xr3:uid="{00000000-0010-0000-0000-00007F310000}" name="列12643" dataDxfId="3714"/>
    <tableColumn id="12672" xr3:uid="{00000000-0010-0000-0000-000080310000}" name="列12644" dataDxfId="3713"/>
    <tableColumn id="12673" xr3:uid="{00000000-0010-0000-0000-000081310000}" name="列12645" dataDxfId="3712"/>
    <tableColumn id="12674" xr3:uid="{00000000-0010-0000-0000-000082310000}" name="列12646" dataDxfId="3711"/>
    <tableColumn id="12675" xr3:uid="{00000000-0010-0000-0000-000083310000}" name="列12647" dataDxfId="3710"/>
    <tableColumn id="12676" xr3:uid="{00000000-0010-0000-0000-000084310000}" name="列12648" dataDxfId="3709"/>
    <tableColumn id="12677" xr3:uid="{00000000-0010-0000-0000-000085310000}" name="列12649" dataDxfId="3708"/>
    <tableColumn id="12678" xr3:uid="{00000000-0010-0000-0000-000086310000}" name="列12650" dataDxfId="3707"/>
    <tableColumn id="12679" xr3:uid="{00000000-0010-0000-0000-000087310000}" name="列12651" dataDxfId="3706"/>
    <tableColumn id="12680" xr3:uid="{00000000-0010-0000-0000-000088310000}" name="列12652" dataDxfId="3705"/>
    <tableColumn id="12681" xr3:uid="{00000000-0010-0000-0000-000089310000}" name="列12653" dataDxfId="3704"/>
    <tableColumn id="12682" xr3:uid="{00000000-0010-0000-0000-00008A310000}" name="列12654" dataDxfId="3703"/>
    <tableColumn id="12683" xr3:uid="{00000000-0010-0000-0000-00008B310000}" name="列12655" dataDxfId="3702"/>
    <tableColumn id="12684" xr3:uid="{00000000-0010-0000-0000-00008C310000}" name="列12656" dataDxfId="3701"/>
    <tableColumn id="12685" xr3:uid="{00000000-0010-0000-0000-00008D310000}" name="列12657" dataDxfId="3700"/>
    <tableColumn id="12686" xr3:uid="{00000000-0010-0000-0000-00008E310000}" name="列12658" dataDxfId="3699"/>
    <tableColumn id="12687" xr3:uid="{00000000-0010-0000-0000-00008F310000}" name="列12659" dataDxfId="3698"/>
    <tableColumn id="12688" xr3:uid="{00000000-0010-0000-0000-000090310000}" name="列12660" dataDxfId="3697"/>
    <tableColumn id="12689" xr3:uid="{00000000-0010-0000-0000-000091310000}" name="列12661" dataDxfId="3696"/>
    <tableColumn id="12690" xr3:uid="{00000000-0010-0000-0000-000092310000}" name="列12662" dataDxfId="3695"/>
    <tableColumn id="12691" xr3:uid="{00000000-0010-0000-0000-000093310000}" name="列12663" dataDxfId="3694"/>
    <tableColumn id="12692" xr3:uid="{00000000-0010-0000-0000-000094310000}" name="列12664" dataDxfId="3693"/>
    <tableColumn id="12693" xr3:uid="{00000000-0010-0000-0000-000095310000}" name="列12665" dataDxfId="3692"/>
    <tableColumn id="12694" xr3:uid="{00000000-0010-0000-0000-000096310000}" name="列12666" dataDxfId="3691"/>
    <tableColumn id="12695" xr3:uid="{00000000-0010-0000-0000-000097310000}" name="列12667" dataDxfId="3690"/>
    <tableColumn id="12696" xr3:uid="{00000000-0010-0000-0000-000098310000}" name="列12668" dataDxfId="3689"/>
    <tableColumn id="12697" xr3:uid="{00000000-0010-0000-0000-000099310000}" name="列12669" dataDxfId="3688"/>
    <tableColumn id="12698" xr3:uid="{00000000-0010-0000-0000-00009A310000}" name="列12670" dataDxfId="3687"/>
    <tableColumn id="12699" xr3:uid="{00000000-0010-0000-0000-00009B310000}" name="列12671" dataDxfId="3686"/>
    <tableColumn id="12700" xr3:uid="{00000000-0010-0000-0000-00009C310000}" name="列12672" dataDxfId="3685"/>
    <tableColumn id="12701" xr3:uid="{00000000-0010-0000-0000-00009D310000}" name="列12673" dataDxfId="3684"/>
    <tableColumn id="12702" xr3:uid="{00000000-0010-0000-0000-00009E310000}" name="列12674" dataDxfId="3683"/>
    <tableColumn id="12703" xr3:uid="{00000000-0010-0000-0000-00009F310000}" name="列12675" dataDxfId="3682"/>
    <tableColumn id="12704" xr3:uid="{00000000-0010-0000-0000-0000A0310000}" name="列12676" dataDxfId="3681"/>
    <tableColumn id="12705" xr3:uid="{00000000-0010-0000-0000-0000A1310000}" name="列12677" dataDxfId="3680"/>
    <tableColumn id="12706" xr3:uid="{00000000-0010-0000-0000-0000A2310000}" name="列12678" dataDxfId="3679"/>
    <tableColumn id="12707" xr3:uid="{00000000-0010-0000-0000-0000A3310000}" name="列12679" dataDxfId="3678"/>
    <tableColumn id="12708" xr3:uid="{00000000-0010-0000-0000-0000A4310000}" name="列12680" dataDxfId="3677"/>
    <tableColumn id="12709" xr3:uid="{00000000-0010-0000-0000-0000A5310000}" name="列12681" dataDxfId="3676"/>
    <tableColumn id="12710" xr3:uid="{00000000-0010-0000-0000-0000A6310000}" name="列12682" dataDxfId="3675"/>
    <tableColumn id="12711" xr3:uid="{00000000-0010-0000-0000-0000A7310000}" name="列12683" dataDxfId="3674"/>
    <tableColumn id="12712" xr3:uid="{00000000-0010-0000-0000-0000A8310000}" name="列12684" dataDxfId="3673"/>
    <tableColumn id="12713" xr3:uid="{00000000-0010-0000-0000-0000A9310000}" name="列12685" dataDxfId="3672"/>
    <tableColumn id="12714" xr3:uid="{00000000-0010-0000-0000-0000AA310000}" name="列12686" dataDxfId="3671"/>
    <tableColumn id="12715" xr3:uid="{00000000-0010-0000-0000-0000AB310000}" name="列12687" dataDxfId="3670"/>
    <tableColumn id="12716" xr3:uid="{00000000-0010-0000-0000-0000AC310000}" name="列12688" dataDxfId="3669"/>
    <tableColumn id="12717" xr3:uid="{00000000-0010-0000-0000-0000AD310000}" name="列12689" dataDxfId="3668"/>
    <tableColumn id="12718" xr3:uid="{00000000-0010-0000-0000-0000AE310000}" name="列12690" dataDxfId="3667"/>
    <tableColumn id="12719" xr3:uid="{00000000-0010-0000-0000-0000AF310000}" name="列12691" dataDxfId="3666"/>
    <tableColumn id="12720" xr3:uid="{00000000-0010-0000-0000-0000B0310000}" name="列12692" dataDxfId="3665"/>
    <tableColumn id="12721" xr3:uid="{00000000-0010-0000-0000-0000B1310000}" name="列12693" dataDxfId="3664"/>
    <tableColumn id="12722" xr3:uid="{00000000-0010-0000-0000-0000B2310000}" name="列12694" dataDxfId="3663"/>
    <tableColumn id="12723" xr3:uid="{00000000-0010-0000-0000-0000B3310000}" name="列12695" dataDxfId="3662"/>
    <tableColumn id="12724" xr3:uid="{00000000-0010-0000-0000-0000B4310000}" name="列12696" dataDxfId="3661"/>
    <tableColumn id="12725" xr3:uid="{00000000-0010-0000-0000-0000B5310000}" name="列12697" dataDxfId="3660"/>
    <tableColumn id="12726" xr3:uid="{00000000-0010-0000-0000-0000B6310000}" name="列12698" dataDxfId="3659"/>
    <tableColumn id="12727" xr3:uid="{00000000-0010-0000-0000-0000B7310000}" name="列12699" dataDxfId="3658"/>
    <tableColumn id="12728" xr3:uid="{00000000-0010-0000-0000-0000B8310000}" name="列12700" dataDxfId="3657"/>
    <tableColumn id="12729" xr3:uid="{00000000-0010-0000-0000-0000B9310000}" name="列12701" dataDxfId="3656"/>
    <tableColumn id="12730" xr3:uid="{00000000-0010-0000-0000-0000BA310000}" name="列12702" dataDxfId="3655"/>
    <tableColumn id="12731" xr3:uid="{00000000-0010-0000-0000-0000BB310000}" name="列12703" dataDxfId="3654"/>
    <tableColumn id="12732" xr3:uid="{00000000-0010-0000-0000-0000BC310000}" name="列12704" dataDxfId="3653"/>
    <tableColumn id="12733" xr3:uid="{00000000-0010-0000-0000-0000BD310000}" name="列12705" dataDxfId="3652"/>
    <tableColumn id="12734" xr3:uid="{00000000-0010-0000-0000-0000BE310000}" name="列12706" dataDxfId="3651"/>
    <tableColumn id="12735" xr3:uid="{00000000-0010-0000-0000-0000BF310000}" name="列12707" dataDxfId="3650"/>
    <tableColumn id="12736" xr3:uid="{00000000-0010-0000-0000-0000C0310000}" name="列12708" dataDxfId="3649"/>
    <tableColumn id="12737" xr3:uid="{00000000-0010-0000-0000-0000C1310000}" name="列12709" dataDxfId="3648"/>
    <tableColumn id="12738" xr3:uid="{00000000-0010-0000-0000-0000C2310000}" name="列12710" dataDxfId="3647"/>
    <tableColumn id="12739" xr3:uid="{00000000-0010-0000-0000-0000C3310000}" name="列12711" dataDxfId="3646"/>
    <tableColumn id="12740" xr3:uid="{00000000-0010-0000-0000-0000C4310000}" name="列12712" dataDxfId="3645"/>
    <tableColumn id="12741" xr3:uid="{00000000-0010-0000-0000-0000C5310000}" name="列12713" dataDxfId="3644"/>
    <tableColumn id="12742" xr3:uid="{00000000-0010-0000-0000-0000C6310000}" name="列12714" dataDxfId="3643"/>
    <tableColumn id="12743" xr3:uid="{00000000-0010-0000-0000-0000C7310000}" name="列12715" dataDxfId="3642"/>
    <tableColumn id="12744" xr3:uid="{00000000-0010-0000-0000-0000C8310000}" name="列12716" dataDxfId="3641"/>
    <tableColumn id="12745" xr3:uid="{00000000-0010-0000-0000-0000C9310000}" name="列12717" dataDxfId="3640"/>
    <tableColumn id="12746" xr3:uid="{00000000-0010-0000-0000-0000CA310000}" name="列12718" dataDxfId="3639"/>
    <tableColumn id="12747" xr3:uid="{00000000-0010-0000-0000-0000CB310000}" name="列12719" dataDxfId="3638"/>
    <tableColumn id="12748" xr3:uid="{00000000-0010-0000-0000-0000CC310000}" name="列12720" dataDxfId="3637"/>
    <tableColumn id="12749" xr3:uid="{00000000-0010-0000-0000-0000CD310000}" name="列12721" dataDxfId="3636"/>
    <tableColumn id="12750" xr3:uid="{00000000-0010-0000-0000-0000CE310000}" name="列12722" dataDxfId="3635"/>
    <tableColumn id="12751" xr3:uid="{00000000-0010-0000-0000-0000CF310000}" name="列12723" dataDxfId="3634"/>
    <tableColumn id="12752" xr3:uid="{00000000-0010-0000-0000-0000D0310000}" name="列12724" dataDxfId="3633"/>
    <tableColumn id="12753" xr3:uid="{00000000-0010-0000-0000-0000D1310000}" name="列12725" dataDxfId="3632"/>
    <tableColumn id="12754" xr3:uid="{00000000-0010-0000-0000-0000D2310000}" name="列12726" dataDxfId="3631"/>
    <tableColumn id="12755" xr3:uid="{00000000-0010-0000-0000-0000D3310000}" name="列12727" dataDxfId="3630"/>
    <tableColumn id="12756" xr3:uid="{00000000-0010-0000-0000-0000D4310000}" name="列12728" dataDxfId="3629"/>
    <tableColumn id="12757" xr3:uid="{00000000-0010-0000-0000-0000D5310000}" name="列12729" dataDxfId="3628"/>
    <tableColumn id="12758" xr3:uid="{00000000-0010-0000-0000-0000D6310000}" name="列12730" dataDxfId="3627"/>
    <tableColumn id="12759" xr3:uid="{00000000-0010-0000-0000-0000D7310000}" name="列12731" dataDxfId="3626"/>
    <tableColumn id="12760" xr3:uid="{00000000-0010-0000-0000-0000D8310000}" name="列12732" dataDxfId="3625"/>
    <tableColumn id="12761" xr3:uid="{00000000-0010-0000-0000-0000D9310000}" name="列12733" dataDxfId="3624"/>
    <tableColumn id="12762" xr3:uid="{00000000-0010-0000-0000-0000DA310000}" name="列12734" dataDxfId="3623"/>
    <tableColumn id="12763" xr3:uid="{00000000-0010-0000-0000-0000DB310000}" name="列12735" dataDxfId="3622"/>
    <tableColumn id="12764" xr3:uid="{00000000-0010-0000-0000-0000DC310000}" name="列12736" dataDxfId="3621"/>
    <tableColumn id="12765" xr3:uid="{00000000-0010-0000-0000-0000DD310000}" name="列12737" dataDxfId="3620"/>
    <tableColumn id="12766" xr3:uid="{00000000-0010-0000-0000-0000DE310000}" name="列12738" dataDxfId="3619"/>
    <tableColumn id="12767" xr3:uid="{00000000-0010-0000-0000-0000DF310000}" name="列12739" dataDxfId="3618"/>
    <tableColumn id="12768" xr3:uid="{00000000-0010-0000-0000-0000E0310000}" name="列12740" dataDxfId="3617"/>
    <tableColumn id="12769" xr3:uid="{00000000-0010-0000-0000-0000E1310000}" name="列12741" dataDxfId="3616"/>
    <tableColumn id="12770" xr3:uid="{00000000-0010-0000-0000-0000E2310000}" name="列12742" dataDxfId="3615"/>
    <tableColumn id="12771" xr3:uid="{00000000-0010-0000-0000-0000E3310000}" name="列12743" dataDxfId="3614"/>
    <tableColumn id="12772" xr3:uid="{00000000-0010-0000-0000-0000E4310000}" name="列12744" dataDxfId="3613"/>
    <tableColumn id="12773" xr3:uid="{00000000-0010-0000-0000-0000E5310000}" name="列12745" dataDxfId="3612"/>
    <tableColumn id="12774" xr3:uid="{00000000-0010-0000-0000-0000E6310000}" name="列12746" dataDxfId="3611"/>
    <tableColumn id="12775" xr3:uid="{00000000-0010-0000-0000-0000E7310000}" name="列12747" dataDxfId="3610"/>
    <tableColumn id="12776" xr3:uid="{00000000-0010-0000-0000-0000E8310000}" name="列12748" dataDxfId="3609"/>
    <tableColumn id="12777" xr3:uid="{00000000-0010-0000-0000-0000E9310000}" name="列12749" dataDxfId="3608"/>
    <tableColumn id="12778" xr3:uid="{00000000-0010-0000-0000-0000EA310000}" name="列12750" dataDxfId="3607"/>
    <tableColumn id="12779" xr3:uid="{00000000-0010-0000-0000-0000EB310000}" name="列12751" dataDxfId="3606"/>
    <tableColumn id="12780" xr3:uid="{00000000-0010-0000-0000-0000EC310000}" name="列12752" dataDxfId="3605"/>
    <tableColumn id="12781" xr3:uid="{00000000-0010-0000-0000-0000ED310000}" name="列12753" dataDxfId="3604"/>
    <tableColumn id="12782" xr3:uid="{00000000-0010-0000-0000-0000EE310000}" name="列12754" dataDxfId="3603"/>
    <tableColumn id="12783" xr3:uid="{00000000-0010-0000-0000-0000EF310000}" name="列12755" dataDxfId="3602"/>
    <tableColumn id="12784" xr3:uid="{00000000-0010-0000-0000-0000F0310000}" name="列12756" dataDxfId="3601"/>
    <tableColumn id="12785" xr3:uid="{00000000-0010-0000-0000-0000F1310000}" name="列12757" dataDxfId="3600"/>
    <tableColumn id="12786" xr3:uid="{00000000-0010-0000-0000-0000F2310000}" name="列12758" dataDxfId="3599"/>
    <tableColumn id="12787" xr3:uid="{00000000-0010-0000-0000-0000F3310000}" name="列12759" dataDxfId="3598"/>
    <tableColumn id="12788" xr3:uid="{00000000-0010-0000-0000-0000F4310000}" name="列12760" dataDxfId="3597"/>
    <tableColumn id="12789" xr3:uid="{00000000-0010-0000-0000-0000F5310000}" name="列12761" dataDxfId="3596"/>
    <tableColumn id="12790" xr3:uid="{00000000-0010-0000-0000-0000F6310000}" name="列12762" dataDxfId="3595"/>
    <tableColumn id="12791" xr3:uid="{00000000-0010-0000-0000-0000F7310000}" name="列12763" dataDxfId="3594"/>
    <tableColumn id="12792" xr3:uid="{00000000-0010-0000-0000-0000F8310000}" name="列12764" dataDxfId="3593"/>
    <tableColumn id="12793" xr3:uid="{00000000-0010-0000-0000-0000F9310000}" name="列12765" dataDxfId="3592"/>
    <tableColumn id="12794" xr3:uid="{00000000-0010-0000-0000-0000FA310000}" name="列12766" dataDxfId="3591"/>
    <tableColumn id="12795" xr3:uid="{00000000-0010-0000-0000-0000FB310000}" name="列12767" dataDxfId="3590"/>
    <tableColumn id="12796" xr3:uid="{00000000-0010-0000-0000-0000FC310000}" name="列12768" dataDxfId="3589"/>
    <tableColumn id="12797" xr3:uid="{00000000-0010-0000-0000-0000FD310000}" name="列12769" dataDxfId="3588"/>
    <tableColumn id="12798" xr3:uid="{00000000-0010-0000-0000-0000FE310000}" name="列12770" dataDxfId="3587"/>
    <tableColumn id="12799" xr3:uid="{00000000-0010-0000-0000-0000FF310000}" name="列12771" dataDxfId="3586"/>
    <tableColumn id="12800" xr3:uid="{00000000-0010-0000-0000-000000320000}" name="列12772" dataDxfId="3585"/>
    <tableColumn id="12801" xr3:uid="{00000000-0010-0000-0000-000001320000}" name="列12773" dataDxfId="3584"/>
    <tableColumn id="12802" xr3:uid="{00000000-0010-0000-0000-000002320000}" name="列12774" dataDxfId="3583"/>
    <tableColumn id="12803" xr3:uid="{00000000-0010-0000-0000-000003320000}" name="列12775" dataDxfId="3582"/>
    <tableColumn id="12804" xr3:uid="{00000000-0010-0000-0000-000004320000}" name="列12776" dataDxfId="3581"/>
    <tableColumn id="12805" xr3:uid="{00000000-0010-0000-0000-000005320000}" name="列12777" dataDxfId="3580"/>
    <tableColumn id="12806" xr3:uid="{00000000-0010-0000-0000-000006320000}" name="列12778" dataDxfId="3579"/>
    <tableColumn id="12807" xr3:uid="{00000000-0010-0000-0000-000007320000}" name="列12779" dataDxfId="3578"/>
    <tableColumn id="12808" xr3:uid="{00000000-0010-0000-0000-000008320000}" name="列12780" dataDxfId="3577"/>
    <tableColumn id="12809" xr3:uid="{00000000-0010-0000-0000-000009320000}" name="列12781" dataDxfId="3576"/>
    <tableColumn id="12810" xr3:uid="{00000000-0010-0000-0000-00000A320000}" name="列12782" dataDxfId="3575"/>
    <tableColumn id="12811" xr3:uid="{00000000-0010-0000-0000-00000B320000}" name="列12783" dataDxfId="3574"/>
    <tableColumn id="12812" xr3:uid="{00000000-0010-0000-0000-00000C320000}" name="列12784" dataDxfId="3573"/>
    <tableColumn id="12813" xr3:uid="{00000000-0010-0000-0000-00000D320000}" name="列12785" dataDxfId="3572"/>
    <tableColumn id="12814" xr3:uid="{00000000-0010-0000-0000-00000E320000}" name="列12786" dataDxfId="3571"/>
    <tableColumn id="12815" xr3:uid="{00000000-0010-0000-0000-00000F320000}" name="列12787" dataDxfId="3570"/>
    <tableColumn id="12816" xr3:uid="{00000000-0010-0000-0000-000010320000}" name="列12788" dataDxfId="3569"/>
    <tableColumn id="12817" xr3:uid="{00000000-0010-0000-0000-000011320000}" name="列12789" dataDxfId="3568"/>
    <tableColumn id="12818" xr3:uid="{00000000-0010-0000-0000-000012320000}" name="列12790" dataDxfId="3567"/>
    <tableColumn id="12819" xr3:uid="{00000000-0010-0000-0000-000013320000}" name="列12791" dataDxfId="3566"/>
    <tableColumn id="12820" xr3:uid="{00000000-0010-0000-0000-000014320000}" name="列12792" dataDxfId="3565"/>
    <tableColumn id="12821" xr3:uid="{00000000-0010-0000-0000-000015320000}" name="列12793" dataDxfId="3564"/>
    <tableColumn id="12822" xr3:uid="{00000000-0010-0000-0000-000016320000}" name="列12794" dataDxfId="3563"/>
    <tableColumn id="12823" xr3:uid="{00000000-0010-0000-0000-000017320000}" name="列12795" dataDxfId="3562"/>
    <tableColumn id="12824" xr3:uid="{00000000-0010-0000-0000-000018320000}" name="列12796" dataDxfId="3561"/>
    <tableColumn id="12825" xr3:uid="{00000000-0010-0000-0000-000019320000}" name="列12797" dataDxfId="3560"/>
    <tableColumn id="12826" xr3:uid="{00000000-0010-0000-0000-00001A320000}" name="列12798" dataDxfId="3559"/>
    <tableColumn id="12827" xr3:uid="{00000000-0010-0000-0000-00001B320000}" name="列12799" dataDxfId="3558"/>
    <tableColumn id="12828" xr3:uid="{00000000-0010-0000-0000-00001C320000}" name="列12800" dataDxfId="3557"/>
    <tableColumn id="12829" xr3:uid="{00000000-0010-0000-0000-00001D320000}" name="列12801" dataDxfId="3556"/>
    <tableColumn id="12830" xr3:uid="{00000000-0010-0000-0000-00001E320000}" name="列12802" dataDxfId="3555"/>
    <tableColumn id="12831" xr3:uid="{00000000-0010-0000-0000-00001F320000}" name="列12803" dataDxfId="3554"/>
    <tableColumn id="12832" xr3:uid="{00000000-0010-0000-0000-000020320000}" name="列12804" dataDxfId="3553"/>
    <tableColumn id="12833" xr3:uid="{00000000-0010-0000-0000-000021320000}" name="列12805" dataDxfId="3552"/>
    <tableColumn id="12834" xr3:uid="{00000000-0010-0000-0000-000022320000}" name="列12806" dataDxfId="3551"/>
    <tableColumn id="12835" xr3:uid="{00000000-0010-0000-0000-000023320000}" name="列12807" dataDxfId="3550"/>
    <tableColumn id="12836" xr3:uid="{00000000-0010-0000-0000-000024320000}" name="列12808" dataDxfId="3549"/>
    <tableColumn id="12837" xr3:uid="{00000000-0010-0000-0000-000025320000}" name="列12809" dataDxfId="3548"/>
    <tableColumn id="12838" xr3:uid="{00000000-0010-0000-0000-000026320000}" name="列12810" dataDxfId="3547"/>
    <tableColumn id="12839" xr3:uid="{00000000-0010-0000-0000-000027320000}" name="列12811" dataDxfId="3546"/>
    <tableColumn id="12840" xr3:uid="{00000000-0010-0000-0000-000028320000}" name="列12812" dataDxfId="3545"/>
    <tableColumn id="12841" xr3:uid="{00000000-0010-0000-0000-000029320000}" name="列12813" dataDxfId="3544"/>
    <tableColumn id="12842" xr3:uid="{00000000-0010-0000-0000-00002A320000}" name="列12814" dataDxfId="3543"/>
    <tableColumn id="12843" xr3:uid="{00000000-0010-0000-0000-00002B320000}" name="列12815" dataDxfId="3542"/>
    <tableColumn id="12844" xr3:uid="{00000000-0010-0000-0000-00002C320000}" name="列12816" dataDxfId="3541"/>
    <tableColumn id="12845" xr3:uid="{00000000-0010-0000-0000-00002D320000}" name="列12817" dataDxfId="3540"/>
    <tableColumn id="12846" xr3:uid="{00000000-0010-0000-0000-00002E320000}" name="列12818" dataDxfId="3539"/>
    <tableColumn id="12847" xr3:uid="{00000000-0010-0000-0000-00002F320000}" name="列12819" dataDxfId="3538"/>
    <tableColumn id="12848" xr3:uid="{00000000-0010-0000-0000-000030320000}" name="列12820" dataDxfId="3537"/>
    <tableColumn id="12849" xr3:uid="{00000000-0010-0000-0000-000031320000}" name="列12821" dataDxfId="3536"/>
    <tableColumn id="12850" xr3:uid="{00000000-0010-0000-0000-000032320000}" name="列12822" dataDxfId="3535"/>
    <tableColumn id="12851" xr3:uid="{00000000-0010-0000-0000-000033320000}" name="列12823" dataDxfId="3534"/>
    <tableColumn id="12852" xr3:uid="{00000000-0010-0000-0000-000034320000}" name="列12824" dataDxfId="3533"/>
    <tableColumn id="12853" xr3:uid="{00000000-0010-0000-0000-000035320000}" name="列12825" dataDxfId="3532"/>
    <tableColumn id="12854" xr3:uid="{00000000-0010-0000-0000-000036320000}" name="列12826" dataDxfId="3531"/>
    <tableColumn id="12855" xr3:uid="{00000000-0010-0000-0000-000037320000}" name="列12827" dataDxfId="3530"/>
    <tableColumn id="12856" xr3:uid="{00000000-0010-0000-0000-000038320000}" name="列12828" dataDxfId="3529"/>
    <tableColumn id="12857" xr3:uid="{00000000-0010-0000-0000-000039320000}" name="列12829" dataDxfId="3528"/>
    <tableColumn id="12858" xr3:uid="{00000000-0010-0000-0000-00003A320000}" name="列12830" dataDxfId="3527"/>
    <tableColumn id="12859" xr3:uid="{00000000-0010-0000-0000-00003B320000}" name="列12831" dataDxfId="3526"/>
    <tableColumn id="12860" xr3:uid="{00000000-0010-0000-0000-00003C320000}" name="列12832" dataDxfId="3525"/>
    <tableColumn id="12861" xr3:uid="{00000000-0010-0000-0000-00003D320000}" name="列12833" dataDxfId="3524"/>
    <tableColumn id="12862" xr3:uid="{00000000-0010-0000-0000-00003E320000}" name="列12834" dataDxfId="3523"/>
    <tableColumn id="12863" xr3:uid="{00000000-0010-0000-0000-00003F320000}" name="列12835" dataDxfId="3522"/>
    <tableColumn id="12864" xr3:uid="{00000000-0010-0000-0000-000040320000}" name="列12836" dataDxfId="3521"/>
    <tableColumn id="12865" xr3:uid="{00000000-0010-0000-0000-000041320000}" name="列12837" dataDxfId="3520"/>
    <tableColumn id="12866" xr3:uid="{00000000-0010-0000-0000-000042320000}" name="列12838" dataDxfId="3519"/>
    <tableColumn id="12867" xr3:uid="{00000000-0010-0000-0000-000043320000}" name="列12839" dataDxfId="3518"/>
    <tableColumn id="12868" xr3:uid="{00000000-0010-0000-0000-000044320000}" name="列12840" dataDxfId="3517"/>
    <tableColumn id="12869" xr3:uid="{00000000-0010-0000-0000-000045320000}" name="列12841" dataDxfId="3516"/>
    <tableColumn id="12870" xr3:uid="{00000000-0010-0000-0000-000046320000}" name="列12842" dataDxfId="3515"/>
    <tableColumn id="12871" xr3:uid="{00000000-0010-0000-0000-000047320000}" name="列12843" dataDxfId="3514"/>
    <tableColumn id="12872" xr3:uid="{00000000-0010-0000-0000-000048320000}" name="列12844" dataDxfId="3513"/>
    <tableColumn id="12873" xr3:uid="{00000000-0010-0000-0000-000049320000}" name="列12845" dataDxfId="3512"/>
    <tableColumn id="12874" xr3:uid="{00000000-0010-0000-0000-00004A320000}" name="列12846" dataDxfId="3511"/>
    <tableColumn id="12875" xr3:uid="{00000000-0010-0000-0000-00004B320000}" name="列12847" dataDxfId="3510"/>
    <tableColumn id="12876" xr3:uid="{00000000-0010-0000-0000-00004C320000}" name="列12848" dataDxfId="3509"/>
    <tableColumn id="12877" xr3:uid="{00000000-0010-0000-0000-00004D320000}" name="列12849" dataDxfId="3508"/>
    <tableColumn id="12878" xr3:uid="{00000000-0010-0000-0000-00004E320000}" name="列12850" dataDxfId="3507"/>
    <tableColumn id="12879" xr3:uid="{00000000-0010-0000-0000-00004F320000}" name="列12851" dataDxfId="3506"/>
    <tableColumn id="12880" xr3:uid="{00000000-0010-0000-0000-000050320000}" name="列12852" dataDxfId="3505"/>
    <tableColumn id="12881" xr3:uid="{00000000-0010-0000-0000-000051320000}" name="列12853" dataDxfId="3504"/>
    <tableColumn id="12882" xr3:uid="{00000000-0010-0000-0000-000052320000}" name="列12854" dataDxfId="3503"/>
    <tableColumn id="12883" xr3:uid="{00000000-0010-0000-0000-000053320000}" name="列12855" dataDxfId="3502"/>
    <tableColumn id="12884" xr3:uid="{00000000-0010-0000-0000-000054320000}" name="列12856" dataDxfId="3501"/>
    <tableColumn id="12885" xr3:uid="{00000000-0010-0000-0000-000055320000}" name="列12857" dataDxfId="3500"/>
    <tableColumn id="12886" xr3:uid="{00000000-0010-0000-0000-000056320000}" name="列12858" dataDxfId="3499"/>
    <tableColumn id="12887" xr3:uid="{00000000-0010-0000-0000-000057320000}" name="列12859" dataDxfId="3498"/>
    <tableColumn id="12888" xr3:uid="{00000000-0010-0000-0000-000058320000}" name="列12860" dataDxfId="3497"/>
    <tableColumn id="12889" xr3:uid="{00000000-0010-0000-0000-000059320000}" name="列12861" dataDxfId="3496"/>
    <tableColumn id="12890" xr3:uid="{00000000-0010-0000-0000-00005A320000}" name="列12862" dataDxfId="3495"/>
    <tableColumn id="12891" xr3:uid="{00000000-0010-0000-0000-00005B320000}" name="列12863" dataDxfId="3494"/>
    <tableColumn id="12892" xr3:uid="{00000000-0010-0000-0000-00005C320000}" name="列12864" dataDxfId="3493"/>
    <tableColumn id="12893" xr3:uid="{00000000-0010-0000-0000-00005D320000}" name="列12865" dataDxfId="3492"/>
    <tableColumn id="12894" xr3:uid="{00000000-0010-0000-0000-00005E320000}" name="列12866" dataDxfId="3491"/>
    <tableColumn id="12895" xr3:uid="{00000000-0010-0000-0000-00005F320000}" name="列12867" dataDxfId="3490"/>
    <tableColumn id="12896" xr3:uid="{00000000-0010-0000-0000-000060320000}" name="列12868" dataDxfId="3489"/>
    <tableColumn id="12897" xr3:uid="{00000000-0010-0000-0000-000061320000}" name="列12869" dataDxfId="3488"/>
    <tableColumn id="12898" xr3:uid="{00000000-0010-0000-0000-000062320000}" name="列12870" dataDxfId="3487"/>
    <tableColumn id="12899" xr3:uid="{00000000-0010-0000-0000-000063320000}" name="列12871" dataDxfId="3486"/>
    <tableColumn id="12900" xr3:uid="{00000000-0010-0000-0000-000064320000}" name="列12872" dataDxfId="3485"/>
    <tableColumn id="12901" xr3:uid="{00000000-0010-0000-0000-000065320000}" name="列12873" dataDxfId="3484"/>
    <tableColumn id="12902" xr3:uid="{00000000-0010-0000-0000-000066320000}" name="列12874" dataDxfId="3483"/>
    <tableColumn id="12903" xr3:uid="{00000000-0010-0000-0000-000067320000}" name="列12875" dataDxfId="3482"/>
    <tableColumn id="12904" xr3:uid="{00000000-0010-0000-0000-000068320000}" name="列12876" dataDxfId="3481"/>
    <tableColumn id="12905" xr3:uid="{00000000-0010-0000-0000-000069320000}" name="列12877" dataDxfId="3480"/>
    <tableColumn id="12906" xr3:uid="{00000000-0010-0000-0000-00006A320000}" name="列12878" dataDxfId="3479"/>
    <tableColumn id="12907" xr3:uid="{00000000-0010-0000-0000-00006B320000}" name="列12879" dataDxfId="3478"/>
    <tableColumn id="12908" xr3:uid="{00000000-0010-0000-0000-00006C320000}" name="列12880" dataDxfId="3477"/>
    <tableColumn id="12909" xr3:uid="{00000000-0010-0000-0000-00006D320000}" name="列12881" dataDxfId="3476"/>
    <tableColumn id="12910" xr3:uid="{00000000-0010-0000-0000-00006E320000}" name="列12882" dataDxfId="3475"/>
    <tableColumn id="12911" xr3:uid="{00000000-0010-0000-0000-00006F320000}" name="列12883" dataDxfId="3474"/>
    <tableColumn id="12912" xr3:uid="{00000000-0010-0000-0000-000070320000}" name="列12884" dataDxfId="3473"/>
    <tableColumn id="12913" xr3:uid="{00000000-0010-0000-0000-000071320000}" name="列12885" dataDxfId="3472"/>
    <tableColumn id="12914" xr3:uid="{00000000-0010-0000-0000-000072320000}" name="列12886" dataDxfId="3471"/>
    <tableColumn id="12915" xr3:uid="{00000000-0010-0000-0000-000073320000}" name="列12887" dataDxfId="3470"/>
    <tableColumn id="12916" xr3:uid="{00000000-0010-0000-0000-000074320000}" name="列12888" dataDxfId="3469"/>
    <tableColumn id="12917" xr3:uid="{00000000-0010-0000-0000-000075320000}" name="列12889" dataDxfId="3468"/>
    <tableColumn id="12918" xr3:uid="{00000000-0010-0000-0000-000076320000}" name="列12890" dataDxfId="3467"/>
    <tableColumn id="12919" xr3:uid="{00000000-0010-0000-0000-000077320000}" name="列12891" dataDxfId="3466"/>
    <tableColumn id="12920" xr3:uid="{00000000-0010-0000-0000-000078320000}" name="列12892" dataDxfId="3465"/>
    <tableColumn id="12921" xr3:uid="{00000000-0010-0000-0000-000079320000}" name="列12893" dataDxfId="3464"/>
    <tableColumn id="12922" xr3:uid="{00000000-0010-0000-0000-00007A320000}" name="列12894" dataDxfId="3463"/>
    <tableColumn id="12923" xr3:uid="{00000000-0010-0000-0000-00007B320000}" name="列12895" dataDxfId="3462"/>
    <tableColumn id="12924" xr3:uid="{00000000-0010-0000-0000-00007C320000}" name="列12896" dataDxfId="3461"/>
    <tableColumn id="12925" xr3:uid="{00000000-0010-0000-0000-00007D320000}" name="列12897" dataDxfId="3460"/>
    <tableColumn id="12926" xr3:uid="{00000000-0010-0000-0000-00007E320000}" name="列12898" dataDxfId="3459"/>
    <tableColumn id="12927" xr3:uid="{00000000-0010-0000-0000-00007F320000}" name="列12899" dataDxfId="3458"/>
    <tableColumn id="12928" xr3:uid="{00000000-0010-0000-0000-000080320000}" name="列12900" dataDxfId="3457"/>
    <tableColumn id="12929" xr3:uid="{00000000-0010-0000-0000-000081320000}" name="列12901" dataDxfId="3456"/>
    <tableColumn id="12930" xr3:uid="{00000000-0010-0000-0000-000082320000}" name="列12902" dataDxfId="3455"/>
    <tableColumn id="12931" xr3:uid="{00000000-0010-0000-0000-000083320000}" name="列12903" dataDxfId="3454"/>
    <tableColumn id="12932" xr3:uid="{00000000-0010-0000-0000-000084320000}" name="列12904" dataDxfId="3453"/>
    <tableColumn id="12933" xr3:uid="{00000000-0010-0000-0000-000085320000}" name="列12905" dataDxfId="3452"/>
    <tableColumn id="12934" xr3:uid="{00000000-0010-0000-0000-000086320000}" name="列12906" dataDxfId="3451"/>
    <tableColumn id="12935" xr3:uid="{00000000-0010-0000-0000-000087320000}" name="列12907" dataDxfId="3450"/>
    <tableColumn id="12936" xr3:uid="{00000000-0010-0000-0000-000088320000}" name="列12908" dataDxfId="3449"/>
    <tableColumn id="12937" xr3:uid="{00000000-0010-0000-0000-000089320000}" name="列12909" dataDxfId="3448"/>
    <tableColumn id="12938" xr3:uid="{00000000-0010-0000-0000-00008A320000}" name="列12910" dataDxfId="3447"/>
    <tableColumn id="12939" xr3:uid="{00000000-0010-0000-0000-00008B320000}" name="列12911" dataDxfId="3446"/>
    <tableColumn id="12940" xr3:uid="{00000000-0010-0000-0000-00008C320000}" name="列12912" dataDxfId="3445"/>
    <tableColumn id="12941" xr3:uid="{00000000-0010-0000-0000-00008D320000}" name="列12913" dataDxfId="3444"/>
    <tableColumn id="12942" xr3:uid="{00000000-0010-0000-0000-00008E320000}" name="列12914" dataDxfId="3443"/>
    <tableColumn id="12943" xr3:uid="{00000000-0010-0000-0000-00008F320000}" name="列12915" dataDxfId="3442"/>
    <tableColumn id="12944" xr3:uid="{00000000-0010-0000-0000-000090320000}" name="列12916" dataDxfId="3441"/>
    <tableColumn id="12945" xr3:uid="{00000000-0010-0000-0000-000091320000}" name="列12917" dataDxfId="3440"/>
    <tableColumn id="12946" xr3:uid="{00000000-0010-0000-0000-000092320000}" name="列12918" dataDxfId="3439"/>
    <tableColumn id="12947" xr3:uid="{00000000-0010-0000-0000-000093320000}" name="列12919" dataDxfId="3438"/>
    <tableColumn id="12948" xr3:uid="{00000000-0010-0000-0000-000094320000}" name="列12920" dataDxfId="3437"/>
    <tableColumn id="12949" xr3:uid="{00000000-0010-0000-0000-000095320000}" name="列12921" dataDxfId="3436"/>
    <tableColumn id="12950" xr3:uid="{00000000-0010-0000-0000-000096320000}" name="列12922" dataDxfId="3435"/>
    <tableColumn id="12951" xr3:uid="{00000000-0010-0000-0000-000097320000}" name="列12923" dataDxfId="3434"/>
    <tableColumn id="12952" xr3:uid="{00000000-0010-0000-0000-000098320000}" name="列12924" dataDxfId="3433"/>
    <tableColumn id="12953" xr3:uid="{00000000-0010-0000-0000-000099320000}" name="列12925" dataDxfId="3432"/>
    <tableColumn id="12954" xr3:uid="{00000000-0010-0000-0000-00009A320000}" name="列12926" dataDxfId="3431"/>
    <tableColumn id="12955" xr3:uid="{00000000-0010-0000-0000-00009B320000}" name="列12927" dataDxfId="3430"/>
    <tableColumn id="12956" xr3:uid="{00000000-0010-0000-0000-00009C320000}" name="列12928" dataDxfId="3429"/>
    <tableColumn id="12957" xr3:uid="{00000000-0010-0000-0000-00009D320000}" name="列12929" dataDxfId="3428"/>
    <tableColumn id="12958" xr3:uid="{00000000-0010-0000-0000-00009E320000}" name="列12930" dataDxfId="3427"/>
    <tableColumn id="12959" xr3:uid="{00000000-0010-0000-0000-00009F320000}" name="列12931" dataDxfId="3426"/>
    <tableColumn id="12960" xr3:uid="{00000000-0010-0000-0000-0000A0320000}" name="列12932" dataDxfId="3425"/>
    <tableColumn id="12961" xr3:uid="{00000000-0010-0000-0000-0000A1320000}" name="列12933" dataDxfId="3424"/>
    <tableColumn id="12962" xr3:uid="{00000000-0010-0000-0000-0000A2320000}" name="列12934" dataDxfId="3423"/>
    <tableColumn id="12963" xr3:uid="{00000000-0010-0000-0000-0000A3320000}" name="列12935" dataDxfId="3422"/>
    <tableColumn id="12964" xr3:uid="{00000000-0010-0000-0000-0000A4320000}" name="列12936" dataDxfId="3421"/>
    <tableColumn id="12965" xr3:uid="{00000000-0010-0000-0000-0000A5320000}" name="列12937" dataDxfId="3420"/>
    <tableColumn id="12966" xr3:uid="{00000000-0010-0000-0000-0000A6320000}" name="列12938" dataDxfId="3419"/>
    <tableColumn id="12967" xr3:uid="{00000000-0010-0000-0000-0000A7320000}" name="列12939" dataDxfId="3418"/>
    <tableColumn id="12968" xr3:uid="{00000000-0010-0000-0000-0000A8320000}" name="列12940" dataDxfId="3417"/>
    <tableColumn id="12969" xr3:uid="{00000000-0010-0000-0000-0000A9320000}" name="列12941" dataDxfId="3416"/>
    <tableColumn id="12970" xr3:uid="{00000000-0010-0000-0000-0000AA320000}" name="列12942" dataDxfId="3415"/>
    <tableColumn id="12971" xr3:uid="{00000000-0010-0000-0000-0000AB320000}" name="列12943" dataDxfId="3414"/>
    <tableColumn id="12972" xr3:uid="{00000000-0010-0000-0000-0000AC320000}" name="列12944" dataDxfId="3413"/>
    <tableColumn id="12973" xr3:uid="{00000000-0010-0000-0000-0000AD320000}" name="列12945" dataDxfId="3412"/>
    <tableColumn id="12974" xr3:uid="{00000000-0010-0000-0000-0000AE320000}" name="列12946" dataDxfId="3411"/>
    <tableColumn id="12975" xr3:uid="{00000000-0010-0000-0000-0000AF320000}" name="列12947" dataDxfId="3410"/>
    <tableColumn id="12976" xr3:uid="{00000000-0010-0000-0000-0000B0320000}" name="列12948" dataDxfId="3409"/>
    <tableColumn id="12977" xr3:uid="{00000000-0010-0000-0000-0000B1320000}" name="列12949" dataDxfId="3408"/>
    <tableColumn id="12978" xr3:uid="{00000000-0010-0000-0000-0000B2320000}" name="列12950" dataDxfId="3407"/>
    <tableColumn id="12979" xr3:uid="{00000000-0010-0000-0000-0000B3320000}" name="列12951" dataDxfId="3406"/>
    <tableColumn id="12980" xr3:uid="{00000000-0010-0000-0000-0000B4320000}" name="列12952" dataDxfId="3405"/>
    <tableColumn id="12981" xr3:uid="{00000000-0010-0000-0000-0000B5320000}" name="列12953" dataDxfId="3404"/>
    <tableColumn id="12982" xr3:uid="{00000000-0010-0000-0000-0000B6320000}" name="列12954" dataDxfId="3403"/>
    <tableColumn id="12983" xr3:uid="{00000000-0010-0000-0000-0000B7320000}" name="列12955" dataDxfId="3402"/>
    <tableColumn id="12984" xr3:uid="{00000000-0010-0000-0000-0000B8320000}" name="列12956" dataDxfId="3401"/>
    <tableColumn id="12985" xr3:uid="{00000000-0010-0000-0000-0000B9320000}" name="列12957" dataDxfId="3400"/>
    <tableColumn id="12986" xr3:uid="{00000000-0010-0000-0000-0000BA320000}" name="列12958" dataDxfId="3399"/>
    <tableColumn id="12987" xr3:uid="{00000000-0010-0000-0000-0000BB320000}" name="列12959" dataDxfId="3398"/>
    <tableColumn id="12988" xr3:uid="{00000000-0010-0000-0000-0000BC320000}" name="列12960" dataDxfId="3397"/>
    <tableColumn id="12989" xr3:uid="{00000000-0010-0000-0000-0000BD320000}" name="列12961" dataDxfId="3396"/>
    <tableColumn id="12990" xr3:uid="{00000000-0010-0000-0000-0000BE320000}" name="列12962" dataDxfId="3395"/>
    <tableColumn id="12991" xr3:uid="{00000000-0010-0000-0000-0000BF320000}" name="列12963" dataDxfId="3394"/>
    <tableColumn id="12992" xr3:uid="{00000000-0010-0000-0000-0000C0320000}" name="列12964" dataDxfId="3393"/>
    <tableColumn id="12993" xr3:uid="{00000000-0010-0000-0000-0000C1320000}" name="列12965" dataDxfId="3392"/>
    <tableColumn id="12994" xr3:uid="{00000000-0010-0000-0000-0000C2320000}" name="列12966" dataDxfId="3391"/>
    <tableColumn id="12995" xr3:uid="{00000000-0010-0000-0000-0000C3320000}" name="列12967" dataDxfId="3390"/>
    <tableColumn id="12996" xr3:uid="{00000000-0010-0000-0000-0000C4320000}" name="列12968" dataDxfId="3389"/>
    <tableColumn id="12997" xr3:uid="{00000000-0010-0000-0000-0000C5320000}" name="列12969" dataDxfId="3388"/>
    <tableColumn id="12998" xr3:uid="{00000000-0010-0000-0000-0000C6320000}" name="列12970" dataDxfId="3387"/>
    <tableColumn id="12999" xr3:uid="{00000000-0010-0000-0000-0000C7320000}" name="列12971" dataDxfId="3386"/>
    <tableColumn id="13000" xr3:uid="{00000000-0010-0000-0000-0000C8320000}" name="列12972" dataDxfId="3385"/>
    <tableColumn id="13001" xr3:uid="{00000000-0010-0000-0000-0000C9320000}" name="列12973" dataDxfId="3384"/>
    <tableColumn id="13002" xr3:uid="{00000000-0010-0000-0000-0000CA320000}" name="列12974" dataDxfId="3383"/>
    <tableColumn id="13003" xr3:uid="{00000000-0010-0000-0000-0000CB320000}" name="列12975" dataDxfId="3382"/>
    <tableColumn id="13004" xr3:uid="{00000000-0010-0000-0000-0000CC320000}" name="列12976" dataDxfId="3381"/>
    <tableColumn id="13005" xr3:uid="{00000000-0010-0000-0000-0000CD320000}" name="列12977" dataDxfId="3380"/>
    <tableColumn id="13006" xr3:uid="{00000000-0010-0000-0000-0000CE320000}" name="列12978" dataDxfId="3379"/>
    <tableColumn id="13007" xr3:uid="{00000000-0010-0000-0000-0000CF320000}" name="列12979" dataDxfId="3378"/>
    <tableColumn id="13008" xr3:uid="{00000000-0010-0000-0000-0000D0320000}" name="列12980" dataDxfId="3377"/>
    <tableColumn id="13009" xr3:uid="{00000000-0010-0000-0000-0000D1320000}" name="列12981" dataDxfId="3376"/>
    <tableColumn id="13010" xr3:uid="{00000000-0010-0000-0000-0000D2320000}" name="列12982" dataDxfId="3375"/>
    <tableColumn id="13011" xr3:uid="{00000000-0010-0000-0000-0000D3320000}" name="列12983" dataDxfId="3374"/>
    <tableColumn id="13012" xr3:uid="{00000000-0010-0000-0000-0000D4320000}" name="列12984" dataDxfId="3373"/>
    <tableColumn id="13013" xr3:uid="{00000000-0010-0000-0000-0000D5320000}" name="列12985" dataDxfId="3372"/>
    <tableColumn id="13014" xr3:uid="{00000000-0010-0000-0000-0000D6320000}" name="列12986" dataDxfId="3371"/>
    <tableColumn id="13015" xr3:uid="{00000000-0010-0000-0000-0000D7320000}" name="列12987" dataDxfId="3370"/>
    <tableColumn id="13016" xr3:uid="{00000000-0010-0000-0000-0000D8320000}" name="列12988" dataDxfId="3369"/>
    <tableColumn id="13017" xr3:uid="{00000000-0010-0000-0000-0000D9320000}" name="列12989" dataDxfId="3368"/>
    <tableColumn id="13018" xr3:uid="{00000000-0010-0000-0000-0000DA320000}" name="列12990" dataDxfId="3367"/>
    <tableColumn id="13019" xr3:uid="{00000000-0010-0000-0000-0000DB320000}" name="列12991" dataDxfId="3366"/>
    <tableColumn id="13020" xr3:uid="{00000000-0010-0000-0000-0000DC320000}" name="列12992" dataDxfId="3365"/>
    <tableColumn id="13021" xr3:uid="{00000000-0010-0000-0000-0000DD320000}" name="列12993" dataDxfId="3364"/>
    <tableColumn id="13022" xr3:uid="{00000000-0010-0000-0000-0000DE320000}" name="列12994" dataDxfId="3363"/>
    <tableColumn id="13023" xr3:uid="{00000000-0010-0000-0000-0000DF320000}" name="列12995" dataDxfId="3362"/>
    <tableColumn id="13024" xr3:uid="{00000000-0010-0000-0000-0000E0320000}" name="列12996" dataDxfId="3361"/>
    <tableColumn id="13025" xr3:uid="{00000000-0010-0000-0000-0000E1320000}" name="列12997" dataDxfId="3360"/>
    <tableColumn id="13026" xr3:uid="{00000000-0010-0000-0000-0000E2320000}" name="列12998" dataDxfId="3359"/>
    <tableColumn id="13027" xr3:uid="{00000000-0010-0000-0000-0000E3320000}" name="列12999" dataDxfId="3358"/>
    <tableColumn id="13028" xr3:uid="{00000000-0010-0000-0000-0000E4320000}" name="列13000" dataDxfId="3357"/>
    <tableColumn id="13029" xr3:uid="{00000000-0010-0000-0000-0000E5320000}" name="列13001" dataDxfId="3356"/>
    <tableColumn id="13030" xr3:uid="{00000000-0010-0000-0000-0000E6320000}" name="列13002" dataDxfId="3355"/>
    <tableColumn id="13031" xr3:uid="{00000000-0010-0000-0000-0000E7320000}" name="列13003" dataDxfId="3354"/>
    <tableColumn id="13032" xr3:uid="{00000000-0010-0000-0000-0000E8320000}" name="列13004" dataDxfId="3353"/>
    <tableColumn id="13033" xr3:uid="{00000000-0010-0000-0000-0000E9320000}" name="列13005" dataDxfId="3352"/>
    <tableColumn id="13034" xr3:uid="{00000000-0010-0000-0000-0000EA320000}" name="列13006" dataDxfId="3351"/>
    <tableColumn id="13035" xr3:uid="{00000000-0010-0000-0000-0000EB320000}" name="列13007" dataDxfId="3350"/>
    <tableColumn id="13036" xr3:uid="{00000000-0010-0000-0000-0000EC320000}" name="列13008" dataDxfId="3349"/>
    <tableColumn id="13037" xr3:uid="{00000000-0010-0000-0000-0000ED320000}" name="列13009" dataDxfId="3348"/>
    <tableColumn id="13038" xr3:uid="{00000000-0010-0000-0000-0000EE320000}" name="列13010" dataDxfId="3347"/>
    <tableColumn id="13039" xr3:uid="{00000000-0010-0000-0000-0000EF320000}" name="列13011" dataDxfId="3346"/>
    <tableColumn id="13040" xr3:uid="{00000000-0010-0000-0000-0000F0320000}" name="列13012" dataDxfId="3345"/>
    <tableColumn id="13041" xr3:uid="{00000000-0010-0000-0000-0000F1320000}" name="列13013" dataDxfId="3344"/>
    <tableColumn id="13042" xr3:uid="{00000000-0010-0000-0000-0000F2320000}" name="列13014" dataDxfId="3343"/>
    <tableColumn id="13043" xr3:uid="{00000000-0010-0000-0000-0000F3320000}" name="列13015" dataDxfId="3342"/>
    <tableColumn id="13044" xr3:uid="{00000000-0010-0000-0000-0000F4320000}" name="列13016" dataDxfId="3341"/>
    <tableColumn id="13045" xr3:uid="{00000000-0010-0000-0000-0000F5320000}" name="列13017" dataDxfId="3340"/>
    <tableColumn id="13046" xr3:uid="{00000000-0010-0000-0000-0000F6320000}" name="列13018" dataDxfId="3339"/>
    <tableColumn id="13047" xr3:uid="{00000000-0010-0000-0000-0000F7320000}" name="列13019" dataDxfId="3338"/>
    <tableColumn id="13048" xr3:uid="{00000000-0010-0000-0000-0000F8320000}" name="列13020" dataDxfId="3337"/>
    <tableColumn id="13049" xr3:uid="{00000000-0010-0000-0000-0000F9320000}" name="列13021" dataDxfId="3336"/>
    <tableColumn id="13050" xr3:uid="{00000000-0010-0000-0000-0000FA320000}" name="列13022" dataDxfId="3335"/>
    <tableColumn id="13051" xr3:uid="{00000000-0010-0000-0000-0000FB320000}" name="列13023" dataDxfId="3334"/>
    <tableColumn id="13052" xr3:uid="{00000000-0010-0000-0000-0000FC320000}" name="列13024" dataDxfId="3333"/>
    <tableColumn id="13053" xr3:uid="{00000000-0010-0000-0000-0000FD320000}" name="列13025" dataDxfId="3332"/>
    <tableColumn id="13054" xr3:uid="{00000000-0010-0000-0000-0000FE320000}" name="列13026" dataDxfId="3331"/>
    <tableColumn id="13055" xr3:uid="{00000000-0010-0000-0000-0000FF320000}" name="列13027" dataDxfId="3330"/>
    <tableColumn id="13056" xr3:uid="{00000000-0010-0000-0000-000000330000}" name="列13028" dataDxfId="3329"/>
    <tableColumn id="13057" xr3:uid="{00000000-0010-0000-0000-000001330000}" name="列13029" dataDxfId="3328"/>
    <tableColumn id="13058" xr3:uid="{00000000-0010-0000-0000-000002330000}" name="列13030" dataDxfId="3327"/>
    <tableColumn id="13059" xr3:uid="{00000000-0010-0000-0000-000003330000}" name="列13031" dataDxfId="3326"/>
    <tableColumn id="13060" xr3:uid="{00000000-0010-0000-0000-000004330000}" name="列13032" dataDxfId="3325"/>
    <tableColumn id="13061" xr3:uid="{00000000-0010-0000-0000-000005330000}" name="列13033" dataDxfId="3324"/>
    <tableColumn id="13062" xr3:uid="{00000000-0010-0000-0000-000006330000}" name="列13034" dataDxfId="3323"/>
    <tableColumn id="13063" xr3:uid="{00000000-0010-0000-0000-000007330000}" name="列13035" dataDxfId="3322"/>
    <tableColumn id="13064" xr3:uid="{00000000-0010-0000-0000-000008330000}" name="列13036" dataDxfId="3321"/>
    <tableColumn id="13065" xr3:uid="{00000000-0010-0000-0000-000009330000}" name="列13037" dataDxfId="3320"/>
    <tableColumn id="13066" xr3:uid="{00000000-0010-0000-0000-00000A330000}" name="列13038" dataDxfId="3319"/>
    <tableColumn id="13067" xr3:uid="{00000000-0010-0000-0000-00000B330000}" name="列13039" dataDxfId="3318"/>
    <tableColumn id="13068" xr3:uid="{00000000-0010-0000-0000-00000C330000}" name="列13040" dataDxfId="3317"/>
    <tableColumn id="13069" xr3:uid="{00000000-0010-0000-0000-00000D330000}" name="列13041" dataDxfId="3316"/>
    <tableColumn id="13070" xr3:uid="{00000000-0010-0000-0000-00000E330000}" name="列13042" dataDxfId="3315"/>
    <tableColumn id="13071" xr3:uid="{00000000-0010-0000-0000-00000F330000}" name="列13043" dataDxfId="3314"/>
    <tableColumn id="13072" xr3:uid="{00000000-0010-0000-0000-000010330000}" name="列13044" dataDxfId="3313"/>
    <tableColumn id="13073" xr3:uid="{00000000-0010-0000-0000-000011330000}" name="列13045" dataDxfId="3312"/>
    <tableColumn id="13074" xr3:uid="{00000000-0010-0000-0000-000012330000}" name="列13046" dataDxfId="3311"/>
    <tableColumn id="13075" xr3:uid="{00000000-0010-0000-0000-000013330000}" name="列13047" dataDxfId="3310"/>
    <tableColumn id="13076" xr3:uid="{00000000-0010-0000-0000-000014330000}" name="列13048" dataDxfId="3309"/>
    <tableColumn id="13077" xr3:uid="{00000000-0010-0000-0000-000015330000}" name="列13049" dataDxfId="3308"/>
    <tableColumn id="13078" xr3:uid="{00000000-0010-0000-0000-000016330000}" name="列13050" dataDxfId="3307"/>
    <tableColumn id="13079" xr3:uid="{00000000-0010-0000-0000-000017330000}" name="列13051" dataDxfId="3306"/>
    <tableColumn id="13080" xr3:uid="{00000000-0010-0000-0000-000018330000}" name="列13052" dataDxfId="3305"/>
    <tableColumn id="13081" xr3:uid="{00000000-0010-0000-0000-000019330000}" name="列13053" dataDxfId="3304"/>
    <tableColumn id="13082" xr3:uid="{00000000-0010-0000-0000-00001A330000}" name="列13054" dataDxfId="3303"/>
    <tableColumn id="13083" xr3:uid="{00000000-0010-0000-0000-00001B330000}" name="列13055" dataDxfId="3302"/>
    <tableColumn id="13084" xr3:uid="{00000000-0010-0000-0000-00001C330000}" name="列13056" dataDxfId="3301"/>
    <tableColumn id="13085" xr3:uid="{00000000-0010-0000-0000-00001D330000}" name="列13057" dataDxfId="3300"/>
    <tableColumn id="13086" xr3:uid="{00000000-0010-0000-0000-00001E330000}" name="列13058" dataDxfId="3299"/>
    <tableColumn id="13087" xr3:uid="{00000000-0010-0000-0000-00001F330000}" name="列13059" dataDxfId="3298"/>
    <tableColumn id="13088" xr3:uid="{00000000-0010-0000-0000-000020330000}" name="列13060" dataDxfId="3297"/>
    <tableColumn id="13089" xr3:uid="{00000000-0010-0000-0000-000021330000}" name="列13061" dataDxfId="3296"/>
    <tableColumn id="13090" xr3:uid="{00000000-0010-0000-0000-000022330000}" name="列13062" dataDxfId="3295"/>
    <tableColumn id="13091" xr3:uid="{00000000-0010-0000-0000-000023330000}" name="列13063" dataDxfId="3294"/>
    <tableColumn id="13092" xr3:uid="{00000000-0010-0000-0000-000024330000}" name="列13064" dataDxfId="3293"/>
    <tableColumn id="13093" xr3:uid="{00000000-0010-0000-0000-000025330000}" name="列13065" dataDxfId="3292"/>
    <tableColumn id="13094" xr3:uid="{00000000-0010-0000-0000-000026330000}" name="列13066" dataDxfId="3291"/>
    <tableColumn id="13095" xr3:uid="{00000000-0010-0000-0000-000027330000}" name="列13067" dataDxfId="3290"/>
    <tableColumn id="13096" xr3:uid="{00000000-0010-0000-0000-000028330000}" name="列13068" dataDxfId="3289"/>
    <tableColumn id="13097" xr3:uid="{00000000-0010-0000-0000-000029330000}" name="列13069" dataDxfId="3288"/>
    <tableColumn id="13098" xr3:uid="{00000000-0010-0000-0000-00002A330000}" name="列13070" dataDxfId="3287"/>
    <tableColumn id="13099" xr3:uid="{00000000-0010-0000-0000-00002B330000}" name="列13071" dataDxfId="3286"/>
    <tableColumn id="13100" xr3:uid="{00000000-0010-0000-0000-00002C330000}" name="列13072" dataDxfId="3285"/>
    <tableColumn id="13101" xr3:uid="{00000000-0010-0000-0000-00002D330000}" name="列13073" dataDxfId="3284"/>
    <tableColumn id="13102" xr3:uid="{00000000-0010-0000-0000-00002E330000}" name="列13074" dataDxfId="3283"/>
    <tableColumn id="13103" xr3:uid="{00000000-0010-0000-0000-00002F330000}" name="列13075" dataDxfId="3282"/>
    <tableColumn id="13104" xr3:uid="{00000000-0010-0000-0000-000030330000}" name="列13076" dataDxfId="3281"/>
    <tableColumn id="13105" xr3:uid="{00000000-0010-0000-0000-000031330000}" name="列13077" dataDxfId="3280"/>
    <tableColumn id="13106" xr3:uid="{00000000-0010-0000-0000-000032330000}" name="列13078" dataDxfId="3279"/>
    <tableColumn id="13107" xr3:uid="{00000000-0010-0000-0000-000033330000}" name="列13079" dataDxfId="3278"/>
    <tableColumn id="13108" xr3:uid="{00000000-0010-0000-0000-000034330000}" name="列13080" dataDxfId="3277"/>
    <tableColumn id="13109" xr3:uid="{00000000-0010-0000-0000-000035330000}" name="列13081" dataDxfId="3276"/>
    <tableColumn id="13110" xr3:uid="{00000000-0010-0000-0000-000036330000}" name="列13082" dataDxfId="3275"/>
    <tableColumn id="13111" xr3:uid="{00000000-0010-0000-0000-000037330000}" name="列13083" dataDxfId="3274"/>
    <tableColumn id="13112" xr3:uid="{00000000-0010-0000-0000-000038330000}" name="列13084" dataDxfId="3273"/>
    <tableColumn id="13113" xr3:uid="{00000000-0010-0000-0000-000039330000}" name="列13085" dataDxfId="3272"/>
    <tableColumn id="13114" xr3:uid="{00000000-0010-0000-0000-00003A330000}" name="列13086" dataDxfId="3271"/>
    <tableColumn id="13115" xr3:uid="{00000000-0010-0000-0000-00003B330000}" name="列13087" dataDxfId="3270"/>
    <tableColumn id="13116" xr3:uid="{00000000-0010-0000-0000-00003C330000}" name="列13088" dataDxfId="3269"/>
    <tableColumn id="13117" xr3:uid="{00000000-0010-0000-0000-00003D330000}" name="列13089" dataDxfId="3268"/>
    <tableColumn id="13118" xr3:uid="{00000000-0010-0000-0000-00003E330000}" name="列13090" dataDxfId="3267"/>
    <tableColumn id="13119" xr3:uid="{00000000-0010-0000-0000-00003F330000}" name="列13091" dataDxfId="3266"/>
    <tableColumn id="13120" xr3:uid="{00000000-0010-0000-0000-000040330000}" name="列13092" dataDxfId="3265"/>
    <tableColumn id="13121" xr3:uid="{00000000-0010-0000-0000-000041330000}" name="列13093" dataDxfId="3264"/>
    <tableColumn id="13122" xr3:uid="{00000000-0010-0000-0000-000042330000}" name="列13094" dataDxfId="3263"/>
    <tableColumn id="13123" xr3:uid="{00000000-0010-0000-0000-000043330000}" name="列13095" dataDxfId="3262"/>
    <tableColumn id="13124" xr3:uid="{00000000-0010-0000-0000-000044330000}" name="列13096" dataDxfId="3261"/>
    <tableColumn id="13125" xr3:uid="{00000000-0010-0000-0000-000045330000}" name="列13097" dataDxfId="3260"/>
    <tableColumn id="13126" xr3:uid="{00000000-0010-0000-0000-000046330000}" name="列13098" dataDxfId="3259"/>
    <tableColumn id="13127" xr3:uid="{00000000-0010-0000-0000-000047330000}" name="列13099" dataDxfId="3258"/>
    <tableColumn id="13128" xr3:uid="{00000000-0010-0000-0000-000048330000}" name="列13100" dataDxfId="3257"/>
    <tableColumn id="13129" xr3:uid="{00000000-0010-0000-0000-000049330000}" name="列13101" dataDxfId="3256"/>
    <tableColumn id="13130" xr3:uid="{00000000-0010-0000-0000-00004A330000}" name="列13102" dataDxfId="3255"/>
    <tableColumn id="13131" xr3:uid="{00000000-0010-0000-0000-00004B330000}" name="列13103" dataDxfId="3254"/>
    <tableColumn id="13132" xr3:uid="{00000000-0010-0000-0000-00004C330000}" name="列13104" dataDxfId="3253"/>
    <tableColumn id="13133" xr3:uid="{00000000-0010-0000-0000-00004D330000}" name="列13105" dataDxfId="3252"/>
    <tableColumn id="13134" xr3:uid="{00000000-0010-0000-0000-00004E330000}" name="列13106" dataDxfId="3251"/>
    <tableColumn id="13135" xr3:uid="{00000000-0010-0000-0000-00004F330000}" name="列13107" dataDxfId="3250"/>
    <tableColumn id="13136" xr3:uid="{00000000-0010-0000-0000-000050330000}" name="列13108" dataDxfId="3249"/>
    <tableColumn id="13137" xr3:uid="{00000000-0010-0000-0000-000051330000}" name="列13109" dataDxfId="3248"/>
    <tableColumn id="13138" xr3:uid="{00000000-0010-0000-0000-000052330000}" name="列13110" dataDxfId="3247"/>
    <tableColumn id="13139" xr3:uid="{00000000-0010-0000-0000-000053330000}" name="列13111" dataDxfId="3246"/>
    <tableColumn id="13140" xr3:uid="{00000000-0010-0000-0000-000054330000}" name="列13112" dataDxfId="3245"/>
    <tableColumn id="13141" xr3:uid="{00000000-0010-0000-0000-000055330000}" name="列13113" dataDxfId="3244"/>
    <tableColumn id="13142" xr3:uid="{00000000-0010-0000-0000-000056330000}" name="列13114" dataDxfId="3243"/>
    <tableColumn id="13143" xr3:uid="{00000000-0010-0000-0000-000057330000}" name="列13115" dataDxfId="3242"/>
    <tableColumn id="13144" xr3:uid="{00000000-0010-0000-0000-000058330000}" name="列13116" dataDxfId="3241"/>
    <tableColumn id="13145" xr3:uid="{00000000-0010-0000-0000-000059330000}" name="列13117" dataDxfId="3240"/>
    <tableColumn id="13146" xr3:uid="{00000000-0010-0000-0000-00005A330000}" name="列13118" dataDxfId="3239"/>
    <tableColumn id="13147" xr3:uid="{00000000-0010-0000-0000-00005B330000}" name="列13119" dataDxfId="3238"/>
    <tableColumn id="13148" xr3:uid="{00000000-0010-0000-0000-00005C330000}" name="列13120" dataDxfId="3237"/>
    <tableColumn id="13149" xr3:uid="{00000000-0010-0000-0000-00005D330000}" name="列13121" dataDxfId="3236"/>
    <tableColumn id="13150" xr3:uid="{00000000-0010-0000-0000-00005E330000}" name="列13122" dataDxfId="3235"/>
    <tableColumn id="13151" xr3:uid="{00000000-0010-0000-0000-00005F330000}" name="列13123" dataDxfId="3234"/>
    <tableColumn id="13152" xr3:uid="{00000000-0010-0000-0000-000060330000}" name="列13124" dataDxfId="3233"/>
    <tableColumn id="13153" xr3:uid="{00000000-0010-0000-0000-000061330000}" name="列13125" dataDxfId="3232"/>
    <tableColumn id="13154" xr3:uid="{00000000-0010-0000-0000-000062330000}" name="列13126" dataDxfId="3231"/>
    <tableColumn id="13155" xr3:uid="{00000000-0010-0000-0000-000063330000}" name="列13127" dataDxfId="3230"/>
    <tableColumn id="13156" xr3:uid="{00000000-0010-0000-0000-000064330000}" name="列13128" dataDxfId="3229"/>
    <tableColumn id="13157" xr3:uid="{00000000-0010-0000-0000-000065330000}" name="列13129" dataDxfId="3228"/>
    <tableColumn id="13158" xr3:uid="{00000000-0010-0000-0000-000066330000}" name="列13130" dataDxfId="3227"/>
    <tableColumn id="13159" xr3:uid="{00000000-0010-0000-0000-000067330000}" name="列13131" dataDxfId="3226"/>
    <tableColumn id="13160" xr3:uid="{00000000-0010-0000-0000-000068330000}" name="列13132" dataDxfId="3225"/>
    <tableColumn id="13161" xr3:uid="{00000000-0010-0000-0000-000069330000}" name="列13133" dataDxfId="3224"/>
    <tableColumn id="13162" xr3:uid="{00000000-0010-0000-0000-00006A330000}" name="列13134" dataDxfId="3223"/>
    <tableColumn id="13163" xr3:uid="{00000000-0010-0000-0000-00006B330000}" name="列13135" dataDxfId="3222"/>
    <tableColumn id="13164" xr3:uid="{00000000-0010-0000-0000-00006C330000}" name="列13136" dataDxfId="3221"/>
    <tableColumn id="13165" xr3:uid="{00000000-0010-0000-0000-00006D330000}" name="列13137" dataDxfId="3220"/>
    <tableColumn id="13166" xr3:uid="{00000000-0010-0000-0000-00006E330000}" name="列13138" dataDxfId="3219"/>
    <tableColumn id="13167" xr3:uid="{00000000-0010-0000-0000-00006F330000}" name="列13139" dataDxfId="3218"/>
    <tableColumn id="13168" xr3:uid="{00000000-0010-0000-0000-000070330000}" name="列13140" dataDxfId="3217"/>
    <tableColumn id="13169" xr3:uid="{00000000-0010-0000-0000-000071330000}" name="列13141" dataDxfId="3216"/>
    <tableColumn id="13170" xr3:uid="{00000000-0010-0000-0000-000072330000}" name="列13142" dataDxfId="3215"/>
    <tableColumn id="13171" xr3:uid="{00000000-0010-0000-0000-000073330000}" name="列13143" dataDxfId="3214"/>
    <tableColumn id="13172" xr3:uid="{00000000-0010-0000-0000-000074330000}" name="列13144" dataDxfId="3213"/>
    <tableColumn id="13173" xr3:uid="{00000000-0010-0000-0000-000075330000}" name="列13145" dataDxfId="3212"/>
    <tableColumn id="13174" xr3:uid="{00000000-0010-0000-0000-000076330000}" name="列13146" dataDxfId="3211"/>
    <tableColumn id="13175" xr3:uid="{00000000-0010-0000-0000-000077330000}" name="列13147" dataDxfId="3210"/>
    <tableColumn id="13176" xr3:uid="{00000000-0010-0000-0000-000078330000}" name="列13148" dataDxfId="3209"/>
    <tableColumn id="13177" xr3:uid="{00000000-0010-0000-0000-000079330000}" name="列13149" dataDxfId="3208"/>
    <tableColumn id="13178" xr3:uid="{00000000-0010-0000-0000-00007A330000}" name="列13150" dataDxfId="3207"/>
    <tableColumn id="13179" xr3:uid="{00000000-0010-0000-0000-00007B330000}" name="列13151" dataDxfId="3206"/>
    <tableColumn id="13180" xr3:uid="{00000000-0010-0000-0000-00007C330000}" name="列13152" dataDxfId="3205"/>
    <tableColumn id="13181" xr3:uid="{00000000-0010-0000-0000-00007D330000}" name="列13153" dataDxfId="3204"/>
    <tableColumn id="13182" xr3:uid="{00000000-0010-0000-0000-00007E330000}" name="列13154" dataDxfId="3203"/>
    <tableColumn id="13183" xr3:uid="{00000000-0010-0000-0000-00007F330000}" name="列13155" dataDxfId="3202"/>
    <tableColumn id="13184" xr3:uid="{00000000-0010-0000-0000-000080330000}" name="列13156" dataDxfId="3201"/>
    <tableColumn id="13185" xr3:uid="{00000000-0010-0000-0000-000081330000}" name="列13157" dataDxfId="3200"/>
    <tableColumn id="13186" xr3:uid="{00000000-0010-0000-0000-000082330000}" name="列13158" dataDxfId="3199"/>
    <tableColumn id="13187" xr3:uid="{00000000-0010-0000-0000-000083330000}" name="列13159" dataDxfId="3198"/>
    <tableColumn id="13188" xr3:uid="{00000000-0010-0000-0000-000084330000}" name="列13160" dataDxfId="3197"/>
    <tableColumn id="13189" xr3:uid="{00000000-0010-0000-0000-000085330000}" name="列13161" dataDxfId="3196"/>
    <tableColumn id="13190" xr3:uid="{00000000-0010-0000-0000-000086330000}" name="列13162" dataDxfId="3195"/>
    <tableColumn id="13191" xr3:uid="{00000000-0010-0000-0000-000087330000}" name="列13163" dataDxfId="3194"/>
    <tableColumn id="13192" xr3:uid="{00000000-0010-0000-0000-000088330000}" name="列13164" dataDxfId="3193"/>
    <tableColumn id="13193" xr3:uid="{00000000-0010-0000-0000-000089330000}" name="列13165" dataDxfId="3192"/>
    <tableColumn id="13194" xr3:uid="{00000000-0010-0000-0000-00008A330000}" name="列13166" dataDxfId="3191"/>
    <tableColumn id="13195" xr3:uid="{00000000-0010-0000-0000-00008B330000}" name="列13167" dataDxfId="3190"/>
    <tableColumn id="13196" xr3:uid="{00000000-0010-0000-0000-00008C330000}" name="列13168" dataDxfId="3189"/>
    <tableColumn id="13197" xr3:uid="{00000000-0010-0000-0000-00008D330000}" name="列13169" dataDxfId="3188"/>
    <tableColumn id="13198" xr3:uid="{00000000-0010-0000-0000-00008E330000}" name="列13170" dataDxfId="3187"/>
    <tableColumn id="13199" xr3:uid="{00000000-0010-0000-0000-00008F330000}" name="列13171" dataDxfId="3186"/>
    <tableColumn id="13200" xr3:uid="{00000000-0010-0000-0000-000090330000}" name="列13172" dataDxfId="3185"/>
    <tableColumn id="13201" xr3:uid="{00000000-0010-0000-0000-000091330000}" name="列13173" dataDxfId="3184"/>
    <tableColumn id="13202" xr3:uid="{00000000-0010-0000-0000-000092330000}" name="列13174" dataDxfId="3183"/>
    <tableColumn id="13203" xr3:uid="{00000000-0010-0000-0000-000093330000}" name="列13175" dataDxfId="3182"/>
    <tableColumn id="13204" xr3:uid="{00000000-0010-0000-0000-000094330000}" name="列13176" dataDxfId="3181"/>
    <tableColumn id="13205" xr3:uid="{00000000-0010-0000-0000-000095330000}" name="列13177" dataDxfId="3180"/>
    <tableColumn id="13206" xr3:uid="{00000000-0010-0000-0000-000096330000}" name="列13178" dataDxfId="3179"/>
    <tableColumn id="13207" xr3:uid="{00000000-0010-0000-0000-000097330000}" name="列13179" dataDxfId="3178"/>
    <tableColumn id="13208" xr3:uid="{00000000-0010-0000-0000-000098330000}" name="列13180" dataDxfId="3177"/>
    <tableColumn id="13209" xr3:uid="{00000000-0010-0000-0000-000099330000}" name="列13181" dataDxfId="3176"/>
    <tableColumn id="13210" xr3:uid="{00000000-0010-0000-0000-00009A330000}" name="列13182" dataDxfId="3175"/>
    <tableColumn id="13211" xr3:uid="{00000000-0010-0000-0000-00009B330000}" name="列13183" dataDxfId="3174"/>
    <tableColumn id="13212" xr3:uid="{00000000-0010-0000-0000-00009C330000}" name="列13184" dataDxfId="3173"/>
    <tableColumn id="13213" xr3:uid="{00000000-0010-0000-0000-00009D330000}" name="列13185" dataDxfId="3172"/>
    <tableColumn id="13214" xr3:uid="{00000000-0010-0000-0000-00009E330000}" name="列13186" dataDxfId="3171"/>
    <tableColumn id="13215" xr3:uid="{00000000-0010-0000-0000-00009F330000}" name="列13187" dataDxfId="3170"/>
    <tableColumn id="13216" xr3:uid="{00000000-0010-0000-0000-0000A0330000}" name="列13188" dataDxfId="3169"/>
    <tableColumn id="13217" xr3:uid="{00000000-0010-0000-0000-0000A1330000}" name="列13189" dataDxfId="3168"/>
    <tableColumn id="13218" xr3:uid="{00000000-0010-0000-0000-0000A2330000}" name="列13190" dataDxfId="3167"/>
    <tableColumn id="13219" xr3:uid="{00000000-0010-0000-0000-0000A3330000}" name="列13191" dataDxfId="3166"/>
    <tableColumn id="13220" xr3:uid="{00000000-0010-0000-0000-0000A4330000}" name="列13192" dataDxfId="3165"/>
    <tableColumn id="13221" xr3:uid="{00000000-0010-0000-0000-0000A5330000}" name="列13193" dataDxfId="3164"/>
    <tableColumn id="13222" xr3:uid="{00000000-0010-0000-0000-0000A6330000}" name="列13194" dataDxfId="3163"/>
    <tableColumn id="13223" xr3:uid="{00000000-0010-0000-0000-0000A7330000}" name="列13195" dataDxfId="3162"/>
    <tableColumn id="13224" xr3:uid="{00000000-0010-0000-0000-0000A8330000}" name="列13196" dataDxfId="3161"/>
    <tableColumn id="13225" xr3:uid="{00000000-0010-0000-0000-0000A9330000}" name="列13197" dataDxfId="3160"/>
    <tableColumn id="13226" xr3:uid="{00000000-0010-0000-0000-0000AA330000}" name="列13198" dataDxfId="3159"/>
    <tableColumn id="13227" xr3:uid="{00000000-0010-0000-0000-0000AB330000}" name="列13199" dataDxfId="3158"/>
    <tableColumn id="13228" xr3:uid="{00000000-0010-0000-0000-0000AC330000}" name="列13200" dataDxfId="3157"/>
    <tableColumn id="13229" xr3:uid="{00000000-0010-0000-0000-0000AD330000}" name="列13201" dataDxfId="3156"/>
    <tableColumn id="13230" xr3:uid="{00000000-0010-0000-0000-0000AE330000}" name="列13202" dataDxfId="3155"/>
    <tableColumn id="13231" xr3:uid="{00000000-0010-0000-0000-0000AF330000}" name="列13203" dataDxfId="3154"/>
    <tableColumn id="13232" xr3:uid="{00000000-0010-0000-0000-0000B0330000}" name="列13204" dataDxfId="3153"/>
    <tableColumn id="13233" xr3:uid="{00000000-0010-0000-0000-0000B1330000}" name="列13205" dataDxfId="3152"/>
    <tableColumn id="13234" xr3:uid="{00000000-0010-0000-0000-0000B2330000}" name="列13206" dataDxfId="3151"/>
    <tableColumn id="13235" xr3:uid="{00000000-0010-0000-0000-0000B3330000}" name="列13207" dataDxfId="3150"/>
    <tableColumn id="13236" xr3:uid="{00000000-0010-0000-0000-0000B4330000}" name="列13208" dataDxfId="3149"/>
    <tableColumn id="13237" xr3:uid="{00000000-0010-0000-0000-0000B5330000}" name="列13209" dataDxfId="3148"/>
    <tableColumn id="13238" xr3:uid="{00000000-0010-0000-0000-0000B6330000}" name="列13210" dataDxfId="3147"/>
    <tableColumn id="13239" xr3:uid="{00000000-0010-0000-0000-0000B7330000}" name="列13211" dataDxfId="3146"/>
    <tableColumn id="13240" xr3:uid="{00000000-0010-0000-0000-0000B8330000}" name="列13212" dataDxfId="3145"/>
    <tableColumn id="13241" xr3:uid="{00000000-0010-0000-0000-0000B9330000}" name="列13213" dataDxfId="3144"/>
    <tableColumn id="13242" xr3:uid="{00000000-0010-0000-0000-0000BA330000}" name="列13214" dataDxfId="3143"/>
    <tableColumn id="13243" xr3:uid="{00000000-0010-0000-0000-0000BB330000}" name="列13215" dataDxfId="3142"/>
    <tableColumn id="13244" xr3:uid="{00000000-0010-0000-0000-0000BC330000}" name="列13216" dataDxfId="3141"/>
    <tableColumn id="13245" xr3:uid="{00000000-0010-0000-0000-0000BD330000}" name="列13217" dataDxfId="3140"/>
    <tableColumn id="13246" xr3:uid="{00000000-0010-0000-0000-0000BE330000}" name="列13218" dataDxfId="3139"/>
    <tableColumn id="13247" xr3:uid="{00000000-0010-0000-0000-0000BF330000}" name="列13219" dataDxfId="3138"/>
    <tableColumn id="13248" xr3:uid="{00000000-0010-0000-0000-0000C0330000}" name="列13220" dataDxfId="3137"/>
    <tableColumn id="13249" xr3:uid="{00000000-0010-0000-0000-0000C1330000}" name="列13221" dataDxfId="3136"/>
    <tableColumn id="13250" xr3:uid="{00000000-0010-0000-0000-0000C2330000}" name="列13222" dataDxfId="3135"/>
    <tableColumn id="13251" xr3:uid="{00000000-0010-0000-0000-0000C3330000}" name="列13223" dataDxfId="3134"/>
    <tableColumn id="13252" xr3:uid="{00000000-0010-0000-0000-0000C4330000}" name="列13224" dataDxfId="3133"/>
    <tableColumn id="13253" xr3:uid="{00000000-0010-0000-0000-0000C5330000}" name="列13225" dataDxfId="3132"/>
    <tableColumn id="13254" xr3:uid="{00000000-0010-0000-0000-0000C6330000}" name="列13226" dataDxfId="3131"/>
    <tableColumn id="13255" xr3:uid="{00000000-0010-0000-0000-0000C7330000}" name="列13227" dataDxfId="3130"/>
    <tableColumn id="13256" xr3:uid="{00000000-0010-0000-0000-0000C8330000}" name="列13228" dataDxfId="3129"/>
    <tableColumn id="13257" xr3:uid="{00000000-0010-0000-0000-0000C9330000}" name="列13229" dataDxfId="3128"/>
    <tableColumn id="13258" xr3:uid="{00000000-0010-0000-0000-0000CA330000}" name="列13230" dataDxfId="3127"/>
    <tableColumn id="13259" xr3:uid="{00000000-0010-0000-0000-0000CB330000}" name="列13231" dataDxfId="3126"/>
    <tableColumn id="13260" xr3:uid="{00000000-0010-0000-0000-0000CC330000}" name="列13232" dataDxfId="3125"/>
    <tableColumn id="13261" xr3:uid="{00000000-0010-0000-0000-0000CD330000}" name="列13233" dataDxfId="3124"/>
    <tableColumn id="13262" xr3:uid="{00000000-0010-0000-0000-0000CE330000}" name="列13234" dataDxfId="3123"/>
    <tableColumn id="13263" xr3:uid="{00000000-0010-0000-0000-0000CF330000}" name="列13235" dataDxfId="3122"/>
    <tableColumn id="13264" xr3:uid="{00000000-0010-0000-0000-0000D0330000}" name="列13236" dataDxfId="3121"/>
    <tableColumn id="13265" xr3:uid="{00000000-0010-0000-0000-0000D1330000}" name="列13237" dataDxfId="3120"/>
    <tableColumn id="13266" xr3:uid="{00000000-0010-0000-0000-0000D2330000}" name="列13238" dataDxfId="3119"/>
    <tableColumn id="13267" xr3:uid="{00000000-0010-0000-0000-0000D3330000}" name="列13239" dataDxfId="3118"/>
    <tableColumn id="13268" xr3:uid="{00000000-0010-0000-0000-0000D4330000}" name="列13240" dataDxfId="3117"/>
    <tableColumn id="13269" xr3:uid="{00000000-0010-0000-0000-0000D5330000}" name="列13241" dataDxfId="3116"/>
    <tableColumn id="13270" xr3:uid="{00000000-0010-0000-0000-0000D6330000}" name="列13242" dataDxfId="3115"/>
    <tableColumn id="13271" xr3:uid="{00000000-0010-0000-0000-0000D7330000}" name="列13243" dataDxfId="3114"/>
    <tableColumn id="13272" xr3:uid="{00000000-0010-0000-0000-0000D8330000}" name="列13244" dataDxfId="3113"/>
    <tableColumn id="13273" xr3:uid="{00000000-0010-0000-0000-0000D9330000}" name="列13245" dataDxfId="3112"/>
    <tableColumn id="13274" xr3:uid="{00000000-0010-0000-0000-0000DA330000}" name="列13246" dataDxfId="3111"/>
    <tableColumn id="13275" xr3:uid="{00000000-0010-0000-0000-0000DB330000}" name="列13247" dataDxfId="3110"/>
    <tableColumn id="13276" xr3:uid="{00000000-0010-0000-0000-0000DC330000}" name="列13248" dataDxfId="3109"/>
    <tableColumn id="13277" xr3:uid="{00000000-0010-0000-0000-0000DD330000}" name="列13249" dataDxfId="3108"/>
    <tableColumn id="13278" xr3:uid="{00000000-0010-0000-0000-0000DE330000}" name="列13250" dataDxfId="3107"/>
    <tableColumn id="13279" xr3:uid="{00000000-0010-0000-0000-0000DF330000}" name="列13251" dataDxfId="3106"/>
    <tableColumn id="13280" xr3:uid="{00000000-0010-0000-0000-0000E0330000}" name="列13252" dataDxfId="3105"/>
    <tableColumn id="13281" xr3:uid="{00000000-0010-0000-0000-0000E1330000}" name="列13253" dataDxfId="3104"/>
    <tableColumn id="13282" xr3:uid="{00000000-0010-0000-0000-0000E2330000}" name="列13254" dataDxfId="3103"/>
    <tableColumn id="13283" xr3:uid="{00000000-0010-0000-0000-0000E3330000}" name="列13255" dataDxfId="3102"/>
    <tableColumn id="13284" xr3:uid="{00000000-0010-0000-0000-0000E4330000}" name="列13256" dataDxfId="3101"/>
    <tableColumn id="13285" xr3:uid="{00000000-0010-0000-0000-0000E5330000}" name="列13257" dataDxfId="3100"/>
    <tableColumn id="13286" xr3:uid="{00000000-0010-0000-0000-0000E6330000}" name="列13258" dataDxfId="3099"/>
    <tableColumn id="13287" xr3:uid="{00000000-0010-0000-0000-0000E7330000}" name="列13259" dataDxfId="3098"/>
    <tableColumn id="13288" xr3:uid="{00000000-0010-0000-0000-0000E8330000}" name="列13260" dataDxfId="3097"/>
    <tableColumn id="13289" xr3:uid="{00000000-0010-0000-0000-0000E9330000}" name="列13261" dataDxfId="3096"/>
    <tableColumn id="13290" xr3:uid="{00000000-0010-0000-0000-0000EA330000}" name="列13262" dataDxfId="3095"/>
    <tableColumn id="13291" xr3:uid="{00000000-0010-0000-0000-0000EB330000}" name="列13263" dataDxfId="3094"/>
    <tableColumn id="13292" xr3:uid="{00000000-0010-0000-0000-0000EC330000}" name="列13264" dataDxfId="3093"/>
    <tableColumn id="13293" xr3:uid="{00000000-0010-0000-0000-0000ED330000}" name="列13265" dataDxfId="3092"/>
    <tableColumn id="13294" xr3:uid="{00000000-0010-0000-0000-0000EE330000}" name="列13266" dataDxfId="3091"/>
    <tableColumn id="13295" xr3:uid="{00000000-0010-0000-0000-0000EF330000}" name="列13267" dataDxfId="3090"/>
    <tableColumn id="13296" xr3:uid="{00000000-0010-0000-0000-0000F0330000}" name="列13268" dataDxfId="3089"/>
    <tableColumn id="13297" xr3:uid="{00000000-0010-0000-0000-0000F1330000}" name="列13269" dataDxfId="3088"/>
    <tableColumn id="13298" xr3:uid="{00000000-0010-0000-0000-0000F2330000}" name="列13270" dataDxfId="3087"/>
    <tableColumn id="13299" xr3:uid="{00000000-0010-0000-0000-0000F3330000}" name="列13271" dataDxfId="3086"/>
    <tableColumn id="13300" xr3:uid="{00000000-0010-0000-0000-0000F4330000}" name="列13272" dataDxfId="3085"/>
    <tableColumn id="13301" xr3:uid="{00000000-0010-0000-0000-0000F5330000}" name="列13273" dataDxfId="3084"/>
    <tableColumn id="13302" xr3:uid="{00000000-0010-0000-0000-0000F6330000}" name="列13274" dataDxfId="3083"/>
    <tableColumn id="13303" xr3:uid="{00000000-0010-0000-0000-0000F7330000}" name="列13275" dataDxfId="3082"/>
    <tableColumn id="13304" xr3:uid="{00000000-0010-0000-0000-0000F8330000}" name="列13276" dataDxfId="3081"/>
    <tableColumn id="13305" xr3:uid="{00000000-0010-0000-0000-0000F9330000}" name="列13277" dataDxfId="3080"/>
    <tableColumn id="13306" xr3:uid="{00000000-0010-0000-0000-0000FA330000}" name="列13278" dataDxfId="3079"/>
    <tableColumn id="13307" xr3:uid="{00000000-0010-0000-0000-0000FB330000}" name="列13279" dataDxfId="3078"/>
    <tableColumn id="13308" xr3:uid="{00000000-0010-0000-0000-0000FC330000}" name="列13280" dataDxfId="3077"/>
    <tableColumn id="13309" xr3:uid="{00000000-0010-0000-0000-0000FD330000}" name="列13281" dataDxfId="3076"/>
    <tableColumn id="13310" xr3:uid="{00000000-0010-0000-0000-0000FE330000}" name="列13282" dataDxfId="3075"/>
    <tableColumn id="13311" xr3:uid="{00000000-0010-0000-0000-0000FF330000}" name="列13283" dataDxfId="3074"/>
    <tableColumn id="13312" xr3:uid="{00000000-0010-0000-0000-000000340000}" name="列13284" dataDxfId="3073"/>
    <tableColumn id="13313" xr3:uid="{00000000-0010-0000-0000-000001340000}" name="列13285" dataDxfId="3072"/>
    <tableColumn id="13314" xr3:uid="{00000000-0010-0000-0000-000002340000}" name="列13286" dataDxfId="3071"/>
    <tableColumn id="13315" xr3:uid="{00000000-0010-0000-0000-000003340000}" name="列13287" dataDxfId="3070"/>
    <tableColumn id="13316" xr3:uid="{00000000-0010-0000-0000-000004340000}" name="列13288" dataDxfId="3069"/>
    <tableColumn id="13317" xr3:uid="{00000000-0010-0000-0000-000005340000}" name="列13289" dataDxfId="3068"/>
    <tableColumn id="13318" xr3:uid="{00000000-0010-0000-0000-000006340000}" name="列13290" dataDxfId="3067"/>
    <tableColumn id="13319" xr3:uid="{00000000-0010-0000-0000-000007340000}" name="列13291" dataDxfId="3066"/>
    <tableColumn id="13320" xr3:uid="{00000000-0010-0000-0000-000008340000}" name="列13292" dataDxfId="3065"/>
    <tableColumn id="13321" xr3:uid="{00000000-0010-0000-0000-000009340000}" name="列13293" dataDxfId="3064"/>
    <tableColumn id="13322" xr3:uid="{00000000-0010-0000-0000-00000A340000}" name="列13294" dataDxfId="3063"/>
    <tableColumn id="13323" xr3:uid="{00000000-0010-0000-0000-00000B340000}" name="列13295" dataDxfId="3062"/>
    <tableColumn id="13324" xr3:uid="{00000000-0010-0000-0000-00000C340000}" name="列13296" dataDxfId="3061"/>
    <tableColumn id="13325" xr3:uid="{00000000-0010-0000-0000-00000D340000}" name="列13297" dataDxfId="3060"/>
    <tableColumn id="13326" xr3:uid="{00000000-0010-0000-0000-00000E340000}" name="列13298" dataDxfId="3059"/>
    <tableColumn id="13327" xr3:uid="{00000000-0010-0000-0000-00000F340000}" name="列13299" dataDxfId="3058"/>
    <tableColumn id="13328" xr3:uid="{00000000-0010-0000-0000-000010340000}" name="列13300" dataDxfId="3057"/>
    <tableColumn id="13329" xr3:uid="{00000000-0010-0000-0000-000011340000}" name="列13301" dataDxfId="3056"/>
    <tableColumn id="13330" xr3:uid="{00000000-0010-0000-0000-000012340000}" name="列13302" dataDxfId="3055"/>
    <tableColumn id="13331" xr3:uid="{00000000-0010-0000-0000-000013340000}" name="列13303" dataDxfId="3054"/>
    <tableColumn id="13332" xr3:uid="{00000000-0010-0000-0000-000014340000}" name="列13304" dataDxfId="3053"/>
    <tableColumn id="13333" xr3:uid="{00000000-0010-0000-0000-000015340000}" name="列13305" dataDxfId="3052"/>
    <tableColumn id="13334" xr3:uid="{00000000-0010-0000-0000-000016340000}" name="列13306" dataDxfId="3051"/>
    <tableColumn id="13335" xr3:uid="{00000000-0010-0000-0000-000017340000}" name="列13307" dataDxfId="3050"/>
    <tableColumn id="13336" xr3:uid="{00000000-0010-0000-0000-000018340000}" name="列13308" dataDxfId="3049"/>
    <tableColumn id="13337" xr3:uid="{00000000-0010-0000-0000-000019340000}" name="列13309" dataDxfId="3048"/>
    <tableColumn id="13338" xr3:uid="{00000000-0010-0000-0000-00001A340000}" name="列13310" dataDxfId="3047"/>
    <tableColumn id="13339" xr3:uid="{00000000-0010-0000-0000-00001B340000}" name="列13311" dataDxfId="3046"/>
    <tableColumn id="13340" xr3:uid="{00000000-0010-0000-0000-00001C340000}" name="列13312" dataDxfId="3045"/>
    <tableColumn id="13341" xr3:uid="{00000000-0010-0000-0000-00001D340000}" name="列13313" dataDxfId="3044"/>
    <tableColumn id="13342" xr3:uid="{00000000-0010-0000-0000-00001E340000}" name="列13314" dataDxfId="3043"/>
    <tableColumn id="13343" xr3:uid="{00000000-0010-0000-0000-00001F340000}" name="列13315" dataDxfId="3042"/>
    <tableColumn id="13344" xr3:uid="{00000000-0010-0000-0000-000020340000}" name="列13316" dataDxfId="3041"/>
    <tableColumn id="13345" xr3:uid="{00000000-0010-0000-0000-000021340000}" name="列13317" dataDxfId="3040"/>
    <tableColumn id="13346" xr3:uid="{00000000-0010-0000-0000-000022340000}" name="列13318" dataDxfId="3039"/>
    <tableColumn id="13347" xr3:uid="{00000000-0010-0000-0000-000023340000}" name="列13319" dataDxfId="3038"/>
    <tableColumn id="13348" xr3:uid="{00000000-0010-0000-0000-000024340000}" name="列13320" dataDxfId="3037"/>
    <tableColumn id="13349" xr3:uid="{00000000-0010-0000-0000-000025340000}" name="列13321" dataDxfId="3036"/>
    <tableColumn id="13350" xr3:uid="{00000000-0010-0000-0000-000026340000}" name="列13322" dataDxfId="3035"/>
    <tableColumn id="13351" xr3:uid="{00000000-0010-0000-0000-000027340000}" name="列13323" dataDxfId="3034"/>
    <tableColumn id="13352" xr3:uid="{00000000-0010-0000-0000-000028340000}" name="列13324" dataDxfId="3033"/>
    <tableColumn id="13353" xr3:uid="{00000000-0010-0000-0000-000029340000}" name="列13325" dataDxfId="3032"/>
    <tableColumn id="13354" xr3:uid="{00000000-0010-0000-0000-00002A340000}" name="列13326" dataDxfId="3031"/>
    <tableColumn id="13355" xr3:uid="{00000000-0010-0000-0000-00002B340000}" name="列13327" dataDxfId="3030"/>
    <tableColumn id="13356" xr3:uid="{00000000-0010-0000-0000-00002C340000}" name="列13328" dataDxfId="3029"/>
    <tableColumn id="13357" xr3:uid="{00000000-0010-0000-0000-00002D340000}" name="列13329" dataDxfId="3028"/>
    <tableColumn id="13358" xr3:uid="{00000000-0010-0000-0000-00002E340000}" name="列13330" dataDxfId="3027"/>
    <tableColumn id="13359" xr3:uid="{00000000-0010-0000-0000-00002F340000}" name="列13331" dataDxfId="3026"/>
    <tableColumn id="13360" xr3:uid="{00000000-0010-0000-0000-000030340000}" name="列13332" dataDxfId="3025"/>
    <tableColumn id="13361" xr3:uid="{00000000-0010-0000-0000-000031340000}" name="列13333" dataDxfId="3024"/>
    <tableColumn id="13362" xr3:uid="{00000000-0010-0000-0000-000032340000}" name="列13334" dataDxfId="3023"/>
    <tableColumn id="13363" xr3:uid="{00000000-0010-0000-0000-000033340000}" name="列13335" dataDxfId="3022"/>
    <tableColumn id="13364" xr3:uid="{00000000-0010-0000-0000-000034340000}" name="列13336" dataDxfId="3021"/>
    <tableColumn id="13365" xr3:uid="{00000000-0010-0000-0000-000035340000}" name="列13337" dataDxfId="3020"/>
    <tableColumn id="13366" xr3:uid="{00000000-0010-0000-0000-000036340000}" name="列13338" dataDxfId="3019"/>
    <tableColumn id="13367" xr3:uid="{00000000-0010-0000-0000-000037340000}" name="列13339" dataDxfId="3018"/>
    <tableColumn id="13368" xr3:uid="{00000000-0010-0000-0000-000038340000}" name="列13340" dataDxfId="3017"/>
    <tableColumn id="13369" xr3:uid="{00000000-0010-0000-0000-000039340000}" name="列13341" dataDxfId="3016"/>
    <tableColumn id="13370" xr3:uid="{00000000-0010-0000-0000-00003A340000}" name="列13342" dataDxfId="3015"/>
    <tableColumn id="13371" xr3:uid="{00000000-0010-0000-0000-00003B340000}" name="列13343" dataDxfId="3014"/>
    <tableColumn id="13372" xr3:uid="{00000000-0010-0000-0000-00003C340000}" name="列13344" dataDxfId="3013"/>
    <tableColumn id="13373" xr3:uid="{00000000-0010-0000-0000-00003D340000}" name="列13345" dataDxfId="3012"/>
    <tableColumn id="13374" xr3:uid="{00000000-0010-0000-0000-00003E340000}" name="列13346" dataDxfId="3011"/>
    <tableColumn id="13375" xr3:uid="{00000000-0010-0000-0000-00003F340000}" name="列13347" dataDxfId="3010"/>
    <tableColumn id="13376" xr3:uid="{00000000-0010-0000-0000-000040340000}" name="列13348" dataDxfId="3009"/>
    <tableColumn id="13377" xr3:uid="{00000000-0010-0000-0000-000041340000}" name="列13349" dataDxfId="3008"/>
    <tableColumn id="13378" xr3:uid="{00000000-0010-0000-0000-000042340000}" name="列13350" dataDxfId="3007"/>
    <tableColumn id="13379" xr3:uid="{00000000-0010-0000-0000-000043340000}" name="列13351" dataDxfId="3006"/>
    <tableColumn id="13380" xr3:uid="{00000000-0010-0000-0000-000044340000}" name="列13352" dataDxfId="3005"/>
    <tableColumn id="13381" xr3:uid="{00000000-0010-0000-0000-000045340000}" name="列13353" dataDxfId="3004"/>
    <tableColumn id="13382" xr3:uid="{00000000-0010-0000-0000-000046340000}" name="列13354" dataDxfId="3003"/>
    <tableColumn id="13383" xr3:uid="{00000000-0010-0000-0000-000047340000}" name="列13355" dataDxfId="3002"/>
    <tableColumn id="13384" xr3:uid="{00000000-0010-0000-0000-000048340000}" name="列13356" dataDxfId="3001"/>
    <tableColumn id="13385" xr3:uid="{00000000-0010-0000-0000-000049340000}" name="列13357" dataDxfId="3000"/>
    <tableColumn id="13386" xr3:uid="{00000000-0010-0000-0000-00004A340000}" name="列13358" dataDxfId="2999"/>
    <tableColumn id="13387" xr3:uid="{00000000-0010-0000-0000-00004B340000}" name="列13359" dataDxfId="2998"/>
    <tableColumn id="13388" xr3:uid="{00000000-0010-0000-0000-00004C340000}" name="列13360" dataDxfId="2997"/>
    <tableColumn id="13389" xr3:uid="{00000000-0010-0000-0000-00004D340000}" name="列13361" dataDxfId="2996"/>
    <tableColumn id="13390" xr3:uid="{00000000-0010-0000-0000-00004E340000}" name="列13362" dataDxfId="2995"/>
    <tableColumn id="13391" xr3:uid="{00000000-0010-0000-0000-00004F340000}" name="列13363" dataDxfId="2994"/>
    <tableColumn id="13392" xr3:uid="{00000000-0010-0000-0000-000050340000}" name="列13364" dataDxfId="2993"/>
    <tableColumn id="13393" xr3:uid="{00000000-0010-0000-0000-000051340000}" name="列13365" dataDxfId="2992"/>
    <tableColumn id="13394" xr3:uid="{00000000-0010-0000-0000-000052340000}" name="列13366" dataDxfId="2991"/>
    <tableColumn id="13395" xr3:uid="{00000000-0010-0000-0000-000053340000}" name="列13367" dataDxfId="2990"/>
    <tableColumn id="13396" xr3:uid="{00000000-0010-0000-0000-000054340000}" name="列13368" dataDxfId="2989"/>
    <tableColumn id="13397" xr3:uid="{00000000-0010-0000-0000-000055340000}" name="列13369" dataDxfId="2988"/>
    <tableColumn id="13398" xr3:uid="{00000000-0010-0000-0000-000056340000}" name="列13370" dataDxfId="2987"/>
    <tableColumn id="13399" xr3:uid="{00000000-0010-0000-0000-000057340000}" name="列13371" dataDxfId="2986"/>
    <tableColumn id="13400" xr3:uid="{00000000-0010-0000-0000-000058340000}" name="列13372" dataDxfId="2985"/>
    <tableColumn id="13401" xr3:uid="{00000000-0010-0000-0000-000059340000}" name="列13373" dataDxfId="2984"/>
    <tableColumn id="13402" xr3:uid="{00000000-0010-0000-0000-00005A340000}" name="列13374" dataDxfId="2983"/>
    <tableColumn id="13403" xr3:uid="{00000000-0010-0000-0000-00005B340000}" name="列13375" dataDxfId="2982"/>
    <tableColumn id="13404" xr3:uid="{00000000-0010-0000-0000-00005C340000}" name="列13376" dataDxfId="2981"/>
    <tableColumn id="13405" xr3:uid="{00000000-0010-0000-0000-00005D340000}" name="列13377" dataDxfId="2980"/>
    <tableColumn id="13406" xr3:uid="{00000000-0010-0000-0000-00005E340000}" name="列13378" dataDxfId="2979"/>
    <tableColumn id="13407" xr3:uid="{00000000-0010-0000-0000-00005F340000}" name="列13379" dataDxfId="2978"/>
    <tableColumn id="13408" xr3:uid="{00000000-0010-0000-0000-000060340000}" name="列13380" dataDxfId="2977"/>
    <tableColumn id="13409" xr3:uid="{00000000-0010-0000-0000-000061340000}" name="列13381" dataDxfId="2976"/>
    <tableColumn id="13410" xr3:uid="{00000000-0010-0000-0000-000062340000}" name="列13382" dataDxfId="2975"/>
    <tableColumn id="13411" xr3:uid="{00000000-0010-0000-0000-000063340000}" name="列13383" dataDxfId="2974"/>
    <tableColumn id="13412" xr3:uid="{00000000-0010-0000-0000-000064340000}" name="列13384" dataDxfId="2973"/>
    <tableColumn id="13413" xr3:uid="{00000000-0010-0000-0000-000065340000}" name="列13385" dataDxfId="2972"/>
    <tableColumn id="13414" xr3:uid="{00000000-0010-0000-0000-000066340000}" name="列13386" dataDxfId="2971"/>
    <tableColumn id="13415" xr3:uid="{00000000-0010-0000-0000-000067340000}" name="列13387" dataDxfId="2970"/>
    <tableColumn id="13416" xr3:uid="{00000000-0010-0000-0000-000068340000}" name="列13388" dataDxfId="2969"/>
    <tableColumn id="13417" xr3:uid="{00000000-0010-0000-0000-000069340000}" name="列13389" dataDxfId="2968"/>
    <tableColumn id="13418" xr3:uid="{00000000-0010-0000-0000-00006A340000}" name="列13390" dataDxfId="2967"/>
    <tableColumn id="13419" xr3:uid="{00000000-0010-0000-0000-00006B340000}" name="列13391" dataDxfId="2966"/>
    <tableColumn id="13420" xr3:uid="{00000000-0010-0000-0000-00006C340000}" name="列13392" dataDxfId="2965"/>
    <tableColumn id="13421" xr3:uid="{00000000-0010-0000-0000-00006D340000}" name="列13393" dataDxfId="2964"/>
    <tableColumn id="13422" xr3:uid="{00000000-0010-0000-0000-00006E340000}" name="列13394" dataDxfId="2963"/>
    <tableColumn id="13423" xr3:uid="{00000000-0010-0000-0000-00006F340000}" name="列13395" dataDxfId="2962"/>
    <tableColumn id="13424" xr3:uid="{00000000-0010-0000-0000-000070340000}" name="列13396" dataDxfId="2961"/>
    <tableColumn id="13425" xr3:uid="{00000000-0010-0000-0000-000071340000}" name="列13397" dataDxfId="2960"/>
    <tableColumn id="13426" xr3:uid="{00000000-0010-0000-0000-000072340000}" name="列13398" dataDxfId="2959"/>
    <tableColumn id="13427" xr3:uid="{00000000-0010-0000-0000-000073340000}" name="列13399" dataDxfId="2958"/>
    <tableColumn id="13428" xr3:uid="{00000000-0010-0000-0000-000074340000}" name="列13400" dataDxfId="2957"/>
    <tableColumn id="13429" xr3:uid="{00000000-0010-0000-0000-000075340000}" name="列13401" dataDxfId="2956"/>
    <tableColumn id="13430" xr3:uid="{00000000-0010-0000-0000-000076340000}" name="列13402" dataDxfId="2955"/>
    <tableColumn id="13431" xr3:uid="{00000000-0010-0000-0000-000077340000}" name="列13403" dataDxfId="2954"/>
    <tableColumn id="13432" xr3:uid="{00000000-0010-0000-0000-000078340000}" name="列13404" dataDxfId="2953"/>
    <tableColumn id="13433" xr3:uid="{00000000-0010-0000-0000-000079340000}" name="列13405" dataDxfId="2952"/>
    <tableColumn id="13434" xr3:uid="{00000000-0010-0000-0000-00007A340000}" name="列13406" dataDxfId="2951"/>
    <tableColumn id="13435" xr3:uid="{00000000-0010-0000-0000-00007B340000}" name="列13407" dataDxfId="2950"/>
    <tableColumn id="13436" xr3:uid="{00000000-0010-0000-0000-00007C340000}" name="列13408" dataDxfId="2949"/>
    <tableColumn id="13437" xr3:uid="{00000000-0010-0000-0000-00007D340000}" name="列13409" dataDxfId="2948"/>
    <tableColumn id="13438" xr3:uid="{00000000-0010-0000-0000-00007E340000}" name="列13410" dataDxfId="2947"/>
    <tableColumn id="13439" xr3:uid="{00000000-0010-0000-0000-00007F340000}" name="列13411" dataDxfId="2946"/>
    <tableColumn id="13440" xr3:uid="{00000000-0010-0000-0000-000080340000}" name="列13412" dataDxfId="2945"/>
    <tableColumn id="13441" xr3:uid="{00000000-0010-0000-0000-000081340000}" name="列13413" dataDxfId="2944"/>
    <tableColumn id="13442" xr3:uid="{00000000-0010-0000-0000-000082340000}" name="列13414" dataDxfId="2943"/>
    <tableColumn id="13443" xr3:uid="{00000000-0010-0000-0000-000083340000}" name="列13415" dataDxfId="2942"/>
    <tableColumn id="13444" xr3:uid="{00000000-0010-0000-0000-000084340000}" name="列13416" dataDxfId="2941"/>
    <tableColumn id="13445" xr3:uid="{00000000-0010-0000-0000-000085340000}" name="列13417" dataDxfId="2940"/>
    <tableColumn id="13446" xr3:uid="{00000000-0010-0000-0000-000086340000}" name="列13418" dataDxfId="2939"/>
    <tableColumn id="13447" xr3:uid="{00000000-0010-0000-0000-000087340000}" name="列13419" dataDxfId="2938"/>
    <tableColumn id="13448" xr3:uid="{00000000-0010-0000-0000-000088340000}" name="列13420" dataDxfId="2937"/>
    <tableColumn id="13449" xr3:uid="{00000000-0010-0000-0000-000089340000}" name="列13421" dataDxfId="2936"/>
    <tableColumn id="13450" xr3:uid="{00000000-0010-0000-0000-00008A340000}" name="列13422" dataDxfId="2935"/>
    <tableColumn id="13451" xr3:uid="{00000000-0010-0000-0000-00008B340000}" name="列13423" dataDxfId="2934"/>
    <tableColumn id="13452" xr3:uid="{00000000-0010-0000-0000-00008C340000}" name="列13424" dataDxfId="2933"/>
    <tableColumn id="13453" xr3:uid="{00000000-0010-0000-0000-00008D340000}" name="列13425" dataDxfId="2932"/>
    <tableColumn id="13454" xr3:uid="{00000000-0010-0000-0000-00008E340000}" name="列13426" dataDxfId="2931"/>
    <tableColumn id="13455" xr3:uid="{00000000-0010-0000-0000-00008F340000}" name="列13427" dataDxfId="2930"/>
    <tableColumn id="13456" xr3:uid="{00000000-0010-0000-0000-000090340000}" name="列13428" dataDxfId="2929"/>
    <tableColumn id="13457" xr3:uid="{00000000-0010-0000-0000-000091340000}" name="列13429" dataDxfId="2928"/>
    <tableColumn id="13458" xr3:uid="{00000000-0010-0000-0000-000092340000}" name="列13430" dataDxfId="2927"/>
    <tableColumn id="13459" xr3:uid="{00000000-0010-0000-0000-000093340000}" name="列13431" dataDxfId="2926"/>
    <tableColumn id="13460" xr3:uid="{00000000-0010-0000-0000-000094340000}" name="列13432" dataDxfId="2925"/>
    <tableColumn id="13461" xr3:uid="{00000000-0010-0000-0000-000095340000}" name="列13433" dataDxfId="2924"/>
    <tableColumn id="13462" xr3:uid="{00000000-0010-0000-0000-000096340000}" name="列13434" dataDxfId="2923"/>
    <tableColumn id="13463" xr3:uid="{00000000-0010-0000-0000-000097340000}" name="列13435" dataDxfId="2922"/>
    <tableColumn id="13464" xr3:uid="{00000000-0010-0000-0000-000098340000}" name="列13436" dataDxfId="2921"/>
    <tableColumn id="13465" xr3:uid="{00000000-0010-0000-0000-000099340000}" name="列13437" dataDxfId="2920"/>
    <tableColumn id="13466" xr3:uid="{00000000-0010-0000-0000-00009A340000}" name="列13438" dataDxfId="2919"/>
    <tableColumn id="13467" xr3:uid="{00000000-0010-0000-0000-00009B340000}" name="列13439" dataDxfId="2918"/>
    <tableColumn id="13468" xr3:uid="{00000000-0010-0000-0000-00009C340000}" name="列13440" dataDxfId="2917"/>
    <tableColumn id="13469" xr3:uid="{00000000-0010-0000-0000-00009D340000}" name="列13441" dataDxfId="2916"/>
    <tableColumn id="13470" xr3:uid="{00000000-0010-0000-0000-00009E340000}" name="列13442" dataDxfId="2915"/>
    <tableColumn id="13471" xr3:uid="{00000000-0010-0000-0000-00009F340000}" name="列13443" dataDxfId="2914"/>
    <tableColumn id="13472" xr3:uid="{00000000-0010-0000-0000-0000A0340000}" name="列13444" dataDxfId="2913"/>
    <tableColumn id="13473" xr3:uid="{00000000-0010-0000-0000-0000A1340000}" name="列13445" dataDxfId="2912"/>
    <tableColumn id="13474" xr3:uid="{00000000-0010-0000-0000-0000A2340000}" name="列13446" dataDxfId="2911"/>
    <tableColumn id="13475" xr3:uid="{00000000-0010-0000-0000-0000A3340000}" name="列13447" dataDxfId="2910"/>
    <tableColumn id="13476" xr3:uid="{00000000-0010-0000-0000-0000A4340000}" name="列13448" dataDxfId="2909"/>
    <tableColumn id="13477" xr3:uid="{00000000-0010-0000-0000-0000A5340000}" name="列13449" dataDxfId="2908"/>
    <tableColumn id="13478" xr3:uid="{00000000-0010-0000-0000-0000A6340000}" name="列13450" dataDxfId="2907"/>
    <tableColumn id="13479" xr3:uid="{00000000-0010-0000-0000-0000A7340000}" name="列13451" dataDxfId="2906"/>
    <tableColumn id="13480" xr3:uid="{00000000-0010-0000-0000-0000A8340000}" name="列13452" dataDxfId="2905"/>
    <tableColumn id="13481" xr3:uid="{00000000-0010-0000-0000-0000A9340000}" name="列13453" dataDxfId="2904"/>
    <tableColumn id="13482" xr3:uid="{00000000-0010-0000-0000-0000AA340000}" name="列13454" dataDxfId="2903"/>
    <tableColumn id="13483" xr3:uid="{00000000-0010-0000-0000-0000AB340000}" name="列13455" dataDxfId="2902"/>
    <tableColumn id="13484" xr3:uid="{00000000-0010-0000-0000-0000AC340000}" name="列13456" dataDxfId="2901"/>
    <tableColumn id="13485" xr3:uid="{00000000-0010-0000-0000-0000AD340000}" name="列13457" dataDxfId="2900"/>
    <tableColumn id="13486" xr3:uid="{00000000-0010-0000-0000-0000AE340000}" name="列13458" dataDxfId="2899"/>
    <tableColumn id="13487" xr3:uid="{00000000-0010-0000-0000-0000AF340000}" name="列13459" dataDxfId="2898"/>
    <tableColumn id="13488" xr3:uid="{00000000-0010-0000-0000-0000B0340000}" name="列13460" dataDxfId="2897"/>
    <tableColumn id="13489" xr3:uid="{00000000-0010-0000-0000-0000B1340000}" name="列13461" dataDxfId="2896"/>
    <tableColumn id="13490" xr3:uid="{00000000-0010-0000-0000-0000B2340000}" name="列13462" dataDxfId="2895"/>
    <tableColumn id="13491" xr3:uid="{00000000-0010-0000-0000-0000B3340000}" name="列13463" dataDxfId="2894"/>
    <tableColumn id="13492" xr3:uid="{00000000-0010-0000-0000-0000B4340000}" name="列13464" dataDxfId="2893"/>
    <tableColumn id="13493" xr3:uid="{00000000-0010-0000-0000-0000B5340000}" name="列13465" dataDxfId="2892"/>
    <tableColumn id="13494" xr3:uid="{00000000-0010-0000-0000-0000B6340000}" name="列13466" dataDxfId="2891"/>
    <tableColumn id="13495" xr3:uid="{00000000-0010-0000-0000-0000B7340000}" name="列13467" dataDxfId="2890"/>
    <tableColumn id="13496" xr3:uid="{00000000-0010-0000-0000-0000B8340000}" name="列13468" dataDxfId="2889"/>
    <tableColumn id="13497" xr3:uid="{00000000-0010-0000-0000-0000B9340000}" name="列13469" dataDxfId="2888"/>
    <tableColumn id="13498" xr3:uid="{00000000-0010-0000-0000-0000BA340000}" name="列13470" dataDxfId="2887"/>
    <tableColumn id="13499" xr3:uid="{00000000-0010-0000-0000-0000BB340000}" name="列13471" dataDxfId="2886"/>
    <tableColumn id="13500" xr3:uid="{00000000-0010-0000-0000-0000BC340000}" name="列13472" dataDxfId="2885"/>
    <tableColumn id="13501" xr3:uid="{00000000-0010-0000-0000-0000BD340000}" name="列13473" dataDxfId="2884"/>
    <tableColumn id="13502" xr3:uid="{00000000-0010-0000-0000-0000BE340000}" name="列13474" dataDxfId="2883"/>
    <tableColumn id="13503" xr3:uid="{00000000-0010-0000-0000-0000BF340000}" name="列13475" dataDxfId="2882"/>
    <tableColumn id="13504" xr3:uid="{00000000-0010-0000-0000-0000C0340000}" name="列13476" dataDxfId="2881"/>
    <tableColumn id="13505" xr3:uid="{00000000-0010-0000-0000-0000C1340000}" name="列13477" dataDxfId="2880"/>
    <tableColumn id="13506" xr3:uid="{00000000-0010-0000-0000-0000C2340000}" name="列13478" dataDxfId="2879"/>
    <tableColumn id="13507" xr3:uid="{00000000-0010-0000-0000-0000C3340000}" name="列13479" dataDxfId="2878"/>
    <tableColumn id="13508" xr3:uid="{00000000-0010-0000-0000-0000C4340000}" name="列13480" dataDxfId="2877"/>
    <tableColumn id="13509" xr3:uid="{00000000-0010-0000-0000-0000C5340000}" name="列13481" dataDxfId="2876"/>
    <tableColumn id="13510" xr3:uid="{00000000-0010-0000-0000-0000C6340000}" name="列13482" dataDxfId="2875"/>
    <tableColumn id="13511" xr3:uid="{00000000-0010-0000-0000-0000C7340000}" name="列13483" dataDxfId="2874"/>
    <tableColumn id="13512" xr3:uid="{00000000-0010-0000-0000-0000C8340000}" name="列13484" dataDxfId="2873"/>
    <tableColumn id="13513" xr3:uid="{00000000-0010-0000-0000-0000C9340000}" name="列13485" dataDxfId="2872"/>
    <tableColumn id="13514" xr3:uid="{00000000-0010-0000-0000-0000CA340000}" name="列13486" dataDxfId="2871"/>
    <tableColumn id="13515" xr3:uid="{00000000-0010-0000-0000-0000CB340000}" name="列13487" dataDxfId="2870"/>
    <tableColumn id="13516" xr3:uid="{00000000-0010-0000-0000-0000CC340000}" name="列13488" dataDxfId="2869"/>
    <tableColumn id="13517" xr3:uid="{00000000-0010-0000-0000-0000CD340000}" name="列13489" dataDxfId="2868"/>
    <tableColumn id="13518" xr3:uid="{00000000-0010-0000-0000-0000CE340000}" name="列13490" dataDxfId="2867"/>
    <tableColumn id="13519" xr3:uid="{00000000-0010-0000-0000-0000CF340000}" name="列13491" dataDxfId="2866"/>
    <tableColumn id="13520" xr3:uid="{00000000-0010-0000-0000-0000D0340000}" name="列13492" dataDxfId="2865"/>
    <tableColumn id="13521" xr3:uid="{00000000-0010-0000-0000-0000D1340000}" name="列13493" dataDxfId="2864"/>
    <tableColumn id="13522" xr3:uid="{00000000-0010-0000-0000-0000D2340000}" name="列13494" dataDxfId="2863"/>
    <tableColumn id="13523" xr3:uid="{00000000-0010-0000-0000-0000D3340000}" name="列13495" dataDxfId="2862"/>
    <tableColumn id="13524" xr3:uid="{00000000-0010-0000-0000-0000D4340000}" name="列13496" dataDxfId="2861"/>
    <tableColumn id="13525" xr3:uid="{00000000-0010-0000-0000-0000D5340000}" name="列13497" dataDxfId="2860"/>
    <tableColumn id="13526" xr3:uid="{00000000-0010-0000-0000-0000D6340000}" name="列13498" dataDxfId="2859"/>
    <tableColumn id="13527" xr3:uid="{00000000-0010-0000-0000-0000D7340000}" name="列13499" dataDxfId="2858"/>
    <tableColumn id="13528" xr3:uid="{00000000-0010-0000-0000-0000D8340000}" name="列13500" dataDxfId="2857"/>
    <tableColumn id="13529" xr3:uid="{00000000-0010-0000-0000-0000D9340000}" name="列13501" dataDxfId="2856"/>
    <tableColumn id="13530" xr3:uid="{00000000-0010-0000-0000-0000DA340000}" name="列13502" dataDxfId="2855"/>
    <tableColumn id="13531" xr3:uid="{00000000-0010-0000-0000-0000DB340000}" name="列13503" dataDxfId="2854"/>
    <tableColumn id="13532" xr3:uid="{00000000-0010-0000-0000-0000DC340000}" name="列13504" dataDxfId="2853"/>
    <tableColumn id="13533" xr3:uid="{00000000-0010-0000-0000-0000DD340000}" name="列13505" dataDxfId="2852"/>
    <tableColumn id="13534" xr3:uid="{00000000-0010-0000-0000-0000DE340000}" name="列13506" dataDxfId="2851"/>
    <tableColumn id="13535" xr3:uid="{00000000-0010-0000-0000-0000DF340000}" name="列13507" dataDxfId="2850"/>
    <tableColumn id="13536" xr3:uid="{00000000-0010-0000-0000-0000E0340000}" name="列13508" dataDxfId="2849"/>
    <tableColumn id="13537" xr3:uid="{00000000-0010-0000-0000-0000E1340000}" name="列13509" dataDxfId="2848"/>
    <tableColumn id="13538" xr3:uid="{00000000-0010-0000-0000-0000E2340000}" name="列13510" dataDxfId="2847"/>
    <tableColumn id="13539" xr3:uid="{00000000-0010-0000-0000-0000E3340000}" name="列13511" dataDxfId="2846"/>
    <tableColumn id="13540" xr3:uid="{00000000-0010-0000-0000-0000E4340000}" name="列13512" dataDxfId="2845"/>
    <tableColumn id="13541" xr3:uid="{00000000-0010-0000-0000-0000E5340000}" name="列13513" dataDxfId="2844"/>
    <tableColumn id="13542" xr3:uid="{00000000-0010-0000-0000-0000E6340000}" name="列13514" dataDxfId="2843"/>
    <tableColumn id="13543" xr3:uid="{00000000-0010-0000-0000-0000E7340000}" name="列13515" dataDxfId="2842"/>
    <tableColumn id="13544" xr3:uid="{00000000-0010-0000-0000-0000E8340000}" name="列13516" dataDxfId="2841"/>
    <tableColumn id="13545" xr3:uid="{00000000-0010-0000-0000-0000E9340000}" name="列13517" dataDxfId="2840"/>
    <tableColumn id="13546" xr3:uid="{00000000-0010-0000-0000-0000EA340000}" name="列13518" dataDxfId="2839"/>
    <tableColumn id="13547" xr3:uid="{00000000-0010-0000-0000-0000EB340000}" name="列13519" dataDxfId="2838"/>
    <tableColumn id="13548" xr3:uid="{00000000-0010-0000-0000-0000EC340000}" name="列13520" dataDxfId="2837"/>
    <tableColumn id="13549" xr3:uid="{00000000-0010-0000-0000-0000ED340000}" name="列13521" dataDxfId="2836"/>
    <tableColumn id="13550" xr3:uid="{00000000-0010-0000-0000-0000EE340000}" name="列13522" dataDxfId="2835"/>
    <tableColumn id="13551" xr3:uid="{00000000-0010-0000-0000-0000EF340000}" name="列13523" dataDxfId="2834"/>
    <tableColumn id="13552" xr3:uid="{00000000-0010-0000-0000-0000F0340000}" name="列13524" dataDxfId="2833"/>
    <tableColumn id="13553" xr3:uid="{00000000-0010-0000-0000-0000F1340000}" name="列13525" dataDxfId="2832"/>
    <tableColumn id="13554" xr3:uid="{00000000-0010-0000-0000-0000F2340000}" name="列13526" dataDxfId="2831"/>
    <tableColumn id="13555" xr3:uid="{00000000-0010-0000-0000-0000F3340000}" name="列13527" dataDxfId="2830"/>
    <tableColumn id="13556" xr3:uid="{00000000-0010-0000-0000-0000F4340000}" name="列13528" dataDxfId="2829"/>
    <tableColumn id="13557" xr3:uid="{00000000-0010-0000-0000-0000F5340000}" name="列13529" dataDxfId="2828"/>
    <tableColumn id="13558" xr3:uid="{00000000-0010-0000-0000-0000F6340000}" name="列13530" dataDxfId="2827"/>
    <tableColumn id="13559" xr3:uid="{00000000-0010-0000-0000-0000F7340000}" name="列13531" dataDxfId="2826"/>
    <tableColumn id="13560" xr3:uid="{00000000-0010-0000-0000-0000F8340000}" name="列13532" dataDxfId="2825"/>
    <tableColumn id="13561" xr3:uid="{00000000-0010-0000-0000-0000F9340000}" name="列13533" dataDxfId="2824"/>
    <tableColumn id="13562" xr3:uid="{00000000-0010-0000-0000-0000FA340000}" name="列13534" dataDxfId="2823"/>
    <tableColumn id="13563" xr3:uid="{00000000-0010-0000-0000-0000FB340000}" name="列13535" dataDxfId="2822"/>
    <tableColumn id="13564" xr3:uid="{00000000-0010-0000-0000-0000FC340000}" name="列13536" dataDxfId="2821"/>
    <tableColumn id="13565" xr3:uid="{00000000-0010-0000-0000-0000FD340000}" name="列13537" dataDxfId="2820"/>
    <tableColumn id="13566" xr3:uid="{00000000-0010-0000-0000-0000FE340000}" name="列13538" dataDxfId="2819"/>
    <tableColumn id="13567" xr3:uid="{00000000-0010-0000-0000-0000FF340000}" name="列13539" dataDxfId="2818"/>
    <tableColumn id="13568" xr3:uid="{00000000-0010-0000-0000-000000350000}" name="列13540" dataDxfId="2817"/>
    <tableColumn id="13569" xr3:uid="{00000000-0010-0000-0000-000001350000}" name="列13541" dataDxfId="2816"/>
    <tableColumn id="13570" xr3:uid="{00000000-0010-0000-0000-000002350000}" name="列13542" dataDxfId="2815"/>
    <tableColumn id="13571" xr3:uid="{00000000-0010-0000-0000-000003350000}" name="列13543" dataDxfId="2814"/>
    <tableColumn id="13572" xr3:uid="{00000000-0010-0000-0000-000004350000}" name="列13544" dataDxfId="2813"/>
    <tableColumn id="13573" xr3:uid="{00000000-0010-0000-0000-000005350000}" name="列13545" dataDxfId="2812"/>
    <tableColumn id="13574" xr3:uid="{00000000-0010-0000-0000-000006350000}" name="列13546" dataDxfId="2811"/>
    <tableColumn id="13575" xr3:uid="{00000000-0010-0000-0000-000007350000}" name="列13547" dataDxfId="2810"/>
    <tableColumn id="13576" xr3:uid="{00000000-0010-0000-0000-000008350000}" name="列13548" dataDxfId="2809"/>
    <tableColumn id="13577" xr3:uid="{00000000-0010-0000-0000-000009350000}" name="列13549" dataDxfId="2808"/>
    <tableColumn id="13578" xr3:uid="{00000000-0010-0000-0000-00000A350000}" name="列13550" dataDxfId="2807"/>
    <tableColumn id="13579" xr3:uid="{00000000-0010-0000-0000-00000B350000}" name="列13551" dataDxfId="2806"/>
    <tableColumn id="13580" xr3:uid="{00000000-0010-0000-0000-00000C350000}" name="列13552" dataDxfId="2805"/>
    <tableColumn id="13581" xr3:uid="{00000000-0010-0000-0000-00000D350000}" name="列13553" dataDxfId="2804"/>
    <tableColumn id="13582" xr3:uid="{00000000-0010-0000-0000-00000E350000}" name="列13554" dataDxfId="2803"/>
    <tableColumn id="13583" xr3:uid="{00000000-0010-0000-0000-00000F350000}" name="列13555" dataDxfId="2802"/>
    <tableColumn id="13584" xr3:uid="{00000000-0010-0000-0000-000010350000}" name="列13556" dataDxfId="2801"/>
    <tableColumn id="13585" xr3:uid="{00000000-0010-0000-0000-000011350000}" name="列13557" dataDxfId="2800"/>
    <tableColumn id="13586" xr3:uid="{00000000-0010-0000-0000-000012350000}" name="列13558" dataDxfId="2799"/>
    <tableColumn id="13587" xr3:uid="{00000000-0010-0000-0000-000013350000}" name="列13559" dataDxfId="2798"/>
    <tableColumn id="13588" xr3:uid="{00000000-0010-0000-0000-000014350000}" name="列13560" dataDxfId="2797"/>
    <tableColumn id="13589" xr3:uid="{00000000-0010-0000-0000-000015350000}" name="列13561" dataDxfId="2796"/>
    <tableColumn id="13590" xr3:uid="{00000000-0010-0000-0000-000016350000}" name="列13562" dataDxfId="2795"/>
    <tableColumn id="13591" xr3:uid="{00000000-0010-0000-0000-000017350000}" name="列13563" dataDxfId="2794"/>
    <tableColumn id="13592" xr3:uid="{00000000-0010-0000-0000-000018350000}" name="列13564" dataDxfId="2793"/>
    <tableColumn id="13593" xr3:uid="{00000000-0010-0000-0000-000019350000}" name="列13565" dataDxfId="2792"/>
    <tableColumn id="13594" xr3:uid="{00000000-0010-0000-0000-00001A350000}" name="列13566" dataDxfId="2791"/>
    <tableColumn id="13595" xr3:uid="{00000000-0010-0000-0000-00001B350000}" name="列13567" dataDxfId="2790"/>
    <tableColumn id="13596" xr3:uid="{00000000-0010-0000-0000-00001C350000}" name="列13568" dataDxfId="2789"/>
    <tableColumn id="13597" xr3:uid="{00000000-0010-0000-0000-00001D350000}" name="列13569" dataDxfId="2788"/>
    <tableColumn id="13598" xr3:uid="{00000000-0010-0000-0000-00001E350000}" name="列13570" dataDxfId="2787"/>
    <tableColumn id="13599" xr3:uid="{00000000-0010-0000-0000-00001F350000}" name="列13571" dataDxfId="2786"/>
    <tableColumn id="13600" xr3:uid="{00000000-0010-0000-0000-000020350000}" name="列13572" dataDxfId="2785"/>
    <tableColumn id="13601" xr3:uid="{00000000-0010-0000-0000-000021350000}" name="列13573" dataDxfId="2784"/>
    <tableColumn id="13602" xr3:uid="{00000000-0010-0000-0000-000022350000}" name="列13574" dataDxfId="2783"/>
    <tableColumn id="13603" xr3:uid="{00000000-0010-0000-0000-000023350000}" name="列13575" dataDxfId="2782"/>
    <tableColumn id="13604" xr3:uid="{00000000-0010-0000-0000-000024350000}" name="列13576" dataDxfId="2781"/>
    <tableColumn id="13605" xr3:uid="{00000000-0010-0000-0000-000025350000}" name="列13577" dataDxfId="2780"/>
    <tableColumn id="13606" xr3:uid="{00000000-0010-0000-0000-000026350000}" name="列13578" dataDxfId="2779"/>
    <tableColumn id="13607" xr3:uid="{00000000-0010-0000-0000-000027350000}" name="列13579" dataDxfId="2778"/>
    <tableColumn id="13608" xr3:uid="{00000000-0010-0000-0000-000028350000}" name="列13580" dataDxfId="2777"/>
    <tableColumn id="13609" xr3:uid="{00000000-0010-0000-0000-000029350000}" name="列13581" dataDxfId="2776"/>
    <tableColumn id="13610" xr3:uid="{00000000-0010-0000-0000-00002A350000}" name="列13582" dataDxfId="2775"/>
    <tableColumn id="13611" xr3:uid="{00000000-0010-0000-0000-00002B350000}" name="列13583" dataDxfId="2774"/>
    <tableColumn id="13612" xr3:uid="{00000000-0010-0000-0000-00002C350000}" name="列13584" dataDxfId="2773"/>
    <tableColumn id="13613" xr3:uid="{00000000-0010-0000-0000-00002D350000}" name="列13585" dataDxfId="2772"/>
    <tableColumn id="13614" xr3:uid="{00000000-0010-0000-0000-00002E350000}" name="列13586" dataDxfId="2771"/>
    <tableColumn id="13615" xr3:uid="{00000000-0010-0000-0000-00002F350000}" name="列13587" dataDxfId="2770"/>
    <tableColumn id="13616" xr3:uid="{00000000-0010-0000-0000-000030350000}" name="列13588" dataDxfId="2769"/>
    <tableColumn id="13617" xr3:uid="{00000000-0010-0000-0000-000031350000}" name="列13589" dataDxfId="2768"/>
    <tableColumn id="13618" xr3:uid="{00000000-0010-0000-0000-000032350000}" name="列13590" dataDxfId="2767"/>
    <tableColumn id="13619" xr3:uid="{00000000-0010-0000-0000-000033350000}" name="列13591" dataDxfId="2766"/>
    <tableColumn id="13620" xr3:uid="{00000000-0010-0000-0000-000034350000}" name="列13592" dataDxfId="2765"/>
    <tableColumn id="13621" xr3:uid="{00000000-0010-0000-0000-000035350000}" name="列13593" dataDxfId="2764"/>
    <tableColumn id="13622" xr3:uid="{00000000-0010-0000-0000-000036350000}" name="列13594" dataDxfId="2763"/>
    <tableColumn id="13623" xr3:uid="{00000000-0010-0000-0000-000037350000}" name="列13595" dataDxfId="2762"/>
    <tableColumn id="13624" xr3:uid="{00000000-0010-0000-0000-000038350000}" name="列13596" dataDxfId="2761"/>
    <tableColumn id="13625" xr3:uid="{00000000-0010-0000-0000-000039350000}" name="列13597" dataDxfId="2760"/>
    <tableColumn id="13626" xr3:uid="{00000000-0010-0000-0000-00003A350000}" name="列13598" dataDxfId="2759"/>
    <tableColumn id="13627" xr3:uid="{00000000-0010-0000-0000-00003B350000}" name="列13599" dataDxfId="2758"/>
    <tableColumn id="13628" xr3:uid="{00000000-0010-0000-0000-00003C350000}" name="列13600" dataDxfId="2757"/>
    <tableColumn id="13629" xr3:uid="{00000000-0010-0000-0000-00003D350000}" name="列13601" dataDxfId="2756"/>
    <tableColumn id="13630" xr3:uid="{00000000-0010-0000-0000-00003E350000}" name="列13602" dataDxfId="2755"/>
    <tableColumn id="13631" xr3:uid="{00000000-0010-0000-0000-00003F350000}" name="列13603" dataDxfId="2754"/>
    <tableColumn id="13632" xr3:uid="{00000000-0010-0000-0000-000040350000}" name="列13604" dataDxfId="2753"/>
    <tableColumn id="13633" xr3:uid="{00000000-0010-0000-0000-000041350000}" name="列13605" dataDxfId="2752"/>
    <tableColumn id="13634" xr3:uid="{00000000-0010-0000-0000-000042350000}" name="列13606" dataDxfId="2751"/>
    <tableColumn id="13635" xr3:uid="{00000000-0010-0000-0000-000043350000}" name="列13607" dataDxfId="2750"/>
    <tableColumn id="13636" xr3:uid="{00000000-0010-0000-0000-000044350000}" name="列13608" dataDxfId="2749"/>
    <tableColumn id="13637" xr3:uid="{00000000-0010-0000-0000-000045350000}" name="列13609" dataDxfId="2748"/>
    <tableColumn id="13638" xr3:uid="{00000000-0010-0000-0000-000046350000}" name="列13610" dataDxfId="2747"/>
    <tableColumn id="13639" xr3:uid="{00000000-0010-0000-0000-000047350000}" name="列13611" dataDxfId="2746"/>
    <tableColumn id="13640" xr3:uid="{00000000-0010-0000-0000-000048350000}" name="列13612" dataDxfId="2745"/>
    <tableColumn id="13641" xr3:uid="{00000000-0010-0000-0000-000049350000}" name="列13613" dataDxfId="2744"/>
    <tableColumn id="13642" xr3:uid="{00000000-0010-0000-0000-00004A350000}" name="列13614" dataDxfId="2743"/>
    <tableColumn id="13643" xr3:uid="{00000000-0010-0000-0000-00004B350000}" name="列13615" dataDxfId="2742"/>
    <tableColumn id="13644" xr3:uid="{00000000-0010-0000-0000-00004C350000}" name="列13616" dataDxfId="2741"/>
    <tableColumn id="13645" xr3:uid="{00000000-0010-0000-0000-00004D350000}" name="列13617" dataDxfId="2740"/>
    <tableColumn id="13646" xr3:uid="{00000000-0010-0000-0000-00004E350000}" name="列13618" dataDxfId="2739"/>
    <tableColumn id="13647" xr3:uid="{00000000-0010-0000-0000-00004F350000}" name="列13619" dataDxfId="2738"/>
    <tableColumn id="13648" xr3:uid="{00000000-0010-0000-0000-000050350000}" name="列13620" dataDxfId="2737"/>
    <tableColumn id="13649" xr3:uid="{00000000-0010-0000-0000-000051350000}" name="列13621" dataDxfId="2736"/>
    <tableColumn id="13650" xr3:uid="{00000000-0010-0000-0000-000052350000}" name="列13622" dataDxfId="2735"/>
    <tableColumn id="13651" xr3:uid="{00000000-0010-0000-0000-000053350000}" name="列13623" dataDxfId="2734"/>
    <tableColumn id="13652" xr3:uid="{00000000-0010-0000-0000-000054350000}" name="列13624" dataDxfId="2733"/>
    <tableColumn id="13653" xr3:uid="{00000000-0010-0000-0000-000055350000}" name="列13625" dataDxfId="2732"/>
    <tableColumn id="13654" xr3:uid="{00000000-0010-0000-0000-000056350000}" name="列13626" dataDxfId="2731"/>
    <tableColumn id="13655" xr3:uid="{00000000-0010-0000-0000-000057350000}" name="列13627" dataDxfId="2730"/>
    <tableColumn id="13656" xr3:uid="{00000000-0010-0000-0000-000058350000}" name="列13628" dataDxfId="2729"/>
    <tableColumn id="13657" xr3:uid="{00000000-0010-0000-0000-000059350000}" name="列13629" dataDxfId="2728"/>
    <tableColumn id="13658" xr3:uid="{00000000-0010-0000-0000-00005A350000}" name="列13630" dataDxfId="2727"/>
    <tableColumn id="13659" xr3:uid="{00000000-0010-0000-0000-00005B350000}" name="列13631" dataDxfId="2726"/>
    <tableColumn id="13660" xr3:uid="{00000000-0010-0000-0000-00005C350000}" name="列13632" dataDxfId="2725"/>
    <tableColumn id="13661" xr3:uid="{00000000-0010-0000-0000-00005D350000}" name="列13633" dataDxfId="2724"/>
    <tableColumn id="13662" xr3:uid="{00000000-0010-0000-0000-00005E350000}" name="列13634" dataDxfId="2723"/>
    <tableColumn id="13663" xr3:uid="{00000000-0010-0000-0000-00005F350000}" name="列13635" dataDxfId="2722"/>
    <tableColumn id="13664" xr3:uid="{00000000-0010-0000-0000-000060350000}" name="列13636" dataDxfId="2721"/>
    <tableColumn id="13665" xr3:uid="{00000000-0010-0000-0000-000061350000}" name="列13637" dataDxfId="2720"/>
    <tableColumn id="13666" xr3:uid="{00000000-0010-0000-0000-000062350000}" name="列13638" dataDxfId="2719"/>
    <tableColumn id="13667" xr3:uid="{00000000-0010-0000-0000-000063350000}" name="列13639" dataDxfId="2718"/>
    <tableColumn id="13668" xr3:uid="{00000000-0010-0000-0000-000064350000}" name="列13640" dataDxfId="2717"/>
    <tableColumn id="13669" xr3:uid="{00000000-0010-0000-0000-000065350000}" name="列13641" dataDxfId="2716"/>
    <tableColumn id="13670" xr3:uid="{00000000-0010-0000-0000-000066350000}" name="列13642" dataDxfId="2715"/>
    <tableColumn id="13671" xr3:uid="{00000000-0010-0000-0000-000067350000}" name="列13643" dataDxfId="2714"/>
    <tableColumn id="13672" xr3:uid="{00000000-0010-0000-0000-000068350000}" name="列13644" dataDxfId="2713"/>
    <tableColumn id="13673" xr3:uid="{00000000-0010-0000-0000-000069350000}" name="列13645" dataDxfId="2712"/>
    <tableColumn id="13674" xr3:uid="{00000000-0010-0000-0000-00006A350000}" name="列13646" dataDxfId="2711"/>
    <tableColumn id="13675" xr3:uid="{00000000-0010-0000-0000-00006B350000}" name="列13647" dataDxfId="2710"/>
    <tableColumn id="13676" xr3:uid="{00000000-0010-0000-0000-00006C350000}" name="列13648" dataDxfId="2709"/>
    <tableColumn id="13677" xr3:uid="{00000000-0010-0000-0000-00006D350000}" name="列13649" dataDxfId="2708"/>
    <tableColumn id="13678" xr3:uid="{00000000-0010-0000-0000-00006E350000}" name="列13650" dataDxfId="2707"/>
    <tableColumn id="13679" xr3:uid="{00000000-0010-0000-0000-00006F350000}" name="列13651" dataDxfId="2706"/>
    <tableColumn id="13680" xr3:uid="{00000000-0010-0000-0000-000070350000}" name="列13652" dataDxfId="2705"/>
    <tableColumn id="13681" xr3:uid="{00000000-0010-0000-0000-000071350000}" name="列13653" dataDxfId="2704"/>
    <tableColumn id="13682" xr3:uid="{00000000-0010-0000-0000-000072350000}" name="列13654" dataDxfId="2703"/>
    <tableColumn id="13683" xr3:uid="{00000000-0010-0000-0000-000073350000}" name="列13655" dataDxfId="2702"/>
    <tableColumn id="13684" xr3:uid="{00000000-0010-0000-0000-000074350000}" name="列13656" dataDxfId="2701"/>
    <tableColumn id="13685" xr3:uid="{00000000-0010-0000-0000-000075350000}" name="列13657" dataDxfId="2700"/>
    <tableColumn id="13686" xr3:uid="{00000000-0010-0000-0000-000076350000}" name="列13658" dataDxfId="2699"/>
    <tableColumn id="13687" xr3:uid="{00000000-0010-0000-0000-000077350000}" name="列13659" dataDxfId="2698"/>
    <tableColumn id="13688" xr3:uid="{00000000-0010-0000-0000-000078350000}" name="列13660" dataDxfId="2697"/>
    <tableColumn id="13689" xr3:uid="{00000000-0010-0000-0000-000079350000}" name="列13661" dataDxfId="2696"/>
    <tableColumn id="13690" xr3:uid="{00000000-0010-0000-0000-00007A350000}" name="列13662" dataDxfId="2695"/>
    <tableColumn id="13691" xr3:uid="{00000000-0010-0000-0000-00007B350000}" name="列13663" dataDxfId="2694"/>
    <tableColumn id="13692" xr3:uid="{00000000-0010-0000-0000-00007C350000}" name="列13664" dataDxfId="2693"/>
    <tableColumn id="13693" xr3:uid="{00000000-0010-0000-0000-00007D350000}" name="列13665" dataDxfId="2692"/>
    <tableColumn id="13694" xr3:uid="{00000000-0010-0000-0000-00007E350000}" name="列13666" dataDxfId="2691"/>
    <tableColumn id="13695" xr3:uid="{00000000-0010-0000-0000-00007F350000}" name="列13667" dataDxfId="2690"/>
    <tableColumn id="13696" xr3:uid="{00000000-0010-0000-0000-000080350000}" name="列13668" dataDxfId="2689"/>
    <tableColumn id="13697" xr3:uid="{00000000-0010-0000-0000-000081350000}" name="列13669" dataDxfId="2688"/>
    <tableColumn id="13698" xr3:uid="{00000000-0010-0000-0000-000082350000}" name="列13670" dataDxfId="2687"/>
    <tableColumn id="13699" xr3:uid="{00000000-0010-0000-0000-000083350000}" name="列13671" dataDxfId="2686"/>
    <tableColumn id="13700" xr3:uid="{00000000-0010-0000-0000-000084350000}" name="列13672" dataDxfId="2685"/>
    <tableColumn id="13701" xr3:uid="{00000000-0010-0000-0000-000085350000}" name="列13673" dataDxfId="2684"/>
    <tableColumn id="13702" xr3:uid="{00000000-0010-0000-0000-000086350000}" name="列13674" dataDxfId="2683"/>
    <tableColumn id="13703" xr3:uid="{00000000-0010-0000-0000-000087350000}" name="列13675" dataDxfId="2682"/>
    <tableColumn id="13704" xr3:uid="{00000000-0010-0000-0000-000088350000}" name="列13676" dataDxfId="2681"/>
    <tableColumn id="13705" xr3:uid="{00000000-0010-0000-0000-000089350000}" name="列13677" dataDxfId="2680"/>
    <tableColumn id="13706" xr3:uid="{00000000-0010-0000-0000-00008A350000}" name="列13678" dataDxfId="2679"/>
    <tableColumn id="13707" xr3:uid="{00000000-0010-0000-0000-00008B350000}" name="列13679" dataDxfId="2678"/>
    <tableColumn id="13708" xr3:uid="{00000000-0010-0000-0000-00008C350000}" name="列13680" dataDxfId="2677"/>
    <tableColumn id="13709" xr3:uid="{00000000-0010-0000-0000-00008D350000}" name="列13681" dataDxfId="2676"/>
    <tableColumn id="13710" xr3:uid="{00000000-0010-0000-0000-00008E350000}" name="列13682" dataDxfId="2675"/>
    <tableColumn id="13711" xr3:uid="{00000000-0010-0000-0000-00008F350000}" name="列13683" dataDxfId="2674"/>
    <tableColumn id="13712" xr3:uid="{00000000-0010-0000-0000-000090350000}" name="列13684" dataDxfId="2673"/>
    <tableColumn id="13713" xr3:uid="{00000000-0010-0000-0000-000091350000}" name="列13685" dataDxfId="2672"/>
    <tableColumn id="13714" xr3:uid="{00000000-0010-0000-0000-000092350000}" name="列13686" dataDxfId="2671"/>
    <tableColumn id="13715" xr3:uid="{00000000-0010-0000-0000-000093350000}" name="列13687" dataDxfId="2670"/>
    <tableColumn id="13716" xr3:uid="{00000000-0010-0000-0000-000094350000}" name="列13688" dataDxfId="2669"/>
    <tableColumn id="13717" xr3:uid="{00000000-0010-0000-0000-000095350000}" name="列13689" dataDxfId="2668"/>
    <tableColumn id="13718" xr3:uid="{00000000-0010-0000-0000-000096350000}" name="列13690" dataDxfId="2667"/>
    <tableColumn id="13719" xr3:uid="{00000000-0010-0000-0000-000097350000}" name="列13691" dataDxfId="2666"/>
    <tableColumn id="13720" xr3:uid="{00000000-0010-0000-0000-000098350000}" name="列13692" dataDxfId="2665"/>
    <tableColumn id="13721" xr3:uid="{00000000-0010-0000-0000-000099350000}" name="列13693" dataDxfId="2664"/>
    <tableColumn id="13722" xr3:uid="{00000000-0010-0000-0000-00009A350000}" name="列13694" dataDxfId="2663"/>
    <tableColumn id="13723" xr3:uid="{00000000-0010-0000-0000-00009B350000}" name="列13695" dataDxfId="2662"/>
    <tableColumn id="13724" xr3:uid="{00000000-0010-0000-0000-00009C350000}" name="列13696" dataDxfId="2661"/>
    <tableColumn id="13725" xr3:uid="{00000000-0010-0000-0000-00009D350000}" name="列13697" dataDxfId="2660"/>
    <tableColumn id="13726" xr3:uid="{00000000-0010-0000-0000-00009E350000}" name="列13698" dataDxfId="2659"/>
    <tableColumn id="13727" xr3:uid="{00000000-0010-0000-0000-00009F350000}" name="列13699" dataDxfId="2658"/>
    <tableColumn id="13728" xr3:uid="{00000000-0010-0000-0000-0000A0350000}" name="列13700" dataDxfId="2657"/>
    <tableColumn id="13729" xr3:uid="{00000000-0010-0000-0000-0000A1350000}" name="列13701" dataDxfId="2656"/>
    <tableColumn id="13730" xr3:uid="{00000000-0010-0000-0000-0000A2350000}" name="列13702" dataDxfId="2655"/>
    <tableColumn id="13731" xr3:uid="{00000000-0010-0000-0000-0000A3350000}" name="列13703" dataDxfId="2654"/>
    <tableColumn id="13732" xr3:uid="{00000000-0010-0000-0000-0000A4350000}" name="列13704" dataDxfId="2653"/>
    <tableColumn id="13733" xr3:uid="{00000000-0010-0000-0000-0000A5350000}" name="列13705" dataDxfId="2652"/>
    <tableColumn id="13734" xr3:uid="{00000000-0010-0000-0000-0000A6350000}" name="列13706" dataDxfId="2651"/>
    <tableColumn id="13735" xr3:uid="{00000000-0010-0000-0000-0000A7350000}" name="列13707" dataDxfId="2650"/>
    <tableColumn id="13736" xr3:uid="{00000000-0010-0000-0000-0000A8350000}" name="列13708" dataDxfId="2649"/>
    <tableColumn id="13737" xr3:uid="{00000000-0010-0000-0000-0000A9350000}" name="列13709" dataDxfId="2648"/>
    <tableColumn id="13738" xr3:uid="{00000000-0010-0000-0000-0000AA350000}" name="列13710" dataDxfId="2647"/>
    <tableColumn id="13739" xr3:uid="{00000000-0010-0000-0000-0000AB350000}" name="列13711" dataDxfId="2646"/>
    <tableColumn id="13740" xr3:uid="{00000000-0010-0000-0000-0000AC350000}" name="列13712" dataDxfId="2645"/>
    <tableColumn id="13741" xr3:uid="{00000000-0010-0000-0000-0000AD350000}" name="列13713" dataDxfId="2644"/>
    <tableColumn id="13742" xr3:uid="{00000000-0010-0000-0000-0000AE350000}" name="列13714" dataDxfId="2643"/>
    <tableColumn id="13743" xr3:uid="{00000000-0010-0000-0000-0000AF350000}" name="列13715" dataDxfId="2642"/>
    <tableColumn id="13744" xr3:uid="{00000000-0010-0000-0000-0000B0350000}" name="列13716" dataDxfId="2641"/>
    <tableColumn id="13745" xr3:uid="{00000000-0010-0000-0000-0000B1350000}" name="列13717" dataDxfId="2640"/>
    <tableColumn id="13746" xr3:uid="{00000000-0010-0000-0000-0000B2350000}" name="列13718" dataDxfId="2639"/>
    <tableColumn id="13747" xr3:uid="{00000000-0010-0000-0000-0000B3350000}" name="列13719" dataDxfId="2638"/>
    <tableColumn id="13748" xr3:uid="{00000000-0010-0000-0000-0000B4350000}" name="列13720" dataDxfId="2637"/>
    <tableColumn id="13749" xr3:uid="{00000000-0010-0000-0000-0000B5350000}" name="列13721" dataDxfId="2636"/>
    <tableColumn id="13750" xr3:uid="{00000000-0010-0000-0000-0000B6350000}" name="列13722" dataDxfId="2635"/>
    <tableColumn id="13751" xr3:uid="{00000000-0010-0000-0000-0000B7350000}" name="列13723" dataDxfId="2634"/>
    <tableColumn id="13752" xr3:uid="{00000000-0010-0000-0000-0000B8350000}" name="列13724" dataDxfId="2633"/>
    <tableColumn id="13753" xr3:uid="{00000000-0010-0000-0000-0000B9350000}" name="列13725" dataDxfId="2632"/>
    <tableColumn id="13754" xr3:uid="{00000000-0010-0000-0000-0000BA350000}" name="列13726" dataDxfId="2631"/>
    <tableColumn id="13755" xr3:uid="{00000000-0010-0000-0000-0000BB350000}" name="列13727" dataDxfId="2630"/>
    <tableColumn id="13756" xr3:uid="{00000000-0010-0000-0000-0000BC350000}" name="列13728" dataDxfId="2629"/>
    <tableColumn id="13757" xr3:uid="{00000000-0010-0000-0000-0000BD350000}" name="列13729" dataDxfId="2628"/>
    <tableColumn id="13758" xr3:uid="{00000000-0010-0000-0000-0000BE350000}" name="列13730" dataDxfId="2627"/>
    <tableColumn id="13759" xr3:uid="{00000000-0010-0000-0000-0000BF350000}" name="列13731" dataDxfId="2626"/>
    <tableColumn id="13760" xr3:uid="{00000000-0010-0000-0000-0000C0350000}" name="列13732" dataDxfId="2625"/>
    <tableColumn id="13761" xr3:uid="{00000000-0010-0000-0000-0000C1350000}" name="列13733" dataDxfId="2624"/>
    <tableColumn id="13762" xr3:uid="{00000000-0010-0000-0000-0000C2350000}" name="列13734" dataDxfId="2623"/>
    <tableColumn id="13763" xr3:uid="{00000000-0010-0000-0000-0000C3350000}" name="列13735" dataDxfId="2622"/>
    <tableColumn id="13764" xr3:uid="{00000000-0010-0000-0000-0000C4350000}" name="列13736" dataDxfId="2621"/>
    <tableColumn id="13765" xr3:uid="{00000000-0010-0000-0000-0000C5350000}" name="列13737" dataDxfId="2620"/>
    <tableColumn id="13766" xr3:uid="{00000000-0010-0000-0000-0000C6350000}" name="列13738" dataDxfId="2619"/>
    <tableColumn id="13767" xr3:uid="{00000000-0010-0000-0000-0000C7350000}" name="列13739" dataDxfId="2618"/>
    <tableColumn id="13768" xr3:uid="{00000000-0010-0000-0000-0000C8350000}" name="列13740" dataDxfId="2617"/>
    <tableColumn id="13769" xr3:uid="{00000000-0010-0000-0000-0000C9350000}" name="列13741" dataDxfId="2616"/>
    <tableColumn id="13770" xr3:uid="{00000000-0010-0000-0000-0000CA350000}" name="列13742" dataDxfId="2615"/>
    <tableColumn id="13771" xr3:uid="{00000000-0010-0000-0000-0000CB350000}" name="列13743" dataDxfId="2614"/>
    <tableColumn id="13772" xr3:uid="{00000000-0010-0000-0000-0000CC350000}" name="列13744" dataDxfId="2613"/>
    <tableColumn id="13773" xr3:uid="{00000000-0010-0000-0000-0000CD350000}" name="列13745" dataDxfId="2612"/>
    <tableColumn id="13774" xr3:uid="{00000000-0010-0000-0000-0000CE350000}" name="列13746" dataDxfId="2611"/>
    <tableColumn id="13775" xr3:uid="{00000000-0010-0000-0000-0000CF350000}" name="列13747" dataDxfId="2610"/>
    <tableColumn id="13776" xr3:uid="{00000000-0010-0000-0000-0000D0350000}" name="列13748" dataDxfId="2609"/>
    <tableColumn id="13777" xr3:uid="{00000000-0010-0000-0000-0000D1350000}" name="列13749" dataDxfId="2608"/>
    <tableColumn id="13778" xr3:uid="{00000000-0010-0000-0000-0000D2350000}" name="列13750" dataDxfId="2607"/>
    <tableColumn id="13779" xr3:uid="{00000000-0010-0000-0000-0000D3350000}" name="列13751" dataDxfId="2606"/>
    <tableColumn id="13780" xr3:uid="{00000000-0010-0000-0000-0000D4350000}" name="列13752" dataDxfId="2605"/>
    <tableColumn id="13781" xr3:uid="{00000000-0010-0000-0000-0000D5350000}" name="列13753" dataDxfId="2604"/>
    <tableColumn id="13782" xr3:uid="{00000000-0010-0000-0000-0000D6350000}" name="列13754" dataDxfId="2603"/>
    <tableColumn id="13783" xr3:uid="{00000000-0010-0000-0000-0000D7350000}" name="列13755" dataDxfId="2602"/>
    <tableColumn id="13784" xr3:uid="{00000000-0010-0000-0000-0000D8350000}" name="列13756" dataDxfId="2601"/>
    <tableColumn id="13785" xr3:uid="{00000000-0010-0000-0000-0000D9350000}" name="列13757" dataDxfId="2600"/>
    <tableColumn id="13786" xr3:uid="{00000000-0010-0000-0000-0000DA350000}" name="列13758" dataDxfId="2599"/>
    <tableColumn id="13787" xr3:uid="{00000000-0010-0000-0000-0000DB350000}" name="列13759" dataDxfId="2598"/>
    <tableColumn id="13788" xr3:uid="{00000000-0010-0000-0000-0000DC350000}" name="列13760" dataDxfId="2597"/>
    <tableColumn id="13789" xr3:uid="{00000000-0010-0000-0000-0000DD350000}" name="列13761" dataDxfId="2596"/>
    <tableColumn id="13790" xr3:uid="{00000000-0010-0000-0000-0000DE350000}" name="列13762" dataDxfId="2595"/>
    <tableColumn id="13791" xr3:uid="{00000000-0010-0000-0000-0000DF350000}" name="列13763" dataDxfId="2594"/>
    <tableColumn id="13792" xr3:uid="{00000000-0010-0000-0000-0000E0350000}" name="列13764" dataDxfId="2593"/>
    <tableColumn id="13793" xr3:uid="{00000000-0010-0000-0000-0000E1350000}" name="列13765" dataDxfId="2592"/>
    <tableColumn id="13794" xr3:uid="{00000000-0010-0000-0000-0000E2350000}" name="列13766" dataDxfId="2591"/>
    <tableColumn id="13795" xr3:uid="{00000000-0010-0000-0000-0000E3350000}" name="列13767" dataDxfId="2590"/>
    <tableColumn id="13796" xr3:uid="{00000000-0010-0000-0000-0000E4350000}" name="列13768" dataDxfId="2589"/>
    <tableColumn id="13797" xr3:uid="{00000000-0010-0000-0000-0000E5350000}" name="列13769" dataDxfId="2588"/>
    <tableColumn id="13798" xr3:uid="{00000000-0010-0000-0000-0000E6350000}" name="列13770" dataDxfId="2587"/>
    <tableColumn id="13799" xr3:uid="{00000000-0010-0000-0000-0000E7350000}" name="列13771" dataDxfId="2586"/>
    <tableColumn id="13800" xr3:uid="{00000000-0010-0000-0000-0000E8350000}" name="列13772" dataDxfId="2585"/>
    <tableColumn id="13801" xr3:uid="{00000000-0010-0000-0000-0000E9350000}" name="列13773" dataDxfId="2584"/>
    <tableColumn id="13802" xr3:uid="{00000000-0010-0000-0000-0000EA350000}" name="列13774" dataDxfId="2583"/>
    <tableColumn id="13803" xr3:uid="{00000000-0010-0000-0000-0000EB350000}" name="列13775" dataDxfId="2582"/>
    <tableColumn id="13804" xr3:uid="{00000000-0010-0000-0000-0000EC350000}" name="列13776" dataDxfId="2581"/>
    <tableColumn id="13805" xr3:uid="{00000000-0010-0000-0000-0000ED350000}" name="列13777" dataDxfId="2580"/>
    <tableColumn id="13806" xr3:uid="{00000000-0010-0000-0000-0000EE350000}" name="列13778" dataDxfId="2579"/>
    <tableColumn id="13807" xr3:uid="{00000000-0010-0000-0000-0000EF350000}" name="列13779" dataDxfId="2578"/>
    <tableColumn id="13808" xr3:uid="{00000000-0010-0000-0000-0000F0350000}" name="列13780" dataDxfId="2577"/>
    <tableColumn id="13809" xr3:uid="{00000000-0010-0000-0000-0000F1350000}" name="列13781" dataDxfId="2576"/>
    <tableColumn id="13810" xr3:uid="{00000000-0010-0000-0000-0000F2350000}" name="列13782" dataDxfId="2575"/>
    <tableColumn id="13811" xr3:uid="{00000000-0010-0000-0000-0000F3350000}" name="列13783" dataDxfId="2574"/>
    <tableColumn id="13812" xr3:uid="{00000000-0010-0000-0000-0000F4350000}" name="列13784" dataDxfId="2573"/>
    <tableColumn id="13813" xr3:uid="{00000000-0010-0000-0000-0000F5350000}" name="列13785" dataDxfId="2572"/>
    <tableColumn id="13814" xr3:uid="{00000000-0010-0000-0000-0000F6350000}" name="列13786" dataDxfId="2571"/>
    <tableColumn id="13815" xr3:uid="{00000000-0010-0000-0000-0000F7350000}" name="列13787" dataDxfId="2570"/>
    <tableColumn id="13816" xr3:uid="{00000000-0010-0000-0000-0000F8350000}" name="列13788" dataDxfId="2569"/>
    <tableColumn id="13817" xr3:uid="{00000000-0010-0000-0000-0000F9350000}" name="列13789" dataDxfId="2568"/>
    <tableColumn id="13818" xr3:uid="{00000000-0010-0000-0000-0000FA350000}" name="列13790" dataDxfId="2567"/>
    <tableColumn id="13819" xr3:uid="{00000000-0010-0000-0000-0000FB350000}" name="列13791" dataDxfId="2566"/>
    <tableColumn id="13820" xr3:uid="{00000000-0010-0000-0000-0000FC350000}" name="列13792" dataDxfId="2565"/>
    <tableColumn id="13821" xr3:uid="{00000000-0010-0000-0000-0000FD350000}" name="列13793" dataDxfId="2564"/>
    <tableColumn id="13822" xr3:uid="{00000000-0010-0000-0000-0000FE350000}" name="列13794" dataDxfId="2563"/>
    <tableColumn id="13823" xr3:uid="{00000000-0010-0000-0000-0000FF350000}" name="列13795" dataDxfId="2562"/>
    <tableColumn id="13824" xr3:uid="{00000000-0010-0000-0000-000000360000}" name="列13796" dataDxfId="2561"/>
    <tableColumn id="13825" xr3:uid="{00000000-0010-0000-0000-000001360000}" name="列13797" dataDxfId="2560"/>
    <tableColumn id="13826" xr3:uid="{00000000-0010-0000-0000-000002360000}" name="列13798" dataDxfId="2559"/>
    <tableColumn id="13827" xr3:uid="{00000000-0010-0000-0000-000003360000}" name="列13799" dataDxfId="2558"/>
    <tableColumn id="13828" xr3:uid="{00000000-0010-0000-0000-000004360000}" name="列13800" dataDxfId="2557"/>
    <tableColumn id="13829" xr3:uid="{00000000-0010-0000-0000-000005360000}" name="列13801" dataDxfId="2556"/>
    <tableColumn id="13830" xr3:uid="{00000000-0010-0000-0000-000006360000}" name="列13802" dataDxfId="2555"/>
    <tableColumn id="13831" xr3:uid="{00000000-0010-0000-0000-000007360000}" name="列13803" dataDxfId="2554"/>
    <tableColumn id="13832" xr3:uid="{00000000-0010-0000-0000-000008360000}" name="列13804" dataDxfId="2553"/>
    <tableColumn id="13833" xr3:uid="{00000000-0010-0000-0000-000009360000}" name="列13805" dataDxfId="2552"/>
    <tableColumn id="13834" xr3:uid="{00000000-0010-0000-0000-00000A360000}" name="列13806" dataDxfId="2551"/>
    <tableColumn id="13835" xr3:uid="{00000000-0010-0000-0000-00000B360000}" name="列13807" dataDxfId="2550"/>
    <tableColumn id="13836" xr3:uid="{00000000-0010-0000-0000-00000C360000}" name="列13808" dataDxfId="2549"/>
    <tableColumn id="13837" xr3:uid="{00000000-0010-0000-0000-00000D360000}" name="列13809" dataDxfId="2548"/>
    <tableColumn id="13838" xr3:uid="{00000000-0010-0000-0000-00000E360000}" name="列13810" dataDxfId="2547"/>
    <tableColumn id="13839" xr3:uid="{00000000-0010-0000-0000-00000F360000}" name="列13811" dataDxfId="2546"/>
    <tableColumn id="13840" xr3:uid="{00000000-0010-0000-0000-000010360000}" name="列13812" dataDxfId="2545"/>
    <tableColumn id="13841" xr3:uid="{00000000-0010-0000-0000-000011360000}" name="列13813" dataDxfId="2544"/>
    <tableColumn id="13842" xr3:uid="{00000000-0010-0000-0000-000012360000}" name="列13814" dataDxfId="2543"/>
    <tableColumn id="13843" xr3:uid="{00000000-0010-0000-0000-000013360000}" name="列13815" dataDxfId="2542"/>
    <tableColumn id="13844" xr3:uid="{00000000-0010-0000-0000-000014360000}" name="列13816" dataDxfId="2541"/>
    <tableColumn id="13845" xr3:uid="{00000000-0010-0000-0000-000015360000}" name="列13817" dataDxfId="2540"/>
    <tableColumn id="13846" xr3:uid="{00000000-0010-0000-0000-000016360000}" name="列13818" dataDxfId="2539"/>
    <tableColumn id="13847" xr3:uid="{00000000-0010-0000-0000-000017360000}" name="列13819" dataDxfId="2538"/>
    <tableColumn id="13848" xr3:uid="{00000000-0010-0000-0000-000018360000}" name="列13820" dataDxfId="2537"/>
    <tableColumn id="13849" xr3:uid="{00000000-0010-0000-0000-000019360000}" name="列13821" dataDxfId="2536"/>
    <tableColumn id="13850" xr3:uid="{00000000-0010-0000-0000-00001A360000}" name="列13822" dataDxfId="2535"/>
    <tableColumn id="13851" xr3:uid="{00000000-0010-0000-0000-00001B360000}" name="列13823" dataDxfId="2534"/>
    <tableColumn id="13852" xr3:uid="{00000000-0010-0000-0000-00001C360000}" name="列13824" dataDxfId="2533"/>
    <tableColumn id="13853" xr3:uid="{00000000-0010-0000-0000-00001D360000}" name="列13825" dataDxfId="2532"/>
    <tableColumn id="13854" xr3:uid="{00000000-0010-0000-0000-00001E360000}" name="列13826" dataDxfId="2531"/>
    <tableColumn id="13855" xr3:uid="{00000000-0010-0000-0000-00001F360000}" name="列13827" dataDxfId="2530"/>
    <tableColumn id="13856" xr3:uid="{00000000-0010-0000-0000-000020360000}" name="列13828" dataDxfId="2529"/>
    <tableColumn id="13857" xr3:uid="{00000000-0010-0000-0000-000021360000}" name="列13829" dataDxfId="2528"/>
    <tableColumn id="13858" xr3:uid="{00000000-0010-0000-0000-000022360000}" name="列13830" dataDxfId="2527"/>
    <tableColumn id="13859" xr3:uid="{00000000-0010-0000-0000-000023360000}" name="列13831" dataDxfId="2526"/>
    <tableColumn id="13860" xr3:uid="{00000000-0010-0000-0000-000024360000}" name="列13832" dataDxfId="2525"/>
    <tableColumn id="13861" xr3:uid="{00000000-0010-0000-0000-000025360000}" name="列13833" dataDxfId="2524"/>
    <tableColumn id="13862" xr3:uid="{00000000-0010-0000-0000-000026360000}" name="列13834" dataDxfId="2523"/>
    <tableColumn id="13863" xr3:uid="{00000000-0010-0000-0000-000027360000}" name="列13835" dataDxfId="2522"/>
    <tableColumn id="13864" xr3:uid="{00000000-0010-0000-0000-000028360000}" name="列13836" dataDxfId="2521"/>
    <tableColumn id="13865" xr3:uid="{00000000-0010-0000-0000-000029360000}" name="列13837" dataDxfId="2520"/>
    <tableColumn id="13866" xr3:uid="{00000000-0010-0000-0000-00002A360000}" name="列13838" dataDxfId="2519"/>
    <tableColumn id="13867" xr3:uid="{00000000-0010-0000-0000-00002B360000}" name="列13839" dataDxfId="2518"/>
    <tableColumn id="13868" xr3:uid="{00000000-0010-0000-0000-00002C360000}" name="列13840" dataDxfId="2517"/>
    <tableColumn id="13869" xr3:uid="{00000000-0010-0000-0000-00002D360000}" name="列13841" dataDxfId="2516"/>
    <tableColumn id="13870" xr3:uid="{00000000-0010-0000-0000-00002E360000}" name="列13842" dataDxfId="2515"/>
    <tableColumn id="13871" xr3:uid="{00000000-0010-0000-0000-00002F360000}" name="列13843" dataDxfId="2514"/>
    <tableColumn id="13872" xr3:uid="{00000000-0010-0000-0000-000030360000}" name="列13844" dataDxfId="2513"/>
    <tableColumn id="13873" xr3:uid="{00000000-0010-0000-0000-000031360000}" name="列13845" dataDxfId="2512"/>
    <tableColumn id="13874" xr3:uid="{00000000-0010-0000-0000-000032360000}" name="列13846" dataDxfId="2511"/>
    <tableColumn id="13875" xr3:uid="{00000000-0010-0000-0000-000033360000}" name="列13847" dataDxfId="2510"/>
    <tableColumn id="13876" xr3:uid="{00000000-0010-0000-0000-000034360000}" name="列13848" dataDxfId="2509"/>
    <tableColumn id="13877" xr3:uid="{00000000-0010-0000-0000-000035360000}" name="列13849" dataDxfId="2508"/>
    <tableColumn id="13878" xr3:uid="{00000000-0010-0000-0000-000036360000}" name="列13850" dataDxfId="2507"/>
    <tableColumn id="13879" xr3:uid="{00000000-0010-0000-0000-000037360000}" name="列13851" dataDxfId="2506"/>
    <tableColumn id="13880" xr3:uid="{00000000-0010-0000-0000-000038360000}" name="列13852" dataDxfId="2505"/>
    <tableColumn id="13881" xr3:uid="{00000000-0010-0000-0000-000039360000}" name="列13853" dataDxfId="2504"/>
    <tableColumn id="13882" xr3:uid="{00000000-0010-0000-0000-00003A360000}" name="列13854" dataDxfId="2503"/>
    <tableColumn id="13883" xr3:uid="{00000000-0010-0000-0000-00003B360000}" name="列13855" dataDxfId="2502"/>
    <tableColumn id="13884" xr3:uid="{00000000-0010-0000-0000-00003C360000}" name="列13856" dataDxfId="2501"/>
    <tableColumn id="13885" xr3:uid="{00000000-0010-0000-0000-00003D360000}" name="列13857" dataDxfId="2500"/>
    <tableColumn id="13886" xr3:uid="{00000000-0010-0000-0000-00003E360000}" name="列13858" dataDxfId="2499"/>
    <tableColumn id="13887" xr3:uid="{00000000-0010-0000-0000-00003F360000}" name="列13859" dataDxfId="2498"/>
    <tableColumn id="13888" xr3:uid="{00000000-0010-0000-0000-000040360000}" name="列13860" dataDxfId="2497"/>
    <tableColumn id="13889" xr3:uid="{00000000-0010-0000-0000-000041360000}" name="列13861" dataDxfId="2496"/>
    <tableColumn id="13890" xr3:uid="{00000000-0010-0000-0000-000042360000}" name="列13862" dataDxfId="2495"/>
    <tableColumn id="13891" xr3:uid="{00000000-0010-0000-0000-000043360000}" name="列13863" dataDxfId="2494"/>
    <tableColumn id="13892" xr3:uid="{00000000-0010-0000-0000-000044360000}" name="列13864" dataDxfId="2493"/>
    <tableColumn id="13893" xr3:uid="{00000000-0010-0000-0000-000045360000}" name="列13865" dataDxfId="2492"/>
    <tableColumn id="13894" xr3:uid="{00000000-0010-0000-0000-000046360000}" name="列13866" dataDxfId="2491"/>
    <tableColumn id="13895" xr3:uid="{00000000-0010-0000-0000-000047360000}" name="列13867" dataDxfId="2490"/>
    <tableColumn id="13896" xr3:uid="{00000000-0010-0000-0000-000048360000}" name="列13868" dataDxfId="2489"/>
    <tableColumn id="13897" xr3:uid="{00000000-0010-0000-0000-000049360000}" name="列13869" dataDxfId="2488"/>
    <tableColumn id="13898" xr3:uid="{00000000-0010-0000-0000-00004A360000}" name="列13870" dataDxfId="2487"/>
    <tableColumn id="13899" xr3:uid="{00000000-0010-0000-0000-00004B360000}" name="列13871" dataDxfId="2486"/>
    <tableColumn id="13900" xr3:uid="{00000000-0010-0000-0000-00004C360000}" name="列13872" dataDxfId="2485"/>
    <tableColumn id="13901" xr3:uid="{00000000-0010-0000-0000-00004D360000}" name="列13873" dataDxfId="2484"/>
    <tableColumn id="13902" xr3:uid="{00000000-0010-0000-0000-00004E360000}" name="列13874" dataDxfId="2483"/>
    <tableColumn id="13903" xr3:uid="{00000000-0010-0000-0000-00004F360000}" name="列13875" dataDxfId="2482"/>
    <tableColumn id="13904" xr3:uid="{00000000-0010-0000-0000-000050360000}" name="列13876" dataDxfId="2481"/>
    <tableColumn id="13905" xr3:uid="{00000000-0010-0000-0000-000051360000}" name="列13877" dataDxfId="2480"/>
    <tableColumn id="13906" xr3:uid="{00000000-0010-0000-0000-000052360000}" name="列13878" dataDxfId="2479"/>
    <tableColumn id="13907" xr3:uid="{00000000-0010-0000-0000-000053360000}" name="列13879" dataDxfId="2478"/>
    <tableColumn id="13908" xr3:uid="{00000000-0010-0000-0000-000054360000}" name="列13880" dataDxfId="2477"/>
    <tableColumn id="13909" xr3:uid="{00000000-0010-0000-0000-000055360000}" name="列13881" dataDxfId="2476"/>
    <tableColumn id="13910" xr3:uid="{00000000-0010-0000-0000-000056360000}" name="列13882" dataDxfId="2475"/>
    <tableColumn id="13911" xr3:uid="{00000000-0010-0000-0000-000057360000}" name="列13883" dataDxfId="2474"/>
    <tableColumn id="13912" xr3:uid="{00000000-0010-0000-0000-000058360000}" name="列13884" dataDxfId="2473"/>
    <tableColumn id="13913" xr3:uid="{00000000-0010-0000-0000-000059360000}" name="列13885" dataDxfId="2472"/>
    <tableColumn id="13914" xr3:uid="{00000000-0010-0000-0000-00005A360000}" name="列13886" dataDxfId="2471"/>
    <tableColumn id="13915" xr3:uid="{00000000-0010-0000-0000-00005B360000}" name="列13887" dataDxfId="2470"/>
    <tableColumn id="13916" xr3:uid="{00000000-0010-0000-0000-00005C360000}" name="列13888" dataDxfId="2469"/>
    <tableColumn id="13917" xr3:uid="{00000000-0010-0000-0000-00005D360000}" name="列13889" dataDxfId="2468"/>
    <tableColumn id="13918" xr3:uid="{00000000-0010-0000-0000-00005E360000}" name="列13890" dataDxfId="2467"/>
    <tableColumn id="13919" xr3:uid="{00000000-0010-0000-0000-00005F360000}" name="列13891" dataDxfId="2466"/>
    <tableColumn id="13920" xr3:uid="{00000000-0010-0000-0000-000060360000}" name="列13892" dataDxfId="2465"/>
    <tableColumn id="13921" xr3:uid="{00000000-0010-0000-0000-000061360000}" name="列13893" dataDxfId="2464"/>
    <tableColumn id="13922" xr3:uid="{00000000-0010-0000-0000-000062360000}" name="列13894" dataDxfId="2463"/>
    <tableColumn id="13923" xr3:uid="{00000000-0010-0000-0000-000063360000}" name="列13895" dataDxfId="2462"/>
    <tableColumn id="13924" xr3:uid="{00000000-0010-0000-0000-000064360000}" name="列13896" dataDxfId="2461"/>
    <tableColumn id="13925" xr3:uid="{00000000-0010-0000-0000-000065360000}" name="列13897" dataDxfId="2460"/>
    <tableColumn id="13926" xr3:uid="{00000000-0010-0000-0000-000066360000}" name="列13898" dataDxfId="2459"/>
    <tableColumn id="13927" xr3:uid="{00000000-0010-0000-0000-000067360000}" name="列13899" dataDxfId="2458"/>
    <tableColumn id="13928" xr3:uid="{00000000-0010-0000-0000-000068360000}" name="列13900" dataDxfId="2457"/>
    <tableColumn id="13929" xr3:uid="{00000000-0010-0000-0000-000069360000}" name="列13901" dataDxfId="2456"/>
    <tableColumn id="13930" xr3:uid="{00000000-0010-0000-0000-00006A360000}" name="列13902" dataDxfId="2455"/>
    <tableColumn id="13931" xr3:uid="{00000000-0010-0000-0000-00006B360000}" name="列13903" dataDxfId="2454"/>
    <tableColumn id="13932" xr3:uid="{00000000-0010-0000-0000-00006C360000}" name="列13904" dataDxfId="2453"/>
    <tableColumn id="13933" xr3:uid="{00000000-0010-0000-0000-00006D360000}" name="列13905" dataDxfId="2452"/>
    <tableColumn id="13934" xr3:uid="{00000000-0010-0000-0000-00006E360000}" name="列13906" dataDxfId="2451"/>
    <tableColumn id="13935" xr3:uid="{00000000-0010-0000-0000-00006F360000}" name="列13907" dataDxfId="2450"/>
    <tableColumn id="13936" xr3:uid="{00000000-0010-0000-0000-000070360000}" name="列13908" dataDxfId="2449"/>
    <tableColumn id="13937" xr3:uid="{00000000-0010-0000-0000-000071360000}" name="列13909" dataDxfId="2448"/>
    <tableColumn id="13938" xr3:uid="{00000000-0010-0000-0000-000072360000}" name="列13910" dataDxfId="2447"/>
    <tableColumn id="13939" xr3:uid="{00000000-0010-0000-0000-000073360000}" name="列13911" dataDxfId="2446"/>
    <tableColumn id="13940" xr3:uid="{00000000-0010-0000-0000-000074360000}" name="列13912" dataDxfId="2445"/>
    <tableColumn id="13941" xr3:uid="{00000000-0010-0000-0000-000075360000}" name="列13913" dataDxfId="2444"/>
    <tableColumn id="13942" xr3:uid="{00000000-0010-0000-0000-000076360000}" name="列13914" dataDxfId="2443"/>
    <tableColumn id="13943" xr3:uid="{00000000-0010-0000-0000-000077360000}" name="列13915" dataDxfId="2442"/>
    <tableColumn id="13944" xr3:uid="{00000000-0010-0000-0000-000078360000}" name="列13916" dataDxfId="2441"/>
    <tableColumn id="13945" xr3:uid="{00000000-0010-0000-0000-000079360000}" name="列13917" dataDxfId="2440"/>
    <tableColumn id="13946" xr3:uid="{00000000-0010-0000-0000-00007A360000}" name="列13918" dataDxfId="2439"/>
    <tableColumn id="13947" xr3:uid="{00000000-0010-0000-0000-00007B360000}" name="列13919" dataDxfId="2438"/>
    <tableColumn id="13948" xr3:uid="{00000000-0010-0000-0000-00007C360000}" name="列13920" dataDxfId="2437"/>
    <tableColumn id="13949" xr3:uid="{00000000-0010-0000-0000-00007D360000}" name="列13921" dataDxfId="2436"/>
    <tableColumn id="13950" xr3:uid="{00000000-0010-0000-0000-00007E360000}" name="列13922" dataDxfId="2435"/>
    <tableColumn id="13951" xr3:uid="{00000000-0010-0000-0000-00007F360000}" name="列13923" dataDxfId="2434"/>
    <tableColumn id="13952" xr3:uid="{00000000-0010-0000-0000-000080360000}" name="列13924" dataDxfId="2433"/>
    <tableColumn id="13953" xr3:uid="{00000000-0010-0000-0000-000081360000}" name="列13925" dataDxfId="2432"/>
    <tableColumn id="13954" xr3:uid="{00000000-0010-0000-0000-000082360000}" name="列13926" dataDxfId="2431"/>
    <tableColumn id="13955" xr3:uid="{00000000-0010-0000-0000-000083360000}" name="列13927" dataDxfId="2430"/>
    <tableColumn id="13956" xr3:uid="{00000000-0010-0000-0000-000084360000}" name="列13928" dataDxfId="2429"/>
    <tableColumn id="13957" xr3:uid="{00000000-0010-0000-0000-000085360000}" name="列13929" dataDxfId="2428"/>
    <tableColumn id="13958" xr3:uid="{00000000-0010-0000-0000-000086360000}" name="列13930" dataDxfId="2427"/>
    <tableColumn id="13959" xr3:uid="{00000000-0010-0000-0000-000087360000}" name="列13931" dataDxfId="2426"/>
    <tableColumn id="13960" xr3:uid="{00000000-0010-0000-0000-000088360000}" name="列13932" dataDxfId="2425"/>
    <tableColumn id="13961" xr3:uid="{00000000-0010-0000-0000-000089360000}" name="列13933" dataDxfId="2424"/>
    <tableColumn id="13962" xr3:uid="{00000000-0010-0000-0000-00008A360000}" name="列13934" dataDxfId="2423"/>
    <tableColumn id="13963" xr3:uid="{00000000-0010-0000-0000-00008B360000}" name="列13935" dataDxfId="2422"/>
    <tableColumn id="13964" xr3:uid="{00000000-0010-0000-0000-00008C360000}" name="列13936" dataDxfId="2421"/>
    <tableColumn id="13965" xr3:uid="{00000000-0010-0000-0000-00008D360000}" name="列13937" dataDxfId="2420"/>
    <tableColumn id="13966" xr3:uid="{00000000-0010-0000-0000-00008E360000}" name="列13938" dataDxfId="2419"/>
    <tableColumn id="13967" xr3:uid="{00000000-0010-0000-0000-00008F360000}" name="列13939" dataDxfId="2418"/>
    <tableColumn id="13968" xr3:uid="{00000000-0010-0000-0000-000090360000}" name="列13940" dataDxfId="2417"/>
    <tableColumn id="13969" xr3:uid="{00000000-0010-0000-0000-000091360000}" name="列13941" dataDxfId="2416"/>
    <tableColumn id="13970" xr3:uid="{00000000-0010-0000-0000-000092360000}" name="列13942" dataDxfId="2415"/>
    <tableColumn id="13971" xr3:uid="{00000000-0010-0000-0000-000093360000}" name="列13943" dataDxfId="2414"/>
    <tableColumn id="13972" xr3:uid="{00000000-0010-0000-0000-000094360000}" name="列13944" dataDxfId="2413"/>
    <tableColumn id="13973" xr3:uid="{00000000-0010-0000-0000-000095360000}" name="列13945" dataDxfId="2412"/>
    <tableColumn id="13974" xr3:uid="{00000000-0010-0000-0000-000096360000}" name="列13946" dataDxfId="2411"/>
    <tableColumn id="13975" xr3:uid="{00000000-0010-0000-0000-000097360000}" name="列13947" dataDxfId="2410"/>
    <tableColumn id="13976" xr3:uid="{00000000-0010-0000-0000-000098360000}" name="列13948" dataDxfId="2409"/>
    <tableColumn id="13977" xr3:uid="{00000000-0010-0000-0000-000099360000}" name="列13949" dataDxfId="2408"/>
    <tableColumn id="13978" xr3:uid="{00000000-0010-0000-0000-00009A360000}" name="列13950" dataDxfId="2407"/>
    <tableColumn id="13979" xr3:uid="{00000000-0010-0000-0000-00009B360000}" name="列13951" dataDxfId="2406"/>
    <tableColumn id="13980" xr3:uid="{00000000-0010-0000-0000-00009C360000}" name="列13952" dataDxfId="2405"/>
    <tableColumn id="13981" xr3:uid="{00000000-0010-0000-0000-00009D360000}" name="列13953" dataDxfId="2404"/>
    <tableColumn id="13982" xr3:uid="{00000000-0010-0000-0000-00009E360000}" name="列13954" dataDxfId="2403"/>
    <tableColumn id="13983" xr3:uid="{00000000-0010-0000-0000-00009F360000}" name="列13955" dataDxfId="2402"/>
    <tableColumn id="13984" xr3:uid="{00000000-0010-0000-0000-0000A0360000}" name="列13956" dataDxfId="2401"/>
    <tableColumn id="13985" xr3:uid="{00000000-0010-0000-0000-0000A1360000}" name="列13957" dataDxfId="2400"/>
    <tableColumn id="13986" xr3:uid="{00000000-0010-0000-0000-0000A2360000}" name="列13958" dataDxfId="2399"/>
    <tableColumn id="13987" xr3:uid="{00000000-0010-0000-0000-0000A3360000}" name="列13959" dataDxfId="2398"/>
    <tableColumn id="13988" xr3:uid="{00000000-0010-0000-0000-0000A4360000}" name="列13960" dataDxfId="2397"/>
    <tableColumn id="13989" xr3:uid="{00000000-0010-0000-0000-0000A5360000}" name="列13961" dataDxfId="2396"/>
    <tableColumn id="13990" xr3:uid="{00000000-0010-0000-0000-0000A6360000}" name="列13962" dataDxfId="2395"/>
    <tableColumn id="13991" xr3:uid="{00000000-0010-0000-0000-0000A7360000}" name="列13963" dataDxfId="2394"/>
    <tableColumn id="13992" xr3:uid="{00000000-0010-0000-0000-0000A8360000}" name="列13964" dataDxfId="2393"/>
    <tableColumn id="13993" xr3:uid="{00000000-0010-0000-0000-0000A9360000}" name="列13965" dataDxfId="2392"/>
    <tableColumn id="13994" xr3:uid="{00000000-0010-0000-0000-0000AA360000}" name="列13966" dataDxfId="2391"/>
    <tableColumn id="13995" xr3:uid="{00000000-0010-0000-0000-0000AB360000}" name="列13967" dataDxfId="2390"/>
    <tableColumn id="13996" xr3:uid="{00000000-0010-0000-0000-0000AC360000}" name="列13968" dataDxfId="2389"/>
    <tableColumn id="13997" xr3:uid="{00000000-0010-0000-0000-0000AD360000}" name="列13969" dataDxfId="2388"/>
    <tableColumn id="13998" xr3:uid="{00000000-0010-0000-0000-0000AE360000}" name="列13970" dataDxfId="2387"/>
    <tableColumn id="13999" xr3:uid="{00000000-0010-0000-0000-0000AF360000}" name="列13971" dataDxfId="2386"/>
    <tableColumn id="14000" xr3:uid="{00000000-0010-0000-0000-0000B0360000}" name="列13972" dataDxfId="2385"/>
    <tableColumn id="14001" xr3:uid="{00000000-0010-0000-0000-0000B1360000}" name="列13973" dataDxfId="2384"/>
    <tableColumn id="14002" xr3:uid="{00000000-0010-0000-0000-0000B2360000}" name="列13974" dataDxfId="2383"/>
    <tableColumn id="14003" xr3:uid="{00000000-0010-0000-0000-0000B3360000}" name="列13975" dataDxfId="2382"/>
    <tableColumn id="14004" xr3:uid="{00000000-0010-0000-0000-0000B4360000}" name="列13976" dataDxfId="2381"/>
    <tableColumn id="14005" xr3:uid="{00000000-0010-0000-0000-0000B5360000}" name="列13977" dataDxfId="2380"/>
    <tableColumn id="14006" xr3:uid="{00000000-0010-0000-0000-0000B6360000}" name="列13978" dataDxfId="2379"/>
    <tableColumn id="14007" xr3:uid="{00000000-0010-0000-0000-0000B7360000}" name="列13979" dataDxfId="2378"/>
    <tableColumn id="14008" xr3:uid="{00000000-0010-0000-0000-0000B8360000}" name="列13980" dataDxfId="2377"/>
    <tableColumn id="14009" xr3:uid="{00000000-0010-0000-0000-0000B9360000}" name="列13981" dataDxfId="2376"/>
    <tableColumn id="14010" xr3:uid="{00000000-0010-0000-0000-0000BA360000}" name="列13982" dataDxfId="2375"/>
    <tableColumn id="14011" xr3:uid="{00000000-0010-0000-0000-0000BB360000}" name="列13983" dataDxfId="2374"/>
    <tableColumn id="14012" xr3:uid="{00000000-0010-0000-0000-0000BC360000}" name="列13984" dataDxfId="2373"/>
    <tableColumn id="14013" xr3:uid="{00000000-0010-0000-0000-0000BD360000}" name="列13985" dataDxfId="2372"/>
    <tableColumn id="14014" xr3:uid="{00000000-0010-0000-0000-0000BE360000}" name="列13986" dataDxfId="2371"/>
    <tableColumn id="14015" xr3:uid="{00000000-0010-0000-0000-0000BF360000}" name="列13987" dataDxfId="2370"/>
    <tableColumn id="14016" xr3:uid="{00000000-0010-0000-0000-0000C0360000}" name="列13988" dataDxfId="2369"/>
    <tableColumn id="14017" xr3:uid="{00000000-0010-0000-0000-0000C1360000}" name="列13989" dataDxfId="2368"/>
    <tableColumn id="14018" xr3:uid="{00000000-0010-0000-0000-0000C2360000}" name="列13990" dataDxfId="2367"/>
    <tableColumn id="14019" xr3:uid="{00000000-0010-0000-0000-0000C3360000}" name="列13991" dataDxfId="2366"/>
    <tableColumn id="14020" xr3:uid="{00000000-0010-0000-0000-0000C4360000}" name="列13992" dataDxfId="2365"/>
    <tableColumn id="14021" xr3:uid="{00000000-0010-0000-0000-0000C5360000}" name="列13993" dataDxfId="2364"/>
    <tableColumn id="14022" xr3:uid="{00000000-0010-0000-0000-0000C6360000}" name="列13994" dataDxfId="2363"/>
    <tableColumn id="14023" xr3:uid="{00000000-0010-0000-0000-0000C7360000}" name="列13995" dataDxfId="2362"/>
    <tableColumn id="14024" xr3:uid="{00000000-0010-0000-0000-0000C8360000}" name="列13996" dataDxfId="2361"/>
    <tableColumn id="14025" xr3:uid="{00000000-0010-0000-0000-0000C9360000}" name="列13997" dataDxfId="2360"/>
    <tableColumn id="14026" xr3:uid="{00000000-0010-0000-0000-0000CA360000}" name="列13998" dataDxfId="2359"/>
    <tableColumn id="14027" xr3:uid="{00000000-0010-0000-0000-0000CB360000}" name="列13999" dataDxfId="2358"/>
    <tableColumn id="14028" xr3:uid="{00000000-0010-0000-0000-0000CC360000}" name="列14000" dataDxfId="2357"/>
    <tableColumn id="14029" xr3:uid="{00000000-0010-0000-0000-0000CD360000}" name="列14001" dataDxfId="2356"/>
    <tableColumn id="14030" xr3:uid="{00000000-0010-0000-0000-0000CE360000}" name="列14002" dataDxfId="2355"/>
    <tableColumn id="14031" xr3:uid="{00000000-0010-0000-0000-0000CF360000}" name="列14003" dataDxfId="2354"/>
    <tableColumn id="14032" xr3:uid="{00000000-0010-0000-0000-0000D0360000}" name="列14004" dataDxfId="2353"/>
    <tableColumn id="14033" xr3:uid="{00000000-0010-0000-0000-0000D1360000}" name="列14005" dataDxfId="2352"/>
    <tableColumn id="14034" xr3:uid="{00000000-0010-0000-0000-0000D2360000}" name="列14006" dataDxfId="2351"/>
    <tableColumn id="14035" xr3:uid="{00000000-0010-0000-0000-0000D3360000}" name="列14007" dataDxfId="2350"/>
    <tableColumn id="14036" xr3:uid="{00000000-0010-0000-0000-0000D4360000}" name="列14008" dataDxfId="2349"/>
    <tableColumn id="14037" xr3:uid="{00000000-0010-0000-0000-0000D5360000}" name="列14009" dataDxfId="2348"/>
    <tableColumn id="14038" xr3:uid="{00000000-0010-0000-0000-0000D6360000}" name="列14010" dataDxfId="2347"/>
    <tableColumn id="14039" xr3:uid="{00000000-0010-0000-0000-0000D7360000}" name="列14011" dataDxfId="2346"/>
    <tableColumn id="14040" xr3:uid="{00000000-0010-0000-0000-0000D8360000}" name="列14012" dataDxfId="2345"/>
    <tableColumn id="14041" xr3:uid="{00000000-0010-0000-0000-0000D9360000}" name="列14013" dataDxfId="2344"/>
    <tableColumn id="14042" xr3:uid="{00000000-0010-0000-0000-0000DA360000}" name="列14014" dataDxfId="2343"/>
    <tableColumn id="14043" xr3:uid="{00000000-0010-0000-0000-0000DB360000}" name="列14015" dataDxfId="2342"/>
    <tableColumn id="14044" xr3:uid="{00000000-0010-0000-0000-0000DC360000}" name="列14016" dataDxfId="2341"/>
    <tableColumn id="14045" xr3:uid="{00000000-0010-0000-0000-0000DD360000}" name="列14017" dataDxfId="2340"/>
    <tableColumn id="14046" xr3:uid="{00000000-0010-0000-0000-0000DE360000}" name="列14018" dataDxfId="2339"/>
    <tableColumn id="14047" xr3:uid="{00000000-0010-0000-0000-0000DF360000}" name="列14019" dataDxfId="2338"/>
    <tableColumn id="14048" xr3:uid="{00000000-0010-0000-0000-0000E0360000}" name="列14020" dataDxfId="2337"/>
    <tableColumn id="14049" xr3:uid="{00000000-0010-0000-0000-0000E1360000}" name="列14021" dataDxfId="2336"/>
    <tableColumn id="14050" xr3:uid="{00000000-0010-0000-0000-0000E2360000}" name="列14022" dataDxfId="2335"/>
    <tableColumn id="14051" xr3:uid="{00000000-0010-0000-0000-0000E3360000}" name="列14023" dataDxfId="2334"/>
    <tableColumn id="14052" xr3:uid="{00000000-0010-0000-0000-0000E4360000}" name="列14024" dataDxfId="2333"/>
    <tableColumn id="14053" xr3:uid="{00000000-0010-0000-0000-0000E5360000}" name="列14025" dataDxfId="2332"/>
    <tableColumn id="14054" xr3:uid="{00000000-0010-0000-0000-0000E6360000}" name="列14026" dataDxfId="2331"/>
    <tableColumn id="14055" xr3:uid="{00000000-0010-0000-0000-0000E7360000}" name="列14027" dataDxfId="2330"/>
    <tableColumn id="14056" xr3:uid="{00000000-0010-0000-0000-0000E8360000}" name="列14028" dataDxfId="2329"/>
    <tableColumn id="14057" xr3:uid="{00000000-0010-0000-0000-0000E9360000}" name="列14029" dataDxfId="2328"/>
    <tableColumn id="14058" xr3:uid="{00000000-0010-0000-0000-0000EA360000}" name="列14030" dataDxfId="2327"/>
    <tableColumn id="14059" xr3:uid="{00000000-0010-0000-0000-0000EB360000}" name="列14031" dataDxfId="2326"/>
    <tableColumn id="14060" xr3:uid="{00000000-0010-0000-0000-0000EC360000}" name="列14032" dataDxfId="2325"/>
    <tableColumn id="14061" xr3:uid="{00000000-0010-0000-0000-0000ED360000}" name="列14033" dataDxfId="2324"/>
    <tableColumn id="14062" xr3:uid="{00000000-0010-0000-0000-0000EE360000}" name="列14034" dataDxfId="2323"/>
    <tableColumn id="14063" xr3:uid="{00000000-0010-0000-0000-0000EF360000}" name="列14035" dataDxfId="2322"/>
    <tableColumn id="14064" xr3:uid="{00000000-0010-0000-0000-0000F0360000}" name="列14036" dataDxfId="2321"/>
    <tableColumn id="14065" xr3:uid="{00000000-0010-0000-0000-0000F1360000}" name="列14037" dataDxfId="2320"/>
    <tableColumn id="14066" xr3:uid="{00000000-0010-0000-0000-0000F2360000}" name="列14038" dataDxfId="2319"/>
    <tableColumn id="14067" xr3:uid="{00000000-0010-0000-0000-0000F3360000}" name="列14039" dataDxfId="2318"/>
    <tableColumn id="14068" xr3:uid="{00000000-0010-0000-0000-0000F4360000}" name="列14040" dataDxfId="2317"/>
    <tableColumn id="14069" xr3:uid="{00000000-0010-0000-0000-0000F5360000}" name="列14041" dataDxfId="2316"/>
    <tableColumn id="14070" xr3:uid="{00000000-0010-0000-0000-0000F6360000}" name="列14042" dataDxfId="2315"/>
    <tableColumn id="14071" xr3:uid="{00000000-0010-0000-0000-0000F7360000}" name="列14043" dataDxfId="2314"/>
    <tableColumn id="14072" xr3:uid="{00000000-0010-0000-0000-0000F8360000}" name="列14044" dataDxfId="2313"/>
    <tableColumn id="14073" xr3:uid="{00000000-0010-0000-0000-0000F9360000}" name="列14045" dataDxfId="2312"/>
    <tableColumn id="14074" xr3:uid="{00000000-0010-0000-0000-0000FA360000}" name="列14046" dataDxfId="2311"/>
    <tableColumn id="14075" xr3:uid="{00000000-0010-0000-0000-0000FB360000}" name="列14047" dataDxfId="2310"/>
    <tableColumn id="14076" xr3:uid="{00000000-0010-0000-0000-0000FC360000}" name="列14048" dataDxfId="2309"/>
    <tableColumn id="14077" xr3:uid="{00000000-0010-0000-0000-0000FD360000}" name="列14049" dataDxfId="2308"/>
    <tableColumn id="14078" xr3:uid="{00000000-0010-0000-0000-0000FE360000}" name="列14050" dataDxfId="2307"/>
    <tableColumn id="14079" xr3:uid="{00000000-0010-0000-0000-0000FF360000}" name="列14051" dataDxfId="2306"/>
    <tableColumn id="14080" xr3:uid="{00000000-0010-0000-0000-000000370000}" name="列14052" dataDxfId="2305"/>
    <tableColumn id="14081" xr3:uid="{00000000-0010-0000-0000-000001370000}" name="列14053" dataDxfId="2304"/>
    <tableColumn id="14082" xr3:uid="{00000000-0010-0000-0000-000002370000}" name="列14054" dataDxfId="2303"/>
    <tableColumn id="14083" xr3:uid="{00000000-0010-0000-0000-000003370000}" name="列14055" dataDxfId="2302"/>
    <tableColumn id="14084" xr3:uid="{00000000-0010-0000-0000-000004370000}" name="列14056" dataDxfId="2301"/>
    <tableColumn id="14085" xr3:uid="{00000000-0010-0000-0000-000005370000}" name="列14057" dataDxfId="2300"/>
    <tableColumn id="14086" xr3:uid="{00000000-0010-0000-0000-000006370000}" name="列14058" dataDxfId="2299"/>
    <tableColumn id="14087" xr3:uid="{00000000-0010-0000-0000-000007370000}" name="列14059" dataDxfId="2298"/>
    <tableColumn id="14088" xr3:uid="{00000000-0010-0000-0000-000008370000}" name="列14060" dataDxfId="2297"/>
    <tableColumn id="14089" xr3:uid="{00000000-0010-0000-0000-000009370000}" name="列14061" dataDxfId="2296"/>
    <tableColumn id="14090" xr3:uid="{00000000-0010-0000-0000-00000A370000}" name="列14062" dataDxfId="2295"/>
    <tableColumn id="14091" xr3:uid="{00000000-0010-0000-0000-00000B370000}" name="列14063" dataDxfId="2294"/>
    <tableColumn id="14092" xr3:uid="{00000000-0010-0000-0000-00000C370000}" name="列14064" dataDxfId="2293"/>
    <tableColumn id="14093" xr3:uid="{00000000-0010-0000-0000-00000D370000}" name="列14065" dataDxfId="2292"/>
    <tableColumn id="14094" xr3:uid="{00000000-0010-0000-0000-00000E370000}" name="列14066" dataDxfId="2291"/>
    <tableColumn id="14095" xr3:uid="{00000000-0010-0000-0000-00000F370000}" name="列14067" dataDxfId="2290"/>
    <tableColumn id="14096" xr3:uid="{00000000-0010-0000-0000-000010370000}" name="列14068" dataDxfId="2289"/>
    <tableColumn id="14097" xr3:uid="{00000000-0010-0000-0000-000011370000}" name="列14069" dataDxfId="2288"/>
    <tableColumn id="14098" xr3:uid="{00000000-0010-0000-0000-000012370000}" name="列14070" dataDxfId="2287"/>
    <tableColumn id="14099" xr3:uid="{00000000-0010-0000-0000-000013370000}" name="列14071" dataDxfId="2286"/>
    <tableColumn id="14100" xr3:uid="{00000000-0010-0000-0000-000014370000}" name="列14072" dataDxfId="2285"/>
    <tableColumn id="14101" xr3:uid="{00000000-0010-0000-0000-000015370000}" name="列14073" dataDxfId="2284"/>
    <tableColumn id="14102" xr3:uid="{00000000-0010-0000-0000-000016370000}" name="列14074" dataDxfId="2283"/>
    <tableColumn id="14103" xr3:uid="{00000000-0010-0000-0000-000017370000}" name="列14075" dataDxfId="2282"/>
    <tableColumn id="14104" xr3:uid="{00000000-0010-0000-0000-000018370000}" name="列14076" dataDxfId="2281"/>
    <tableColumn id="14105" xr3:uid="{00000000-0010-0000-0000-000019370000}" name="列14077" dataDxfId="2280"/>
    <tableColumn id="14106" xr3:uid="{00000000-0010-0000-0000-00001A370000}" name="列14078" dataDxfId="2279"/>
    <tableColumn id="14107" xr3:uid="{00000000-0010-0000-0000-00001B370000}" name="列14079" dataDxfId="2278"/>
    <tableColumn id="14108" xr3:uid="{00000000-0010-0000-0000-00001C370000}" name="列14080" dataDxfId="2277"/>
    <tableColumn id="14109" xr3:uid="{00000000-0010-0000-0000-00001D370000}" name="列14081" dataDxfId="2276"/>
    <tableColumn id="14110" xr3:uid="{00000000-0010-0000-0000-00001E370000}" name="列14082" dataDxfId="2275"/>
    <tableColumn id="14111" xr3:uid="{00000000-0010-0000-0000-00001F370000}" name="列14083" dataDxfId="2274"/>
    <tableColumn id="14112" xr3:uid="{00000000-0010-0000-0000-000020370000}" name="列14084" dataDxfId="2273"/>
    <tableColumn id="14113" xr3:uid="{00000000-0010-0000-0000-000021370000}" name="列14085" dataDxfId="2272"/>
    <tableColumn id="14114" xr3:uid="{00000000-0010-0000-0000-000022370000}" name="列14086" dataDxfId="2271"/>
    <tableColumn id="14115" xr3:uid="{00000000-0010-0000-0000-000023370000}" name="列14087" dataDxfId="2270"/>
    <tableColumn id="14116" xr3:uid="{00000000-0010-0000-0000-000024370000}" name="列14088" dataDxfId="2269"/>
    <tableColumn id="14117" xr3:uid="{00000000-0010-0000-0000-000025370000}" name="列14089" dataDxfId="2268"/>
    <tableColumn id="14118" xr3:uid="{00000000-0010-0000-0000-000026370000}" name="列14090" dataDxfId="2267"/>
    <tableColumn id="14119" xr3:uid="{00000000-0010-0000-0000-000027370000}" name="列14091" dataDxfId="2266"/>
    <tableColumn id="14120" xr3:uid="{00000000-0010-0000-0000-000028370000}" name="列14092" dataDxfId="2265"/>
    <tableColumn id="14121" xr3:uid="{00000000-0010-0000-0000-000029370000}" name="列14093" dataDxfId="2264"/>
    <tableColumn id="14122" xr3:uid="{00000000-0010-0000-0000-00002A370000}" name="列14094" dataDxfId="2263"/>
    <tableColumn id="14123" xr3:uid="{00000000-0010-0000-0000-00002B370000}" name="列14095" dataDxfId="2262"/>
    <tableColumn id="14124" xr3:uid="{00000000-0010-0000-0000-00002C370000}" name="列14096" dataDxfId="2261"/>
    <tableColumn id="14125" xr3:uid="{00000000-0010-0000-0000-00002D370000}" name="列14097" dataDxfId="2260"/>
    <tableColumn id="14126" xr3:uid="{00000000-0010-0000-0000-00002E370000}" name="列14098" dataDxfId="2259"/>
    <tableColumn id="14127" xr3:uid="{00000000-0010-0000-0000-00002F370000}" name="列14099" dataDxfId="2258"/>
    <tableColumn id="14128" xr3:uid="{00000000-0010-0000-0000-000030370000}" name="列14100" dataDxfId="2257"/>
    <tableColumn id="14129" xr3:uid="{00000000-0010-0000-0000-000031370000}" name="列14101" dataDxfId="2256"/>
    <tableColumn id="14130" xr3:uid="{00000000-0010-0000-0000-000032370000}" name="列14102" dataDxfId="2255"/>
    <tableColumn id="14131" xr3:uid="{00000000-0010-0000-0000-000033370000}" name="列14103" dataDxfId="2254"/>
    <tableColumn id="14132" xr3:uid="{00000000-0010-0000-0000-000034370000}" name="列14104" dataDxfId="2253"/>
    <tableColumn id="14133" xr3:uid="{00000000-0010-0000-0000-000035370000}" name="列14105" dataDxfId="2252"/>
    <tableColumn id="14134" xr3:uid="{00000000-0010-0000-0000-000036370000}" name="列14106" dataDxfId="2251"/>
    <tableColumn id="14135" xr3:uid="{00000000-0010-0000-0000-000037370000}" name="列14107" dataDxfId="2250"/>
    <tableColumn id="14136" xr3:uid="{00000000-0010-0000-0000-000038370000}" name="列14108" dataDxfId="2249"/>
    <tableColumn id="14137" xr3:uid="{00000000-0010-0000-0000-000039370000}" name="列14109" dataDxfId="2248"/>
    <tableColumn id="14138" xr3:uid="{00000000-0010-0000-0000-00003A370000}" name="列14110" dataDxfId="2247"/>
    <tableColumn id="14139" xr3:uid="{00000000-0010-0000-0000-00003B370000}" name="列14111" dataDxfId="2246"/>
    <tableColumn id="14140" xr3:uid="{00000000-0010-0000-0000-00003C370000}" name="列14112" dataDxfId="2245"/>
    <tableColumn id="14141" xr3:uid="{00000000-0010-0000-0000-00003D370000}" name="列14113" dataDxfId="2244"/>
    <tableColumn id="14142" xr3:uid="{00000000-0010-0000-0000-00003E370000}" name="列14114" dataDxfId="2243"/>
    <tableColumn id="14143" xr3:uid="{00000000-0010-0000-0000-00003F370000}" name="列14115" dataDxfId="2242"/>
    <tableColumn id="14144" xr3:uid="{00000000-0010-0000-0000-000040370000}" name="列14116" dataDxfId="2241"/>
    <tableColumn id="14145" xr3:uid="{00000000-0010-0000-0000-000041370000}" name="列14117" dataDxfId="2240"/>
    <tableColumn id="14146" xr3:uid="{00000000-0010-0000-0000-000042370000}" name="列14118" dataDxfId="2239"/>
    <tableColumn id="14147" xr3:uid="{00000000-0010-0000-0000-000043370000}" name="列14119" dataDxfId="2238"/>
    <tableColumn id="14148" xr3:uid="{00000000-0010-0000-0000-000044370000}" name="列14120" dataDxfId="2237"/>
    <tableColumn id="14149" xr3:uid="{00000000-0010-0000-0000-000045370000}" name="列14121" dataDxfId="2236"/>
    <tableColumn id="14150" xr3:uid="{00000000-0010-0000-0000-000046370000}" name="列14122" dataDxfId="2235"/>
    <tableColumn id="14151" xr3:uid="{00000000-0010-0000-0000-000047370000}" name="列14123" dataDxfId="2234"/>
    <tableColumn id="14152" xr3:uid="{00000000-0010-0000-0000-000048370000}" name="列14124" dataDxfId="2233"/>
    <tableColumn id="14153" xr3:uid="{00000000-0010-0000-0000-000049370000}" name="列14125" dataDxfId="2232"/>
    <tableColumn id="14154" xr3:uid="{00000000-0010-0000-0000-00004A370000}" name="列14126" dataDxfId="2231"/>
    <tableColumn id="14155" xr3:uid="{00000000-0010-0000-0000-00004B370000}" name="列14127" dataDxfId="2230"/>
    <tableColumn id="14156" xr3:uid="{00000000-0010-0000-0000-00004C370000}" name="列14128" dataDxfId="2229"/>
    <tableColumn id="14157" xr3:uid="{00000000-0010-0000-0000-00004D370000}" name="列14129" dataDxfId="2228"/>
    <tableColumn id="14158" xr3:uid="{00000000-0010-0000-0000-00004E370000}" name="列14130" dataDxfId="2227"/>
    <tableColumn id="14159" xr3:uid="{00000000-0010-0000-0000-00004F370000}" name="列14131" dataDxfId="2226"/>
    <tableColumn id="14160" xr3:uid="{00000000-0010-0000-0000-000050370000}" name="列14132" dataDxfId="2225"/>
    <tableColumn id="14161" xr3:uid="{00000000-0010-0000-0000-000051370000}" name="列14133" dataDxfId="2224"/>
    <tableColumn id="14162" xr3:uid="{00000000-0010-0000-0000-000052370000}" name="列14134" dataDxfId="2223"/>
    <tableColumn id="14163" xr3:uid="{00000000-0010-0000-0000-000053370000}" name="列14135" dataDxfId="2222"/>
    <tableColumn id="14164" xr3:uid="{00000000-0010-0000-0000-000054370000}" name="列14136" dataDxfId="2221"/>
    <tableColumn id="14165" xr3:uid="{00000000-0010-0000-0000-000055370000}" name="列14137" dataDxfId="2220"/>
    <tableColumn id="14166" xr3:uid="{00000000-0010-0000-0000-000056370000}" name="列14138" dataDxfId="2219"/>
    <tableColumn id="14167" xr3:uid="{00000000-0010-0000-0000-000057370000}" name="列14139" dataDxfId="2218"/>
    <tableColumn id="14168" xr3:uid="{00000000-0010-0000-0000-000058370000}" name="列14140" dataDxfId="2217"/>
    <tableColumn id="14169" xr3:uid="{00000000-0010-0000-0000-000059370000}" name="列14141" dataDxfId="2216"/>
    <tableColumn id="14170" xr3:uid="{00000000-0010-0000-0000-00005A370000}" name="列14142" dataDxfId="2215"/>
    <tableColumn id="14171" xr3:uid="{00000000-0010-0000-0000-00005B370000}" name="列14143" dataDxfId="2214"/>
    <tableColumn id="14172" xr3:uid="{00000000-0010-0000-0000-00005C370000}" name="列14144" dataDxfId="2213"/>
    <tableColumn id="14173" xr3:uid="{00000000-0010-0000-0000-00005D370000}" name="列14145" dataDxfId="2212"/>
    <tableColumn id="14174" xr3:uid="{00000000-0010-0000-0000-00005E370000}" name="列14146" dataDxfId="2211"/>
    <tableColumn id="14175" xr3:uid="{00000000-0010-0000-0000-00005F370000}" name="列14147" dataDxfId="2210"/>
    <tableColumn id="14176" xr3:uid="{00000000-0010-0000-0000-000060370000}" name="列14148" dataDxfId="2209"/>
    <tableColumn id="14177" xr3:uid="{00000000-0010-0000-0000-000061370000}" name="列14149" dataDxfId="2208"/>
    <tableColumn id="14178" xr3:uid="{00000000-0010-0000-0000-000062370000}" name="列14150" dataDxfId="2207"/>
    <tableColumn id="14179" xr3:uid="{00000000-0010-0000-0000-000063370000}" name="列14151" dataDxfId="2206"/>
    <tableColumn id="14180" xr3:uid="{00000000-0010-0000-0000-000064370000}" name="列14152" dataDxfId="2205"/>
    <tableColumn id="14181" xr3:uid="{00000000-0010-0000-0000-000065370000}" name="列14153" dataDxfId="2204"/>
    <tableColumn id="14182" xr3:uid="{00000000-0010-0000-0000-000066370000}" name="列14154" dataDxfId="2203"/>
    <tableColumn id="14183" xr3:uid="{00000000-0010-0000-0000-000067370000}" name="列14155" dataDxfId="2202"/>
    <tableColumn id="14184" xr3:uid="{00000000-0010-0000-0000-000068370000}" name="列14156" dataDxfId="2201"/>
    <tableColumn id="14185" xr3:uid="{00000000-0010-0000-0000-000069370000}" name="列14157" dataDxfId="2200"/>
    <tableColumn id="14186" xr3:uid="{00000000-0010-0000-0000-00006A370000}" name="列14158" dataDxfId="2199"/>
    <tableColumn id="14187" xr3:uid="{00000000-0010-0000-0000-00006B370000}" name="列14159" dataDxfId="2198"/>
    <tableColumn id="14188" xr3:uid="{00000000-0010-0000-0000-00006C370000}" name="列14160" dataDxfId="2197"/>
    <tableColumn id="14189" xr3:uid="{00000000-0010-0000-0000-00006D370000}" name="列14161" dataDxfId="2196"/>
    <tableColumn id="14190" xr3:uid="{00000000-0010-0000-0000-00006E370000}" name="列14162" dataDxfId="2195"/>
    <tableColumn id="14191" xr3:uid="{00000000-0010-0000-0000-00006F370000}" name="列14163" dataDxfId="2194"/>
    <tableColumn id="14192" xr3:uid="{00000000-0010-0000-0000-000070370000}" name="列14164" dataDxfId="2193"/>
    <tableColumn id="14193" xr3:uid="{00000000-0010-0000-0000-000071370000}" name="列14165" dataDxfId="2192"/>
    <tableColumn id="14194" xr3:uid="{00000000-0010-0000-0000-000072370000}" name="列14166" dataDxfId="2191"/>
    <tableColumn id="14195" xr3:uid="{00000000-0010-0000-0000-000073370000}" name="列14167" dataDxfId="2190"/>
    <tableColumn id="14196" xr3:uid="{00000000-0010-0000-0000-000074370000}" name="列14168" dataDxfId="2189"/>
    <tableColumn id="14197" xr3:uid="{00000000-0010-0000-0000-000075370000}" name="列14169" dataDxfId="2188"/>
    <tableColumn id="14198" xr3:uid="{00000000-0010-0000-0000-000076370000}" name="列14170" dataDxfId="2187"/>
    <tableColumn id="14199" xr3:uid="{00000000-0010-0000-0000-000077370000}" name="列14171" dataDxfId="2186"/>
    <tableColumn id="14200" xr3:uid="{00000000-0010-0000-0000-000078370000}" name="列14172" dataDxfId="2185"/>
    <tableColumn id="14201" xr3:uid="{00000000-0010-0000-0000-000079370000}" name="列14173" dataDxfId="2184"/>
    <tableColumn id="14202" xr3:uid="{00000000-0010-0000-0000-00007A370000}" name="列14174" dataDxfId="2183"/>
    <tableColumn id="14203" xr3:uid="{00000000-0010-0000-0000-00007B370000}" name="列14175" dataDxfId="2182"/>
    <tableColumn id="14204" xr3:uid="{00000000-0010-0000-0000-00007C370000}" name="列14176" dataDxfId="2181"/>
    <tableColumn id="14205" xr3:uid="{00000000-0010-0000-0000-00007D370000}" name="列14177" dataDxfId="2180"/>
    <tableColumn id="14206" xr3:uid="{00000000-0010-0000-0000-00007E370000}" name="列14178" dataDxfId="2179"/>
    <tableColumn id="14207" xr3:uid="{00000000-0010-0000-0000-00007F370000}" name="列14179" dataDxfId="2178"/>
    <tableColumn id="14208" xr3:uid="{00000000-0010-0000-0000-000080370000}" name="列14180" dataDxfId="2177"/>
    <tableColumn id="14209" xr3:uid="{00000000-0010-0000-0000-000081370000}" name="列14181" dataDxfId="2176"/>
    <tableColumn id="14210" xr3:uid="{00000000-0010-0000-0000-000082370000}" name="列14182" dataDxfId="2175"/>
    <tableColumn id="14211" xr3:uid="{00000000-0010-0000-0000-000083370000}" name="列14183" dataDxfId="2174"/>
    <tableColumn id="14212" xr3:uid="{00000000-0010-0000-0000-000084370000}" name="列14184" dataDxfId="2173"/>
    <tableColumn id="14213" xr3:uid="{00000000-0010-0000-0000-000085370000}" name="列14185" dataDxfId="2172"/>
    <tableColumn id="14214" xr3:uid="{00000000-0010-0000-0000-000086370000}" name="列14186" dataDxfId="2171"/>
    <tableColumn id="14215" xr3:uid="{00000000-0010-0000-0000-000087370000}" name="列14187" dataDxfId="2170"/>
    <tableColumn id="14216" xr3:uid="{00000000-0010-0000-0000-000088370000}" name="列14188" dataDxfId="2169"/>
    <tableColumn id="14217" xr3:uid="{00000000-0010-0000-0000-000089370000}" name="列14189" dataDxfId="2168"/>
    <tableColumn id="14218" xr3:uid="{00000000-0010-0000-0000-00008A370000}" name="列14190" dataDxfId="2167"/>
    <tableColumn id="14219" xr3:uid="{00000000-0010-0000-0000-00008B370000}" name="列14191" dataDxfId="2166"/>
    <tableColumn id="14220" xr3:uid="{00000000-0010-0000-0000-00008C370000}" name="列14192" dataDxfId="2165"/>
    <tableColumn id="14221" xr3:uid="{00000000-0010-0000-0000-00008D370000}" name="列14193" dataDxfId="2164"/>
    <tableColumn id="14222" xr3:uid="{00000000-0010-0000-0000-00008E370000}" name="列14194" dataDxfId="2163"/>
    <tableColumn id="14223" xr3:uid="{00000000-0010-0000-0000-00008F370000}" name="列14195" dataDxfId="2162"/>
    <tableColumn id="14224" xr3:uid="{00000000-0010-0000-0000-000090370000}" name="列14196" dataDxfId="2161"/>
    <tableColumn id="14225" xr3:uid="{00000000-0010-0000-0000-000091370000}" name="列14197" dataDxfId="2160"/>
    <tableColumn id="14226" xr3:uid="{00000000-0010-0000-0000-000092370000}" name="列14198" dataDxfId="2159"/>
    <tableColumn id="14227" xr3:uid="{00000000-0010-0000-0000-000093370000}" name="列14199" dataDxfId="2158"/>
    <tableColumn id="14228" xr3:uid="{00000000-0010-0000-0000-000094370000}" name="列14200" dataDxfId="2157"/>
    <tableColumn id="14229" xr3:uid="{00000000-0010-0000-0000-000095370000}" name="列14201" dataDxfId="2156"/>
    <tableColumn id="14230" xr3:uid="{00000000-0010-0000-0000-000096370000}" name="列14202" dataDxfId="2155"/>
    <tableColumn id="14231" xr3:uid="{00000000-0010-0000-0000-000097370000}" name="列14203" dataDxfId="2154"/>
    <tableColumn id="14232" xr3:uid="{00000000-0010-0000-0000-000098370000}" name="列14204" dataDxfId="2153"/>
    <tableColumn id="14233" xr3:uid="{00000000-0010-0000-0000-000099370000}" name="列14205" dataDxfId="2152"/>
    <tableColumn id="14234" xr3:uid="{00000000-0010-0000-0000-00009A370000}" name="列14206" dataDxfId="2151"/>
    <tableColumn id="14235" xr3:uid="{00000000-0010-0000-0000-00009B370000}" name="列14207" dataDxfId="2150"/>
    <tableColumn id="14236" xr3:uid="{00000000-0010-0000-0000-00009C370000}" name="列14208" dataDxfId="2149"/>
    <tableColumn id="14237" xr3:uid="{00000000-0010-0000-0000-00009D370000}" name="列14209" dataDxfId="2148"/>
    <tableColumn id="14238" xr3:uid="{00000000-0010-0000-0000-00009E370000}" name="列14210" dataDxfId="2147"/>
    <tableColumn id="14239" xr3:uid="{00000000-0010-0000-0000-00009F370000}" name="列14211" dataDxfId="2146"/>
    <tableColumn id="14240" xr3:uid="{00000000-0010-0000-0000-0000A0370000}" name="列14212" dataDxfId="2145"/>
    <tableColumn id="14241" xr3:uid="{00000000-0010-0000-0000-0000A1370000}" name="列14213" dataDxfId="2144"/>
    <tableColumn id="14242" xr3:uid="{00000000-0010-0000-0000-0000A2370000}" name="列14214" dataDxfId="2143"/>
    <tableColumn id="14243" xr3:uid="{00000000-0010-0000-0000-0000A3370000}" name="列14215" dataDxfId="2142"/>
    <tableColumn id="14244" xr3:uid="{00000000-0010-0000-0000-0000A4370000}" name="列14216" dataDxfId="2141"/>
    <tableColumn id="14245" xr3:uid="{00000000-0010-0000-0000-0000A5370000}" name="列14217" dataDxfId="2140"/>
    <tableColumn id="14246" xr3:uid="{00000000-0010-0000-0000-0000A6370000}" name="列14218" dataDxfId="2139"/>
    <tableColumn id="14247" xr3:uid="{00000000-0010-0000-0000-0000A7370000}" name="列14219" dataDxfId="2138"/>
    <tableColumn id="14248" xr3:uid="{00000000-0010-0000-0000-0000A8370000}" name="列14220" dataDxfId="2137"/>
    <tableColumn id="14249" xr3:uid="{00000000-0010-0000-0000-0000A9370000}" name="列14221" dataDxfId="2136"/>
    <tableColumn id="14250" xr3:uid="{00000000-0010-0000-0000-0000AA370000}" name="列14222" dataDxfId="2135"/>
    <tableColumn id="14251" xr3:uid="{00000000-0010-0000-0000-0000AB370000}" name="列14223" dataDxfId="2134"/>
    <tableColumn id="14252" xr3:uid="{00000000-0010-0000-0000-0000AC370000}" name="列14224" dataDxfId="2133"/>
    <tableColumn id="14253" xr3:uid="{00000000-0010-0000-0000-0000AD370000}" name="列14225" dataDxfId="2132"/>
    <tableColumn id="14254" xr3:uid="{00000000-0010-0000-0000-0000AE370000}" name="列14226" dataDxfId="2131"/>
    <tableColumn id="14255" xr3:uid="{00000000-0010-0000-0000-0000AF370000}" name="列14227" dataDxfId="2130"/>
    <tableColumn id="14256" xr3:uid="{00000000-0010-0000-0000-0000B0370000}" name="列14228" dataDxfId="2129"/>
    <tableColumn id="14257" xr3:uid="{00000000-0010-0000-0000-0000B1370000}" name="列14229" dataDxfId="2128"/>
    <tableColumn id="14258" xr3:uid="{00000000-0010-0000-0000-0000B2370000}" name="列14230" dataDxfId="2127"/>
    <tableColumn id="14259" xr3:uid="{00000000-0010-0000-0000-0000B3370000}" name="列14231" dataDxfId="2126"/>
    <tableColumn id="14260" xr3:uid="{00000000-0010-0000-0000-0000B4370000}" name="列14232" dataDxfId="2125"/>
    <tableColumn id="14261" xr3:uid="{00000000-0010-0000-0000-0000B5370000}" name="列14233" dataDxfId="2124"/>
    <tableColumn id="14262" xr3:uid="{00000000-0010-0000-0000-0000B6370000}" name="列14234" dataDxfId="2123"/>
    <tableColumn id="14263" xr3:uid="{00000000-0010-0000-0000-0000B7370000}" name="列14235" dataDxfId="2122"/>
    <tableColumn id="14264" xr3:uid="{00000000-0010-0000-0000-0000B8370000}" name="列14236" dataDxfId="2121"/>
    <tableColumn id="14265" xr3:uid="{00000000-0010-0000-0000-0000B9370000}" name="列14237" dataDxfId="2120"/>
    <tableColumn id="14266" xr3:uid="{00000000-0010-0000-0000-0000BA370000}" name="列14238" dataDxfId="2119"/>
    <tableColumn id="14267" xr3:uid="{00000000-0010-0000-0000-0000BB370000}" name="列14239" dataDxfId="2118"/>
    <tableColumn id="14268" xr3:uid="{00000000-0010-0000-0000-0000BC370000}" name="列14240" dataDxfId="2117"/>
    <tableColumn id="14269" xr3:uid="{00000000-0010-0000-0000-0000BD370000}" name="列14241" dataDxfId="2116"/>
    <tableColumn id="14270" xr3:uid="{00000000-0010-0000-0000-0000BE370000}" name="列14242" dataDxfId="2115"/>
    <tableColumn id="14271" xr3:uid="{00000000-0010-0000-0000-0000BF370000}" name="列14243" dataDxfId="2114"/>
    <tableColumn id="14272" xr3:uid="{00000000-0010-0000-0000-0000C0370000}" name="列14244" dataDxfId="2113"/>
    <tableColumn id="14273" xr3:uid="{00000000-0010-0000-0000-0000C1370000}" name="列14245" dataDxfId="2112"/>
    <tableColumn id="14274" xr3:uid="{00000000-0010-0000-0000-0000C2370000}" name="列14246" dataDxfId="2111"/>
    <tableColumn id="14275" xr3:uid="{00000000-0010-0000-0000-0000C3370000}" name="列14247" dataDxfId="2110"/>
    <tableColumn id="14276" xr3:uid="{00000000-0010-0000-0000-0000C4370000}" name="列14248" dataDxfId="2109"/>
    <tableColumn id="14277" xr3:uid="{00000000-0010-0000-0000-0000C5370000}" name="列14249" dataDxfId="2108"/>
    <tableColumn id="14278" xr3:uid="{00000000-0010-0000-0000-0000C6370000}" name="列14250" dataDxfId="2107"/>
    <tableColumn id="14279" xr3:uid="{00000000-0010-0000-0000-0000C7370000}" name="列14251" dataDxfId="2106"/>
    <tableColumn id="14280" xr3:uid="{00000000-0010-0000-0000-0000C8370000}" name="列14252" dataDxfId="2105"/>
    <tableColumn id="14281" xr3:uid="{00000000-0010-0000-0000-0000C9370000}" name="列14253" dataDxfId="2104"/>
    <tableColumn id="14282" xr3:uid="{00000000-0010-0000-0000-0000CA370000}" name="列14254" dataDxfId="2103"/>
    <tableColumn id="14283" xr3:uid="{00000000-0010-0000-0000-0000CB370000}" name="列14255" dataDxfId="2102"/>
    <tableColumn id="14284" xr3:uid="{00000000-0010-0000-0000-0000CC370000}" name="列14256" dataDxfId="2101"/>
    <tableColumn id="14285" xr3:uid="{00000000-0010-0000-0000-0000CD370000}" name="列14257" dataDxfId="2100"/>
    <tableColumn id="14286" xr3:uid="{00000000-0010-0000-0000-0000CE370000}" name="列14258" dataDxfId="2099"/>
    <tableColumn id="14287" xr3:uid="{00000000-0010-0000-0000-0000CF370000}" name="列14259" dataDxfId="2098"/>
    <tableColumn id="14288" xr3:uid="{00000000-0010-0000-0000-0000D0370000}" name="列14260" dataDxfId="2097"/>
    <tableColumn id="14289" xr3:uid="{00000000-0010-0000-0000-0000D1370000}" name="列14261" dataDxfId="2096"/>
    <tableColumn id="14290" xr3:uid="{00000000-0010-0000-0000-0000D2370000}" name="列14262" dataDxfId="2095"/>
    <tableColumn id="14291" xr3:uid="{00000000-0010-0000-0000-0000D3370000}" name="列14263" dataDxfId="2094"/>
    <tableColumn id="14292" xr3:uid="{00000000-0010-0000-0000-0000D4370000}" name="列14264" dataDxfId="2093"/>
    <tableColumn id="14293" xr3:uid="{00000000-0010-0000-0000-0000D5370000}" name="列14265" dataDxfId="2092"/>
    <tableColumn id="14294" xr3:uid="{00000000-0010-0000-0000-0000D6370000}" name="列14266" dataDxfId="2091"/>
    <tableColumn id="14295" xr3:uid="{00000000-0010-0000-0000-0000D7370000}" name="列14267" dataDxfId="2090"/>
    <tableColumn id="14296" xr3:uid="{00000000-0010-0000-0000-0000D8370000}" name="列14268" dataDxfId="2089"/>
    <tableColumn id="14297" xr3:uid="{00000000-0010-0000-0000-0000D9370000}" name="列14269" dataDxfId="2088"/>
    <tableColumn id="14298" xr3:uid="{00000000-0010-0000-0000-0000DA370000}" name="列14270" dataDxfId="2087"/>
    <tableColumn id="14299" xr3:uid="{00000000-0010-0000-0000-0000DB370000}" name="列14271" dataDxfId="2086"/>
    <tableColumn id="14300" xr3:uid="{00000000-0010-0000-0000-0000DC370000}" name="列14272" dataDxfId="2085"/>
    <tableColumn id="14301" xr3:uid="{00000000-0010-0000-0000-0000DD370000}" name="列14273" dataDxfId="2084"/>
    <tableColumn id="14302" xr3:uid="{00000000-0010-0000-0000-0000DE370000}" name="列14274" dataDxfId="2083"/>
    <tableColumn id="14303" xr3:uid="{00000000-0010-0000-0000-0000DF370000}" name="列14275" dataDxfId="2082"/>
    <tableColumn id="14304" xr3:uid="{00000000-0010-0000-0000-0000E0370000}" name="列14276" dataDxfId="2081"/>
    <tableColumn id="14305" xr3:uid="{00000000-0010-0000-0000-0000E1370000}" name="列14277" dataDxfId="2080"/>
    <tableColumn id="14306" xr3:uid="{00000000-0010-0000-0000-0000E2370000}" name="列14278" dataDxfId="2079"/>
    <tableColumn id="14307" xr3:uid="{00000000-0010-0000-0000-0000E3370000}" name="列14279" dataDxfId="2078"/>
    <tableColumn id="14308" xr3:uid="{00000000-0010-0000-0000-0000E4370000}" name="列14280" dataDxfId="2077"/>
    <tableColumn id="14309" xr3:uid="{00000000-0010-0000-0000-0000E5370000}" name="列14281" dataDxfId="2076"/>
    <tableColumn id="14310" xr3:uid="{00000000-0010-0000-0000-0000E6370000}" name="列14282" dataDxfId="2075"/>
    <tableColumn id="14311" xr3:uid="{00000000-0010-0000-0000-0000E7370000}" name="列14283" dataDxfId="2074"/>
    <tableColumn id="14312" xr3:uid="{00000000-0010-0000-0000-0000E8370000}" name="列14284" dataDxfId="2073"/>
    <tableColumn id="14313" xr3:uid="{00000000-0010-0000-0000-0000E9370000}" name="列14285" dataDxfId="2072"/>
    <tableColumn id="14314" xr3:uid="{00000000-0010-0000-0000-0000EA370000}" name="列14286" dataDxfId="2071"/>
    <tableColumn id="14315" xr3:uid="{00000000-0010-0000-0000-0000EB370000}" name="列14287" dataDxfId="2070"/>
    <tableColumn id="14316" xr3:uid="{00000000-0010-0000-0000-0000EC370000}" name="列14288" dataDxfId="2069"/>
    <tableColumn id="14317" xr3:uid="{00000000-0010-0000-0000-0000ED370000}" name="列14289" dataDxfId="2068"/>
    <tableColumn id="14318" xr3:uid="{00000000-0010-0000-0000-0000EE370000}" name="列14290" dataDxfId="2067"/>
    <tableColumn id="14319" xr3:uid="{00000000-0010-0000-0000-0000EF370000}" name="列14291" dataDxfId="2066"/>
    <tableColumn id="14320" xr3:uid="{00000000-0010-0000-0000-0000F0370000}" name="列14292" dataDxfId="2065"/>
    <tableColumn id="14321" xr3:uid="{00000000-0010-0000-0000-0000F1370000}" name="列14293" dataDxfId="2064"/>
    <tableColumn id="14322" xr3:uid="{00000000-0010-0000-0000-0000F2370000}" name="列14294" dataDxfId="2063"/>
    <tableColumn id="14323" xr3:uid="{00000000-0010-0000-0000-0000F3370000}" name="列14295" dataDxfId="2062"/>
    <tableColumn id="14324" xr3:uid="{00000000-0010-0000-0000-0000F4370000}" name="列14296" dataDxfId="2061"/>
    <tableColumn id="14325" xr3:uid="{00000000-0010-0000-0000-0000F5370000}" name="列14297" dataDxfId="2060"/>
    <tableColumn id="14326" xr3:uid="{00000000-0010-0000-0000-0000F6370000}" name="列14298" dataDxfId="2059"/>
    <tableColumn id="14327" xr3:uid="{00000000-0010-0000-0000-0000F7370000}" name="列14299" dataDxfId="2058"/>
    <tableColumn id="14328" xr3:uid="{00000000-0010-0000-0000-0000F8370000}" name="列14300" dataDxfId="2057"/>
    <tableColumn id="14329" xr3:uid="{00000000-0010-0000-0000-0000F9370000}" name="列14301" dataDxfId="2056"/>
    <tableColumn id="14330" xr3:uid="{00000000-0010-0000-0000-0000FA370000}" name="列14302" dataDxfId="2055"/>
    <tableColumn id="14331" xr3:uid="{00000000-0010-0000-0000-0000FB370000}" name="列14303" dataDxfId="2054"/>
    <tableColumn id="14332" xr3:uid="{00000000-0010-0000-0000-0000FC370000}" name="列14304" dataDxfId="2053"/>
    <tableColumn id="14333" xr3:uid="{00000000-0010-0000-0000-0000FD370000}" name="列14305" dataDxfId="2052"/>
    <tableColumn id="14334" xr3:uid="{00000000-0010-0000-0000-0000FE370000}" name="列14306" dataDxfId="2051"/>
    <tableColumn id="14335" xr3:uid="{00000000-0010-0000-0000-0000FF370000}" name="列14307" dataDxfId="2050"/>
    <tableColumn id="14336" xr3:uid="{00000000-0010-0000-0000-000000380000}" name="列14308" dataDxfId="2049"/>
    <tableColumn id="14337" xr3:uid="{00000000-0010-0000-0000-000001380000}" name="列14309" dataDxfId="2048"/>
    <tableColumn id="14338" xr3:uid="{00000000-0010-0000-0000-000002380000}" name="列14310" dataDxfId="2047"/>
    <tableColumn id="14339" xr3:uid="{00000000-0010-0000-0000-000003380000}" name="列14311" dataDxfId="2046"/>
    <tableColumn id="14340" xr3:uid="{00000000-0010-0000-0000-000004380000}" name="列14312" dataDxfId="2045"/>
    <tableColumn id="14341" xr3:uid="{00000000-0010-0000-0000-000005380000}" name="列14313" dataDxfId="2044"/>
    <tableColumn id="14342" xr3:uid="{00000000-0010-0000-0000-000006380000}" name="列14314" dataDxfId="2043"/>
    <tableColumn id="14343" xr3:uid="{00000000-0010-0000-0000-000007380000}" name="列14315" dataDxfId="2042"/>
    <tableColumn id="14344" xr3:uid="{00000000-0010-0000-0000-000008380000}" name="列14316" dataDxfId="2041"/>
    <tableColumn id="14345" xr3:uid="{00000000-0010-0000-0000-000009380000}" name="列14317" dataDxfId="2040"/>
    <tableColumn id="14346" xr3:uid="{00000000-0010-0000-0000-00000A380000}" name="列14318" dataDxfId="2039"/>
    <tableColumn id="14347" xr3:uid="{00000000-0010-0000-0000-00000B380000}" name="列14319" dataDxfId="2038"/>
    <tableColumn id="14348" xr3:uid="{00000000-0010-0000-0000-00000C380000}" name="列14320" dataDxfId="2037"/>
    <tableColumn id="14349" xr3:uid="{00000000-0010-0000-0000-00000D380000}" name="列14321" dataDxfId="2036"/>
    <tableColumn id="14350" xr3:uid="{00000000-0010-0000-0000-00000E380000}" name="列14322" dataDxfId="2035"/>
    <tableColumn id="14351" xr3:uid="{00000000-0010-0000-0000-00000F380000}" name="列14323" dataDxfId="2034"/>
    <tableColumn id="14352" xr3:uid="{00000000-0010-0000-0000-000010380000}" name="列14324" dataDxfId="2033"/>
    <tableColumn id="14353" xr3:uid="{00000000-0010-0000-0000-000011380000}" name="列14325" dataDxfId="2032"/>
    <tableColumn id="14354" xr3:uid="{00000000-0010-0000-0000-000012380000}" name="列14326" dataDxfId="2031"/>
    <tableColumn id="14355" xr3:uid="{00000000-0010-0000-0000-000013380000}" name="列14327" dataDxfId="2030"/>
    <tableColumn id="14356" xr3:uid="{00000000-0010-0000-0000-000014380000}" name="列14328" dataDxfId="2029"/>
    <tableColumn id="14357" xr3:uid="{00000000-0010-0000-0000-000015380000}" name="列14329" dataDxfId="2028"/>
    <tableColumn id="14358" xr3:uid="{00000000-0010-0000-0000-000016380000}" name="列14330" dataDxfId="2027"/>
    <tableColumn id="14359" xr3:uid="{00000000-0010-0000-0000-000017380000}" name="列14331" dataDxfId="2026"/>
    <tableColumn id="14360" xr3:uid="{00000000-0010-0000-0000-000018380000}" name="列14332" dataDxfId="2025"/>
    <tableColumn id="14361" xr3:uid="{00000000-0010-0000-0000-000019380000}" name="列14333" dataDxfId="2024"/>
    <tableColumn id="14362" xr3:uid="{00000000-0010-0000-0000-00001A380000}" name="列14334" dataDxfId="2023"/>
    <tableColumn id="14363" xr3:uid="{00000000-0010-0000-0000-00001B380000}" name="列14335" dataDxfId="2022"/>
    <tableColumn id="14364" xr3:uid="{00000000-0010-0000-0000-00001C380000}" name="列14336" dataDxfId="2021"/>
    <tableColumn id="14365" xr3:uid="{00000000-0010-0000-0000-00001D380000}" name="列14337" dataDxfId="2020"/>
    <tableColumn id="14366" xr3:uid="{00000000-0010-0000-0000-00001E380000}" name="列14338" dataDxfId="2019"/>
    <tableColumn id="14367" xr3:uid="{00000000-0010-0000-0000-00001F380000}" name="列14339" dataDxfId="2018"/>
    <tableColumn id="14368" xr3:uid="{00000000-0010-0000-0000-000020380000}" name="列14340" dataDxfId="2017"/>
    <tableColumn id="14369" xr3:uid="{00000000-0010-0000-0000-000021380000}" name="列14341" dataDxfId="2016"/>
    <tableColumn id="14370" xr3:uid="{00000000-0010-0000-0000-000022380000}" name="列14342" dataDxfId="2015"/>
    <tableColumn id="14371" xr3:uid="{00000000-0010-0000-0000-000023380000}" name="列14343" dataDxfId="2014"/>
    <tableColumn id="14372" xr3:uid="{00000000-0010-0000-0000-000024380000}" name="列14344" dataDxfId="2013"/>
    <tableColumn id="14373" xr3:uid="{00000000-0010-0000-0000-000025380000}" name="列14345" dataDxfId="2012"/>
    <tableColumn id="14374" xr3:uid="{00000000-0010-0000-0000-000026380000}" name="列14346" dataDxfId="2011"/>
    <tableColumn id="14375" xr3:uid="{00000000-0010-0000-0000-000027380000}" name="列14347" dataDxfId="2010"/>
    <tableColumn id="14376" xr3:uid="{00000000-0010-0000-0000-000028380000}" name="列14348" dataDxfId="2009"/>
    <tableColumn id="14377" xr3:uid="{00000000-0010-0000-0000-000029380000}" name="列14349" dataDxfId="2008"/>
    <tableColumn id="14378" xr3:uid="{00000000-0010-0000-0000-00002A380000}" name="列14350" dataDxfId="2007"/>
    <tableColumn id="14379" xr3:uid="{00000000-0010-0000-0000-00002B380000}" name="列14351" dataDxfId="2006"/>
    <tableColumn id="14380" xr3:uid="{00000000-0010-0000-0000-00002C380000}" name="列14352" dataDxfId="2005"/>
    <tableColumn id="14381" xr3:uid="{00000000-0010-0000-0000-00002D380000}" name="列14353" dataDxfId="2004"/>
    <tableColumn id="14382" xr3:uid="{00000000-0010-0000-0000-00002E380000}" name="列14354" dataDxfId="2003"/>
    <tableColumn id="14383" xr3:uid="{00000000-0010-0000-0000-00002F380000}" name="列14355" dataDxfId="2002"/>
    <tableColumn id="14384" xr3:uid="{00000000-0010-0000-0000-000030380000}" name="列14356" dataDxfId="2001"/>
    <tableColumn id="14385" xr3:uid="{00000000-0010-0000-0000-000031380000}" name="列14357" dataDxfId="2000"/>
    <tableColumn id="14386" xr3:uid="{00000000-0010-0000-0000-000032380000}" name="列14358" dataDxfId="1999"/>
    <tableColumn id="14387" xr3:uid="{00000000-0010-0000-0000-000033380000}" name="列14359" dataDxfId="1998"/>
    <tableColumn id="14388" xr3:uid="{00000000-0010-0000-0000-000034380000}" name="列14360" dataDxfId="1997"/>
    <tableColumn id="14389" xr3:uid="{00000000-0010-0000-0000-000035380000}" name="列14361" dataDxfId="1996"/>
    <tableColumn id="14390" xr3:uid="{00000000-0010-0000-0000-000036380000}" name="列14362" dataDxfId="1995"/>
    <tableColumn id="14391" xr3:uid="{00000000-0010-0000-0000-000037380000}" name="列14363" dataDxfId="1994"/>
    <tableColumn id="14392" xr3:uid="{00000000-0010-0000-0000-000038380000}" name="列14364" dataDxfId="1993"/>
    <tableColumn id="14393" xr3:uid="{00000000-0010-0000-0000-000039380000}" name="列14365" dataDxfId="1992"/>
    <tableColumn id="14394" xr3:uid="{00000000-0010-0000-0000-00003A380000}" name="列14366" dataDxfId="1991"/>
    <tableColumn id="14395" xr3:uid="{00000000-0010-0000-0000-00003B380000}" name="列14367" dataDxfId="1990"/>
    <tableColumn id="14396" xr3:uid="{00000000-0010-0000-0000-00003C380000}" name="列14368" dataDxfId="1989"/>
    <tableColumn id="14397" xr3:uid="{00000000-0010-0000-0000-00003D380000}" name="列14369" dataDxfId="1988"/>
    <tableColumn id="14398" xr3:uid="{00000000-0010-0000-0000-00003E380000}" name="列14370" dataDxfId="1987"/>
    <tableColumn id="14399" xr3:uid="{00000000-0010-0000-0000-00003F380000}" name="列14371" dataDxfId="1986"/>
    <tableColumn id="14400" xr3:uid="{00000000-0010-0000-0000-000040380000}" name="列14372" dataDxfId="1985"/>
    <tableColumn id="14401" xr3:uid="{00000000-0010-0000-0000-000041380000}" name="列14373" dataDxfId="1984"/>
    <tableColumn id="14402" xr3:uid="{00000000-0010-0000-0000-000042380000}" name="列14374" dataDxfId="1983"/>
    <tableColumn id="14403" xr3:uid="{00000000-0010-0000-0000-000043380000}" name="列14375" dataDxfId="1982"/>
    <tableColumn id="14404" xr3:uid="{00000000-0010-0000-0000-000044380000}" name="列14376" dataDxfId="1981"/>
    <tableColumn id="14405" xr3:uid="{00000000-0010-0000-0000-000045380000}" name="列14377" dataDxfId="1980"/>
    <tableColumn id="14406" xr3:uid="{00000000-0010-0000-0000-000046380000}" name="列14378" dataDxfId="1979"/>
    <tableColumn id="14407" xr3:uid="{00000000-0010-0000-0000-000047380000}" name="列14379" dataDxfId="1978"/>
    <tableColumn id="14408" xr3:uid="{00000000-0010-0000-0000-000048380000}" name="列14380" dataDxfId="1977"/>
    <tableColumn id="14409" xr3:uid="{00000000-0010-0000-0000-000049380000}" name="列14381" dataDxfId="1976"/>
    <tableColumn id="14410" xr3:uid="{00000000-0010-0000-0000-00004A380000}" name="列14382" dataDxfId="1975"/>
    <tableColumn id="14411" xr3:uid="{00000000-0010-0000-0000-00004B380000}" name="列14383" dataDxfId="1974"/>
    <tableColumn id="14412" xr3:uid="{00000000-0010-0000-0000-00004C380000}" name="列14384" dataDxfId="1973"/>
    <tableColumn id="14413" xr3:uid="{00000000-0010-0000-0000-00004D380000}" name="列14385" dataDxfId="1972"/>
    <tableColumn id="14414" xr3:uid="{00000000-0010-0000-0000-00004E380000}" name="列14386" dataDxfId="1971"/>
    <tableColumn id="14415" xr3:uid="{00000000-0010-0000-0000-00004F380000}" name="列14387" dataDxfId="1970"/>
    <tableColumn id="14416" xr3:uid="{00000000-0010-0000-0000-000050380000}" name="列14388" dataDxfId="1969"/>
    <tableColumn id="14417" xr3:uid="{00000000-0010-0000-0000-000051380000}" name="列14389" dataDxfId="1968"/>
    <tableColumn id="14418" xr3:uid="{00000000-0010-0000-0000-000052380000}" name="列14390" dataDxfId="1967"/>
    <tableColumn id="14419" xr3:uid="{00000000-0010-0000-0000-000053380000}" name="列14391" dataDxfId="1966"/>
    <tableColumn id="14420" xr3:uid="{00000000-0010-0000-0000-000054380000}" name="列14392" dataDxfId="1965"/>
    <tableColumn id="14421" xr3:uid="{00000000-0010-0000-0000-000055380000}" name="列14393" dataDxfId="1964"/>
    <tableColumn id="14422" xr3:uid="{00000000-0010-0000-0000-000056380000}" name="列14394" dataDxfId="1963"/>
    <tableColumn id="14423" xr3:uid="{00000000-0010-0000-0000-000057380000}" name="列14395" dataDxfId="1962"/>
    <tableColumn id="14424" xr3:uid="{00000000-0010-0000-0000-000058380000}" name="列14396" dataDxfId="1961"/>
    <tableColumn id="14425" xr3:uid="{00000000-0010-0000-0000-000059380000}" name="列14397" dataDxfId="1960"/>
    <tableColumn id="14426" xr3:uid="{00000000-0010-0000-0000-00005A380000}" name="列14398" dataDxfId="1959"/>
    <tableColumn id="14427" xr3:uid="{00000000-0010-0000-0000-00005B380000}" name="列14399" dataDxfId="1958"/>
    <tableColumn id="14428" xr3:uid="{00000000-0010-0000-0000-00005C380000}" name="列14400" dataDxfId="1957"/>
    <tableColumn id="14429" xr3:uid="{00000000-0010-0000-0000-00005D380000}" name="列14401" dataDxfId="1956"/>
    <tableColumn id="14430" xr3:uid="{00000000-0010-0000-0000-00005E380000}" name="列14402" dataDxfId="1955"/>
    <tableColumn id="14431" xr3:uid="{00000000-0010-0000-0000-00005F380000}" name="列14403" dataDxfId="1954"/>
    <tableColumn id="14432" xr3:uid="{00000000-0010-0000-0000-000060380000}" name="列14404" dataDxfId="1953"/>
    <tableColumn id="14433" xr3:uid="{00000000-0010-0000-0000-000061380000}" name="列14405" dataDxfId="1952"/>
    <tableColumn id="14434" xr3:uid="{00000000-0010-0000-0000-000062380000}" name="列14406" dataDxfId="1951"/>
    <tableColumn id="14435" xr3:uid="{00000000-0010-0000-0000-000063380000}" name="列14407" dataDxfId="1950"/>
    <tableColumn id="14436" xr3:uid="{00000000-0010-0000-0000-000064380000}" name="列14408" dataDxfId="1949"/>
    <tableColumn id="14437" xr3:uid="{00000000-0010-0000-0000-000065380000}" name="列14409" dataDxfId="1948"/>
    <tableColumn id="14438" xr3:uid="{00000000-0010-0000-0000-000066380000}" name="列14410" dataDxfId="1947"/>
    <tableColumn id="14439" xr3:uid="{00000000-0010-0000-0000-000067380000}" name="列14411" dataDxfId="1946"/>
    <tableColumn id="14440" xr3:uid="{00000000-0010-0000-0000-000068380000}" name="列14412" dataDxfId="1945"/>
    <tableColumn id="14441" xr3:uid="{00000000-0010-0000-0000-000069380000}" name="列14413" dataDxfId="1944"/>
    <tableColumn id="14442" xr3:uid="{00000000-0010-0000-0000-00006A380000}" name="列14414" dataDxfId="1943"/>
    <tableColumn id="14443" xr3:uid="{00000000-0010-0000-0000-00006B380000}" name="列14415" dataDxfId="1942"/>
    <tableColumn id="14444" xr3:uid="{00000000-0010-0000-0000-00006C380000}" name="列14416" dataDxfId="1941"/>
    <tableColumn id="14445" xr3:uid="{00000000-0010-0000-0000-00006D380000}" name="列14417" dataDxfId="1940"/>
    <tableColumn id="14446" xr3:uid="{00000000-0010-0000-0000-00006E380000}" name="列14418" dataDxfId="1939"/>
    <tableColumn id="14447" xr3:uid="{00000000-0010-0000-0000-00006F380000}" name="列14419" dataDxfId="1938"/>
    <tableColumn id="14448" xr3:uid="{00000000-0010-0000-0000-000070380000}" name="列14420" dataDxfId="1937"/>
    <tableColumn id="14449" xr3:uid="{00000000-0010-0000-0000-000071380000}" name="列14421" dataDxfId="1936"/>
    <tableColumn id="14450" xr3:uid="{00000000-0010-0000-0000-000072380000}" name="列14422" dataDxfId="1935"/>
    <tableColumn id="14451" xr3:uid="{00000000-0010-0000-0000-000073380000}" name="列14423" dataDxfId="1934"/>
    <tableColumn id="14452" xr3:uid="{00000000-0010-0000-0000-000074380000}" name="列14424" dataDxfId="1933"/>
    <tableColumn id="14453" xr3:uid="{00000000-0010-0000-0000-000075380000}" name="列14425" dataDxfId="1932"/>
    <tableColumn id="14454" xr3:uid="{00000000-0010-0000-0000-000076380000}" name="列14426" dataDxfId="1931"/>
    <tableColumn id="14455" xr3:uid="{00000000-0010-0000-0000-000077380000}" name="列14427" dataDxfId="1930"/>
    <tableColumn id="14456" xr3:uid="{00000000-0010-0000-0000-000078380000}" name="列14428" dataDxfId="1929"/>
    <tableColumn id="14457" xr3:uid="{00000000-0010-0000-0000-000079380000}" name="列14429" dataDxfId="1928"/>
    <tableColumn id="14458" xr3:uid="{00000000-0010-0000-0000-00007A380000}" name="列14430" dataDxfId="1927"/>
    <tableColumn id="14459" xr3:uid="{00000000-0010-0000-0000-00007B380000}" name="列14431" dataDxfId="1926"/>
    <tableColumn id="14460" xr3:uid="{00000000-0010-0000-0000-00007C380000}" name="列14432" dataDxfId="1925"/>
    <tableColumn id="14461" xr3:uid="{00000000-0010-0000-0000-00007D380000}" name="列14433" dataDxfId="1924"/>
    <tableColumn id="14462" xr3:uid="{00000000-0010-0000-0000-00007E380000}" name="列14434" dataDxfId="1923"/>
    <tableColumn id="14463" xr3:uid="{00000000-0010-0000-0000-00007F380000}" name="列14435" dataDxfId="1922"/>
    <tableColumn id="14464" xr3:uid="{00000000-0010-0000-0000-000080380000}" name="列14436" dataDxfId="1921"/>
    <tableColumn id="14465" xr3:uid="{00000000-0010-0000-0000-000081380000}" name="列14437" dataDxfId="1920"/>
    <tableColumn id="14466" xr3:uid="{00000000-0010-0000-0000-000082380000}" name="列14438" dataDxfId="1919"/>
    <tableColumn id="14467" xr3:uid="{00000000-0010-0000-0000-000083380000}" name="列14439" dataDxfId="1918"/>
    <tableColumn id="14468" xr3:uid="{00000000-0010-0000-0000-000084380000}" name="列14440" dataDxfId="1917"/>
    <tableColumn id="14469" xr3:uid="{00000000-0010-0000-0000-000085380000}" name="列14441" dataDxfId="1916"/>
    <tableColumn id="14470" xr3:uid="{00000000-0010-0000-0000-000086380000}" name="列14442" dataDxfId="1915"/>
    <tableColumn id="14471" xr3:uid="{00000000-0010-0000-0000-000087380000}" name="列14443" dataDxfId="1914"/>
    <tableColumn id="14472" xr3:uid="{00000000-0010-0000-0000-000088380000}" name="列14444" dataDxfId="1913"/>
    <tableColumn id="14473" xr3:uid="{00000000-0010-0000-0000-000089380000}" name="列14445" dataDxfId="1912"/>
    <tableColumn id="14474" xr3:uid="{00000000-0010-0000-0000-00008A380000}" name="列14446" dataDxfId="1911"/>
    <tableColumn id="14475" xr3:uid="{00000000-0010-0000-0000-00008B380000}" name="列14447" dataDxfId="1910"/>
    <tableColumn id="14476" xr3:uid="{00000000-0010-0000-0000-00008C380000}" name="列14448" dataDxfId="1909"/>
    <tableColumn id="14477" xr3:uid="{00000000-0010-0000-0000-00008D380000}" name="列14449" dataDxfId="1908"/>
    <tableColumn id="14478" xr3:uid="{00000000-0010-0000-0000-00008E380000}" name="列14450" dataDxfId="1907"/>
    <tableColumn id="14479" xr3:uid="{00000000-0010-0000-0000-00008F380000}" name="列14451" dataDxfId="1906"/>
    <tableColumn id="14480" xr3:uid="{00000000-0010-0000-0000-000090380000}" name="列14452" dataDxfId="1905"/>
    <tableColumn id="14481" xr3:uid="{00000000-0010-0000-0000-000091380000}" name="列14453" dataDxfId="1904"/>
    <tableColumn id="14482" xr3:uid="{00000000-0010-0000-0000-000092380000}" name="列14454" dataDxfId="1903"/>
    <tableColumn id="14483" xr3:uid="{00000000-0010-0000-0000-000093380000}" name="列14455" dataDxfId="1902"/>
    <tableColumn id="14484" xr3:uid="{00000000-0010-0000-0000-000094380000}" name="列14456" dataDxfId="1901"/>
    <tableColumn id="14485" xr3:uid="{00000000-0010-0000-0000-000095380000}" name="列14457" dataDxfId="1900"/>
    <tableColumn id="14486" xr3:uid="{00000000-0010-0000-0000-000096380000}" name="列14458" dataDxfId="1899"/>
    <tableColumn id="14487" xr3:uid="{00000000-0010-0000-0000-000097380000}" name="列14459" dataDxfId="1898"/>
    <tableColumn id="14488" xr3:uid="{00000000-0010-0000-0000-000098380000}" name="列14460" dataDxfId="1897"/>
    <tableColumn id="14489" xr3:uid="{00000000-0010-0000-0000-000099380000}" name="列14461" dataDxfId="1896"/>
    <tableColumn id="14490" xr3:uid="{00000000-0010-0000-0000-00009A380000}" name="列14462" dataDxfId="1895"/>
    <tableColumn id="14491" xr3:uid="{00000000-0010-0000-0000-00009B380000}" name="列14463" dataDxfId="1894"/>
    <tableColumn id="14492" xr3:uid="{00000000-0010-0000-0000-00009C380000}" name="列14464" dataDxfId="1893"/>
    <tableColumn id="14493" xr3:uid="{00000000-0010-0000-0000-00009D380000}" name="列14465" dataDxfId="1892"/>
    <tableColumn id="14494" xr3:uid="{00000000-0010-0000-0000-00009E380000}" name="列14466" dataDxfId="1891"/>
    <tableColumn id="14495" xr3:uid="{00000000-0010-0000-0000-00009F380000}" name="列14467" dataDxfId="1890"/>
    <tableColumn id="14496" xr3:uid="{00000000-0010-0000-0000-0000A0380000}" name="列14468" dataDxfId="1889"/>
    <tableColumn id="14497" xr3:uid="{00000000-0010-0000-0000-0000A1380000}" name="列14469" dataDxfId="1888"/>
    <tableColumn id="14498" xr3:uid="{00000000-0010-0000-0000-0000A2380000}" name="列14470" dataDxfId="1887"/>
    <tableColumn id="14499" xr3:uid="{00000000-0010-0000-0000-0000A3380000}" name="列14471" dataDxfId="1886"/>
    <tableColumn id="14500" xr3:uid="{00000000-0010-0000-0000-0000A4380000}" name="列14472" dataDxfId="1885"/>
    <tableColumn id="14501" xr3:uid="{00000000-0010-0000-0000-0000A5380000}" name="列14473" dataDxfId="1884"/>
    <tableColumn id="14502" xr3:uid="{00000000-0010-0000-0000-0000A6380000}" name="列14474" dataDxfId="1883"/>
    <tableColumn id="14503" xr3:uid="{00000000-0010-0000-0000-0000A7380000}" name="列14475" dataDxfId="1882"/>
    <tableColumn id="14504" xr3:uid="{00000000-0010-0000-0000-0000A8380000}" name="列14476" dataDxfId="1881"/>
    <tableColumn id="14505" xr3:uid="{00000000-0010-0000-0000-0000A9380000}" name="列14477" dataDxfId="1880"/>
    <tableColumn id="14506" xr3:uid="{00000000-0010-0000-0000-0000AA380000}" name="列14478" dataDxfId="1879"/>
    <tableColumn id="14507" xr3:uid="{00000000-0010-0000-0000-0000AB380000}" name="列14479" dataDxfId="1878"/>
    <tableColumn id="14508" xr3:uid="{00000000-0010-0000-0000-0000AC380000}" name="列14480" dataDxfId="1877"/>
    <tableColumn id="14509" xr3:uid="{00000000-0010-0000-0000-0000AD380000}" name="列14481" dataDxfId="1876"/>
    <tableColumn id="14510" xr3:uid="{00000000-0010-0000-0000-0000AE380000}" name="列14482" dataDxfId="1875"/>
    <tableColumn id="14511" xr3:uid="{00000000-0010-0000-0000-0000AF380000}" name="列14483" dataDxfId="1874"/>
    <tableColumn id="14512" xr3:uid="{00000000-0010-0000-0000-0000B0380000}" name="列14484" dataDxfId="1873"/>
    <tableColumn id="14513" xr3:uid="{00000000-0010-0000-0000-0000B1380000}" name="列14485" dataDxfId="1872"/>
    <tableColumn id="14514" xr3:uid="{00000000-0010-0000-0000-0000B2380000}" name="列14486" dataDxfId="1871"/>
    <tableColumn id="14515" xr3:uid="{00000000-0010-0000-0000-0000B3380000}" name="列14487" dataDxfId="1870"/>
    <tableColumn id="14516" xr3:uid="{00000000-0010-0000-0000-0000B4380000}" name="列14488" dataDxfId="1869"/>
    <tableColumn id="14517" xr3:uid="{00000000-0010-0000-0000-0000B5380000}" name="列14489" dataDxfId="1868"/>
    <tableColumn id="14518" xr3:uid="{00000000-0010-0000-0000-0000B6380000}" name="列14490" dataDxfId="1867"/>
    <tableColumn id="14519" xr3:uid="{00000000-0010-0000-0000-0000B7380000}" name="列14491" dataDxfId="1866"/>
    <tableColumn id="14520" xr3:uid="{00000000-0010-0000-0000-0000B8380000}" name="列14492" dataDxfId="1865"/>
    <tableColumn id="14521" xr3:uid="{00000000-0010-0000-0000-0000B9380000}" name="列14493" dataDxfId="1864"/>
    <tableColumn id="14522" xr3:uid="{00000000-0010-0000-0000-0000BA380000}" name="列14494" dataDxfId="1863"/>
    <tableColumn id="14523" xr3:uid="{00000000-0010-0000-0000-0000BB380000}" name="列14495" dataDxfId="1862"/>
    <tableColumn id="14524" xr3:uid="{00000000-0010-0000-0000-0000BC380000}" name="列14496" dataDxfId="1861"/>
    <tableColumn id="14525" xr3:uid="{00000000-0010-0000-0000-0000BD380000}" name="列14497" dataDxfId="1860"/>
    <tableColumn id="14526" xr3:uid="{00000000-0010-0000-0000-0000BE380000}" name="列14498" dataDxfId="1859"/>
    <tableColumn id="14527" xr3:uid="{00000000-0010-0000-0000-0000BF380000}" name="列14499" dataDxfId="1858"/>
    <tableColumn id="14528" xr3:uid="{00000000-0010-0000-0000-0000C0380000}" name="列14500" dataDxfId="1857"/>
    <tableColumn id="14529" xr3:uid="{00000000-0010-0000-0000-0000C1380000}" name="列14501" dataDxfId="1856"/>
    <tableColumn id="14530" xr3:uid="{00000000-0010-0000-0000-0000C2380000}" name="列14502" dataDxfId="1855"/>
    <tableColumn id="14531" xr3:uid="{00000000-0010-0000-0000-0000C3380000}" name="列14503" dataDxfId="1854"/>
    <tableColumn id="14532" xr3:uid="{00000000-0010-0000-0000-0000C4380000}" name="列14504" dataDxfId="1853"/>
    <tableColumn id="14533" xr3:uid="{00000000-0010-0000-0000-0000C5380000}" name="列14505" dataDxfId="1852"/>
    <tableColumn id="14534" xr3:uid="{00000000-0010-0000-0000-0000C6380000}" name="列14506" dataDxfId="1851"/>
    <tableColumn id="14535" xr3:uid="{00000000-0010-0000-0000-0000C7380000}" name="列14507" dataDxfId="1850"/>
    <tableColumn id="14536" xr3:uid="{00000000-0010-0000-0000-0000C8380000}" name="列14508" dataDxfId="1849"/>
    <tableColumn id="14537" xr3:uid="{00000000-0010-0000-0000-0000C9380000}" name="列14509" dataDxfId="1848"/>
    <tableColumn id="14538" xr3:uid="{00000000-0010-0000-0000-0000CA380000}" name="列14510" dataDxfId="1847"/>
    <tableColumn id="14539" xr3:uid="{00000000-0010-0000-0000-0000CB380000}" name="列14511" dataDxfId="1846"/>
    <tableColumn id="14540" xr3:uid="{00000000-0010-0000-0000-0000CC380000}" name="列14512" dataDxfId="1845"/>
    <tableColumn id="14541" xr3:uid="{00000000-0010-0000-0000-0000CD380000}" name="列14513" dataDxfId="1844"/>
    <tableColumn id="14542" xr3:uid="{00000000-0010-0000-0000-0000CE380000}" name="列14514" dataDxfId="1843"/>
    <tableColumn id="14543" xr3:uid="{00000000-0010-0000-0000-0000CF380000}" name="列14515" dataDxfId="1842"/>
    <tableColumn id="14544" xr3:uid="{00000000-0010-0000-0000-0000D0380000}" name="列14516" dataDxfId="1841"/>
    <tableColumn id="14545" xr3:uid="{00000000-0010-0000-0000-0000D1380000}" name="列14517" dataDxfId="1840"/>
    <tableColumn id="14546" xr3:uid="{00000000-0010-0000-0000-0000D2380000}" name="列14518" dataDxfId="1839"/>
    <tableColumn id="14547" xr3:uid="{00000000-0010-0000-0000-0000D3380000}" name="列14519" dataDxfId="1838"/>
    <tableColumn id="14548" xr3:uid="{00000000-0010-0000-0000-0000D4380000}" name="列14520" dataDxfId="1837"/>
    <tableColumn id="14549" xr3:uid="{00000000-0010-0000-0000-0000D5380000}" name="列14521" dataDxfId="1836"/>
    <tableColumn id="14550" xr3:uid="{00000000-0010-0000-0000-0000D6380000}" name="列14522" dataDxfId="1835"/>
    <tableColumn id="14551" xr3:uid="{00000000-0010-0000-0000-0000D7380000}" name="列14523" dataDxfId="1834"/>
    <tableColumn id="14552" xr3:uid="{00000000-0010-0000-0000-0000D8380000}" name="列14524" dataDxfId="1833"/>
    <tableColumn id="14553" xr3:uid="{00000000-0010-0000-0000-0000D9380000}" name="列14525" dataDxfId="1832"/>
    <tableColumn id="14554" xr3:uid="{00000000-0010-0000-0000-0000DA380000}" name="列14526" dataDxfId="1831"/>
    <tableColumn id="14555" xr3:uid="{00000000-0010-0000-0000-0000DB380000}" name="列14527" dataDxfId="1830"/>
    <tableColumn id="14556" xr3:uid="{00000000-0010-0000-0000-0000DC380000}" name="列14528" dataDxfId="1829"/>
    <tableColumn id="14557" xr3:uid="{00000000-0010-0000-0000-0000DD380000}" name="列14529" dataDxfId="1828"/>
    <tableColumn id="14558" xr3:uid="{00000000-0010-0000-0000-0000DE380000}" name="列14530" dataDxfId="1827"/>
    <tableColumn id="14559" xr3:uid="{00000000-0010-0000-0000-0000DF380000}" name="列14531" dataDxfId="1826"/>
    <tableColumn id="14560" xr3:uid="{00000000-0010-0000-0000-0000E0380000}" name="列14532" dataDxfId="1825"/>
    <tableColumn id="14561" xr3:uid="{00000000-0010-0000-0000-0000E1380000}" name="列14533" dataDxfId="1824"/>
    <tableColumn id="14562" xr3:uid="{00000000-0010-0000-0000-0000E2380000}" name="列14534" dataDxfId="1823"/>
    <tableColumn id="14563" xr3:uid="{00000000-0010-0000-0000-0000E3380000}" name="列14535" dataDxfId="1822"/>
    <tableColumn id="14564" xr3:uid="{00000000-0010-0000-0000-0000E4380000}" name="列14536" dataDxfId="1821"/>
    <tableColumn id="14565" xr3:uid="{00000000-0010-0000-0000-0000E5380000}" name="列14537" dataDxfId="1820"/>
    <tableColumn id="14566" xr3:uid="{00000000-0010-0000-0000-0000E6380000}" name="列14538" dataDxfId="1819"/>
    <tableColumn id="14567" xr3:uid="{00000000-0010-0000-0000-0000E7380000}" name="列14539" dataDxfId="1818"/>
    <tableColumn id="14568" xr3:uid="{00000000-0010-0000-0000-0000E8380000}" name="列14540" dataDxfId="1817"/>
    <tableColumn id="14569" xr3:uid="{00000000-0010-0000-0000-0000E9380000}" name="列14541" dataDxfId="1816"/>
    <tableColumn id="14570" xr3:uid="{00000000-0010-0000-0000-0000EA380000}" name="列14542" dataDxfId="1815"/>
    <tableColumn id="14571" xr3:uid="{00000000-0010-0000-0000-0000EB380000}" name="列14543" dataDxfId="1814"/>
    <tableColumn id="14572" xr3:uid="{00000000-0010-0000-0000-0000EC380000}" name="列14544" dataDxfId="1813"/>
    <tableColumn id="14573" xr3:uid="{00000000-0010-0000-0000-0000ED380000}" name="列14545" dataDxfId="1812"/>
    <tableColumn id="14574" xr3:uid="{00000000-0010-0000-0000-0000EE380000}" name="列14546" dataDxfId="1811"/>
    <tableColumn id="14575" xr3:uid="{00000000-0010-0000-0000-0000EF380000}" name="列14547" dataDxfId="1810"/>
    <tableColumn id="14576" xr3:uid="{00000000-0010-0000-0000-0000F0380000}" name="列14548" dataDxfId="1809"/>
    <tableColumn id="14577" xr3:uid="{00000000-0010-0000-0000-0000F1380000}" name="列14549" dataDxfId="1808"/>
    <tableColumn id="14578" xr3:uid="{00000000-0010-0000-0000-0000F2380000}" name="列14550" dataDxfId="1807"/>
    <tableColumn id="14579" xr3:uid="{00000000-0010-0000-0000-0000F3380000}" name="列14551" dataDxfId="1806"/>
    <tableColumn id="14580" xr3:uid="{00000000-0010-0000-0000-0000F4380000}" name="列14552" dataDxfId="1805"/>
    <tableColumn id="14581" xr3:uid="{00000000-0010-0000-0000-0000F5380000}" name="列14553" dataDxfId="1804"/>
    <tableColumn id="14582" xr3:uid="{00000000-0010-0000-0000-0000F6380000}" name="列14554" dataDxfId="1803"/>
    <tableColumn id="14583" xr3:uid="{00000000-0010-0000-0000-0000F7380000}" name="列14555" dataDxfId="1802"/>
    <tableColumn id="14584" xr3:uid="{00000000-0010-0000-0000-0000F8380000}" name="列14556" dataDxfId="1801"/>
    <tableColumn id="14585" xr3:uid="{00000000-0010-0000-0000-0000F9380000}" name="列14557" dataDxfId="1800"/>
    <tableColumn id="14586" xr3:uid="{00000000-0010-0000-0000-0000FA380000}" name="列14558" dataDxfId="1799"/>
    <tableColumn id="14587" xr3:uid="{00000000-0010-0000-0000-0000FB380000}" name="列14559" dataDxfId="1798"/>
    <tableColumn id="14588" xr3:uid="{00000000-0010-0000-0000-0000FC380000}" name="列14560" dataDxfId="1797"/>
    <tableColumn id="14589" xr3:uid="{00000000-0010-0000-0000-0000FD380000}" name="列14561" dataDxfId="1796"/>
    <tableColumn id="14590" xr3:uid="{00000000-0010-0000-0000-0000FE380000}" name="列14562" dataDxfId="1795"/>
    <tableColumn id="14591" xr3:uid="{00000000-0010-0000-0000-0000FF380000}" name="列14563" dataDxfId="1794"/>
    <tableColumn id="14592" xr3:uid="{00000000-0010-0000-0000-000000390000}" name="列14564" dataDxfId="1793"/>
    <tableColumn id="14593" xr3:uid="{00000000-0010-0000-0000-000001390000}" name="列14565" dataDxfId="1792"/>
    <tableColumn id="14594" xr3:uid="{00000000-0010-0000-0000-000002390000}" name="列14566" dataDxfId="1791"/>
    <tableColumn id="14595" xr3:uid="{00000000-0010-0000-0000-000003390000}" name="列14567" dataDxfId="1790"/>
    <tableColumn id="14596" xr3:uid="{00000000-0010-0000-0000-000004390000}" name="列14568" dataDxfId="1789"/>
    <tableColumn id="14597" xr3:uid="{00000000-0010-0000-0000-000005390000}" name="列14569" dataDxfId="1788"/>
    <tableColumn id="14598" xr3:uid="{00000000-0010-0000-0000-000006390000}" name="列14570" dataDxfId="1787"/>
    <tableColumn id="14599" xr3:uid="{00000000-0010-0000-0000-000007390000}" name="列14571" dataDxfId="1786"/>
    <tableColumn id="14600" xr3:uid="{00000000-0010-0000-0000-000008390000}" name="列14572" dataDxfId="1785"/>
    <tableColumn id="14601" xr3:uid="{00000000-0010-0000-0000-000009390000}" name="列14573" dataDxfId="1784"/>
    <tableColumn id="14602" xr3:uid="{00000000-0010-0000-0000-00000A390000}" name="列14574" dataDxfId="1783"/>
    <tableColumn id="14603" xr3:uid="{00000000-0010-0000-0000-00000B390000}" name="列14575" dataDxfId="1782"/>
    <tableColumn id="14604" xr3:uid="{00000000-0010-0000-0000-00000C390000}" name="列14576" dataDxfId="1781"/>
    <tableColumn id="14605" xr3:uid="{00000000-0010-0000-0000-00000D390000}" name="列14577" dataDxfId="1780"/>
    <tableColumn id="14606" xr3:uid="{00000000-0010-0000-0000-00000E390000}" name="列14578" dataDxfId="1779"/>
    <tableColumn id="14607" xr3:uid="{00000000-0010-0000-0000-00000F390000}" name="列14579" dataDxfId="1778"/>
    <tableColumn id="14608" xr3:uid="{00000000-0010-0000-0000-000010390000}" name="列14580" dataDxfId="1777"/>
    <tableColumn id="14609" xr3:uid="{00000000-0010-0000-0000-000011390000}" name="列14581" dataDxfId="1776"/>
    <tableColumn id="14610" xr3:uid="{00000000-0010-0000-0000-000012390000}" name="列14582" dataDxfId="1775"/>
    <tableColumn id="14611" xr3:uid="{00000000-0010-0000-0000-000013390000}" name="列14583" dataDxfId="1774"/>
    <tableColumn id="14612" xr3:uid="{00000000-0010-0000-0000-000014390000}" name="列14584" dataDxfId="1773"/>
    <tableColumn id="14613" xr3:uid="{00000000-0010-0000-0000-000015390000}" name="列14585" dataDxfId="1772"/>
    <tableColumn id="14614" xr3:uid="{00000000-0010-0000-0000-000016390000}" name="列14586" dataDxfId="1771"/>
    <tableColumn id="14615" xr3:uid="{00000000-0010-0000-0000-000017390000}" name="列14587" dataDxfId="1770"/>
    <tableColumn id="14616" xr3:uid="{00000000-0010-0000-0000-000018390000}" name="列14588" dataDxfId="1769"/>
    <tableColumn id="14617" xr3:uid="{00000000-0010-0000-0000-000019390000}" name="列14589" dataDxfId="1768"/>
    <tableColumn id="14618" xr3:uid="{00000000-0010-0000-0000-00001A390000}" name="列14590" dataDxfId="1767"/>
    <tableColumn id="14619" xr3:uid="{00000000-0010-0000-0000-00001B390000}" name="列14591" dataDxfId="1766"/>
    <tableColumn id="14620" xr3:uid="{00000000-0010-0000-0000-00001C390000}" name="列14592" dataDxfId="1765"/>
    <tableColumn id="14621" xr3:uid="{00000000-0010-0000-0000-00001D390000}" name="列14593" dataDxfId="1764"/>
    <tableColumn id="14622" xr3:uid="{00000000-0010-0000-0000-00001E390000}" name="列14594" dataDxfId="1763"/>
    <tableColumn id="14623" xr3:uid="{00000000-0010-0000-0000-00001F390000}" name="列14595" dataDxfId="1762"/>
    <tableColumn id="14624" xr3:uid="{00000000-0010-0000-0000-000020390000}" name="列14596" dataDxfId="1761"/>
    <tableColumn id="14625" xr3:uid="{00000000-0010-0000-0000-000021390000}" name="列14597" dataDxfId="1760"/>
    <tableColumn id="14626" xr3:uid="{00000000-0010-0000-0000-000022390000}" name="列14598" dataDxfId="1759"/>
    <tableColumn id="14627" xr3:uid="{00000000-0010-0000-0000-000023390000}" name="列14599" dataDxfId="1758"/>
    <tableColumn id="14628" xr3:uid="{00000000-0010-0000-0000-000024390000}" name="列14600" dataDxfId="1757"/>
    <tableColumn id="14629" xr3:uid="{00000000-0010-0000-0000-000025390000}" name="列14601" dataDxfId="1756"/>
    <tableColumn id="14630" xr3:uid="{00000000-0010-0000-0000-000026390000}" name="列14602" dataDxfId="1755"/>
    <tableColumn id="14631" xr3:uid="{00000000-0010-0000-0000-000027390000}" name="列14603" dataDxfId="1754"/>
    <tableColumn id="14632" xr3:uid="{00000000-0010-0000-0000-000028390000}" name="列14604" dataDxfId="1753"/>
    <tableColumn id="14633" xr3:uid="{00000000-0010-0000-0000-000029390000}" name="列14605" dataDxfId="1752"/>
    <tableColumn id="14634" xr3:uid="{00000000-0010-0000-0000-00002A390000}" name="列14606" dataDxfId="1751"/>
    <tableColumn id="14635" xr3:uid="{00000000-0010-0000-0000-00002B390000}" name="列14607" dataDxfId="1750"/>
    <tableColumn id="14636" xr3:uid="{00000000-0010-0000-0000-00002C390000}" name="列14608" dataDxfId="1749"/>
    <tableColumn id="14637" xr3:uid="{00000000-0010-0000-0000-00002D390000}" name="列14609" dataDxfId="1748"/>
    <tableColumn id="14638" xr3:uid="{00000000-0010-0000-0000-00002E390000}" name="列14610" dataDxfId="1747"/>
    <tableColumn id="14639" xr3:uid="{00000000-0010-0000-0000-00002F390000}" name="列14611" dataDxfId="1746"/>
    <tableColumn id="14640" xr3:uid="{00000000-0010-0000-0000-000030390000}" name="列14612" dataDxfId="1745"/>
    <tableColumn id="14641" xr3:uid="{00000000-0010-0000-0000-000031390000}" name="列14613" dataDxfId="1744"/>
    <tableColumn id="14642" xr3:uid="{00000000-0010-0000-0000-000032390000}" name="列14614" dataDxfId="1743"/>
    <tableColumn id="14643" xr3:uid="{00000000-0010-0000-0000-000033390000}" name="列14615" dataDxfId="1742"/>
    <tableColumn id="14644" xr3:uid="{00000000-0010-0000-0000-000034390000}" name="列14616" dataDxfId="1741"/>
    <tableColumn id="14645" xr3:uid="{00000000-0010-0000-0000-000035390000}" name="列14617" dataDxfId="1740"/>
    <tableColumn id="14646" xr3:uid="{00000000-0010-0000-0000-000036390000}" name="列14618" dataDxfId="1739"/>
    <tableColumn id="14647" xr3:uid="{00000000-0010-0000-0000-000037390000}" name="列14619" dataDxfId="1738"/>
    <tableColumn id="14648" xr3:uid="{00000000-0010-0000-0000-000038390000}" name="列14620" dataDxfId="1737"/>
    <tableColumn id="14649" xr3:uid="{00000000-0010-0000-0000-000039390000}" name="列14621" dataDxfId="1736"/>
    <tableColumn id="14650" xr3:uid="{00000000-0010-0000-0000-00003A390000}" name="列14622" dataDxfId="1735"/>
    <tableColumn id="14651" xr3:uid="{00000000-0010-0000-0000-00003B390000}" name="列14623" dataDxfId="1734"/>
    <tableColumn id="14652" xr3:uid="{00000000-0010-0000-0000-00003C390000}" name="列14624" dataDxfId="1733"/>
    <tableColumn id="14653" xr3:uid="{00000000-0010-0000-0000-00003D390000}" name="列14625" dataDxfId="1732"/>
    <tableColumn id="14654" xr3:uid="{00000000-0010-0000-0000-00003E390000}" name="列14626" dataDxfId="1731"/>
    <tableColumn id="14655" xr3:uid="{00000000-0010-0000-0000-00003F390000}" name="列14627" dataDxfId="1730"/>
    <tableColumn id="14656" xr3:uid="{00000000-0010-0000-0000-000040390000}" name="列14628" dataDxfId="1729"/>
    <tableColumn id="14657" xr3:uid="{00000000-0010-0000-0000-000041390000}" name="列14629" dataDxfId="1728"/>
    <tableColumn id="14658" xr3:uid="{00000000-0010-0000-0000-000042390000}" name="列14630" dataDxfId="1727"/>
    <tableColumn id="14659" xr3:uid="{00000000-0010-0000-0000-000043390000}" name="列14631" dataDxfId="1726"/>
    <tableColumn id="14660" xr3:uid="{00000000-0010-0000-0000-000044390000}" name="列14632" dataDxfId="1725"/>
    <tableColumn id="14661" xr3:uid="{00000000-0010-0000-0000-000045390000}" name="列14633" dataDxfId="1724"/>
    <tableColumn id="14662" xr3:uid="{00000000-0010-0000-0000-000046390000}" name="列14634" dataDxfId="1723"/>
    <tableColumn id="14663" xr3:uid="{00000000-0010-0000-0000-000047390000}" name="列14635" dataDxfId="1722"/>
    <tableColumn id="14664" xr3:uid="{00000000-0010-0000-0000-000048390000}" name="列14636" dataDxfId="1721"/>
    <tableColumn id="14665" xr3:uid="{00000000-0010-0000-0000-000049390000}" name="列14637" dataDxfId="1720"/>
    <tableColumn id="14666" xr3:uid="{00000000-0010-0000-0000-00004A390000}" name="列14638" dataDxfId="1719"/>
    <tableColumn id="14667" xr3:uid="{00000000-0010-0000-0000-00004B390000}" name="列14639" dataDxfId="1718"/>
    <tableColumn id="14668" xr3:uid="{00000000-0010-0000-0000-00004C390000}" name="列14640" dataDxfId="1717"/>
    <tableColumn id="14669" xr3:uid="{00000000-0010-0000-0000-00004D390000}" name="列14641" dataDxfId="1716"/>
    <tableColumn id="14670" xr3:uid="{00000000-0010-0000-0000-00004E390000}" name="列14642" dataDxfId="1715"/>
    <tableColumn id="14671" xr3:uid="{00000000-0010-0000-0000-00004F390000}" name="列14643" dataDxfId="1714"/>
    <tableColumn id="14672" xr3:uid="{00000000-0010-0000-0000-000050390000}" name="列14644" dataDxfId="1713"/>
    <tableColumn id="14673" xr3:uid="{00000000-0010-0000-0000-000051390000}" name="列14645" dataDxfId="1712"/>
    <tableColumn id="14674" xr3:uid="{00000000-0010-0000-0000-000052390000}" name="列14646" dataDxfId="1711"/>
    <tableColumn id="14675" xr3:uid="{00000000-0010-0000-0000-000053390000}" name="列14647" dataDxfId="1710"/>
    <tableColumn id="14676" xr3:uid="{00000000-0010-0000-0000-000054390000}" name="列14648" dataDxfId="1709"/>
    <tableColumn id="14677" xr3:uid="{00000000-0010-0000-0000-000055390000}" name="列14649" dataDxfId="1708"/>
    <tableColumn id="14678" xr3:uid="{00000000-0010-0000-0000-000056390000}" name="列14650" dataDxfId="1707"/>
    <tableColumn id="14679" xr3:uid="{00000000-0010-0000-0000-000057390000}" name="列14651" dataDxfId="1706"/>
    <tableColumn id="14680" xr3:uid="{00000000-0010-0000-0000-000058390000}" name="列14652" dataDxfId="1705"/>
    <tableColumn id="14681" xr3:uid="{00000000-0010-0000-0000-000059390000}" name="列14653" dataDxfId="1704"/>
    <tableColumn id="14682" xr3:uid="{00000000-0010-0000-0000-00005A390000}" name="列14654" dataDxfId="1703"/>
    <tableColumn id="14683" xr3:uid="{00000000-0010-0000-0000-00005B390000}" name="列14655" dataDxfId="1702"/>
    <tableColumn id="14684" xr3:uid="{00000000-0010-0000-0000-00005C390000}" name="列14656" dataDxfId="1701"/>
    <tableColumn id="14685" xr3:uid="{00000000-0010-0000-0000-00005D390000}" name="列14657" dataDxfId="1700"/>
    <tableColumn id="14686" xr3:uid="{00000000-0010-0000-0000-00005E390000}" name="列14658" dataDxfId="1699"/>
    <tableColumn id="14687" xr3:uid="{00000000-0010-0000-0000-00005F390000}" name="列14659" dataDxfId="1698"/>
    <tableColumn id="14688" xr3:uid="{00000000-0010-0000-0000-000060390000}" name="列14660" dataDxfId="1697"/>
    <tableColumn id="14689" xr3:uid="{00000000-0010-0000-0000-000061390000}" name="列14661" dataDxfId="1696"/>
    <tableColumn id="14690" xr3:uid="{00000000-0010-0000-0000-000062390000}" name="列14662" dataDxfId="1695"/>
    <tableColumn id="14691" xr3:uid="{00000000-0010-0000-0000-000063390000}" name="列14663" dataDxfId="1694"/>
    <tableColumn id="14692" xr3:uid="{00000000-0010-0000-0000-000064390000}" name="列14664" dataDxfId="1693"/>
    <tableColumn id="14693" xr3:uid="{00000000-0010-0000-0000-000065390000}" name="列14665" dataDxfId="1692"/>
    <tableColumn id="14694" xr3:uid="{00000000-0010-0000-0000-000066390000}" name="列14666" dataDxfId="1691"/>
    <tableColumn id="14695" xr3:uid="{00000000-0010-0000-0000-000067390000}" name="列14667" dataDxfId="1690"/>
    <tableColumn id="14696" xr3:uid="{00000000-0010-0000-0000-000068390000}" name="列14668" dataDxfId="1689"/>
    <tableColumn id="14697" xr3:uid="{00000000-0010-0000-0000-000069390000}" name="列14669" dataDxfId="1688"/>
    <tableColumn id="14698" xr3:uid="{00000000-0010-0000-0000-00006A390000}" name="列14670" dataDxfId="1687"/>
    <tableColumn id="14699" xr3:uid="{00000000-0010-0000-0000-00006B390000}" name="列14671" dataDxfId="1686"/>
    <tableColumn id="14700" xr3:uid="{00000000-0010-0000-0000-00006C390000}" name="列14672" dataDxfId="1685"/>
    <tableColumn id="14701" xr3:uid="{00000000-0010-0000-0000-00006D390000}" name="列14673" dataDxfId="1684"/>
    <tableColumn id="14702" xr3:uid="{00000000-0010-0000-0000-00006E390000}" name="列14674" dataDxfId="1683"/>
    <tableColumn id="14703" xr3:uid="{00000000-0010-0000-0000-00006F390000}" name="列14675" dataDxfId="1682"/>
    <tableColumn id="14704" xr3:uid="{00000000-0010-0000-0000-000070390000}" name="列14676" dataDxfId="1681"/>
    <tableColumn id="14705" xr3:uid="{00000000-0010-0000-0000-000071390000}" name="列14677" dataDxfId="1680"/>
    <tableColumn id="14706" xr3:uid="{00000000-0010-0000-0000-000072390000}" name="列14678" dataDxfId="1679"/>
    <tableColumn id="14707" xr3:uid="{00000000-0010-0000-0000-000073390000}" name="列14679" dataDxfId="1678"/>
    <tableColumn id="14708" xr3:uid="{00000000-0010-0000-0000-000074390000}" name="列14680" dataDxfId="1677"/>
    <tableColumn id="14709" xr3:uid="{00000000-0010-0000-0000-000075390000}" name="列14681" dataDxfId="1676"/>
    <tableColumn id="14710" xr3:uid="{00000000-0010-0000-0000-000076390000}" name="列14682" dataDxfId="1675"/>
    <tableColumn id="14711" xr3:uid="{00000000-0010-0000-0000-000077390000}" name="列14683" dataDxfId="1674"/>
    <tableColumn id="14712" xr3:uid="{00000000-0010-0000-0000-000078390000}" name="列14684" dataDxfId="1673"/>
    <tableColumn id="14713" xr3:uid="{00000000-0010-0000-0000-000079390000}" name="列14685" dataDxfId="1672"/>
    <tableColumn id="14714" xr3:uid="{00000000-0010-0000-0000-00007A390000}" name="列14686" dataDxfId="1671"/>
    <tableColumn id="14715" xr3:uid="{00000000-0010-0000-0000-00007B390000}" name="列14687" dataDxfId="1670"/>
    <tableColumn id="14716" xr3:uid="{00000000-0010-0000-0000-00007C390000}" name="列14688" dataDxfId="1669"/>
    <tableColumn id="14717" xr3:uid="{00000000-0010-0000-0000-00007D390000}" name="列14689" dataDxfId="1668"/>
    <tableColumn id="14718" xr3:uid="{00000000-0010-0000-0000-00007E390000}" name="列14690" dataDxfId="1667"/>
    <tableColumn id="14719" xr3:uid="{00000000-0010-0000-0000-00007F390000}" name="列14691" dataDxfId="1666"/>
    <tableColumn id="14720" xr3:uid="{00000000-0010-0000-0000-000080390000}" name="列14692" dataDxfId="1665"/>
    <tableColumn id="14721" xr3:uid="{00000000-0010-0000-0000-000081390000}" name="列14693" dataDxfId="1664"/>
    <tableColumn id="14722" xr3:uid="{00000000-0010-0000-0000-000082390000}" name="列14694" dataDxfId="1663"/>
    <tableColumn id="14723" xr3:uid="{00000000-0010-0000-0000-000083390000}" name="列14695" dataDxfId="1662"/>
    <tableColumn id="14724" xr3:uid="{00000000-0010-0000-0000-000084390000}" name="列14696" dataDxfId="1661"/>
    <tableColumn id="14725" xr3:uid="{00000000-0010-0000-0000-000085390000}" name="列14697" dataDxfId="1660"/>
    <tableColumn id="14726" xr3:uid="{00000000-0010-0000-0000-000086390000}" name="列14698" dataDxfId="1659"/>
    <tableColumn id="14727" xr3:uid="{00000000-0010-0000-0000-000087390000}" name="列14699" dataDxfId="1658"/>
    <tableColumn id="14728" xr3:uid="{00000000-0010-0000-0000-000088390000}" name="列14700" dataDxfId="1657"/>
    <tableColumn id="14729" xr3:uid="{00000000-0010-0000-0000-000089390000}" name="列14701" dataDxfId="1656"/>
    <tableColumn id="14730" xr3:uid="{00000000-0010-0000-0000-00008A390000}" name="列14702" dataDxfId="1655"/>
    <tableColumn id="14731" xr3:uid="{00000000-0010-0000-0000-00008B390000}" name="列14703" dataDxfId="1654"/>
    <tableColumn id="14732" xr3:uid="{00000000-0010-0000-0000-00008C390000}" name="列14704" dataDxfId="1653"/>
    <tableColumn id="14733" xr3:uid="{00000000-0010-0000-0000-00008D390000}" name="列14705" dataDxfId="1652"/>
    <tableColumn id="14734" xr3:uid="{00000000-0010-0000-0000-00008E390000}" name="列14706" dataDxfId="1651"/>
    <tableColumn id="14735" xr3:uid="{00000000-0010-0000-0000-00008F390000}" name="列14707" dataDxfId="1650"/>
    <tableColumn id="14736" xr3:uid="{00000000-0010-0000-0000-000090390000}" name="列14708" dataDxfId="1649"/>
    <tableColumn id="14737" xr3:uid="{00000000-0010-0000-0000-000091390000}" name="列14709" dataDxfId="1648"/>
    <tableColumn id="14738" xr3:uid="{00000000-0010-0000-0000-000092390000}" name="列14710" dataDxfId="1647"/>
    <tableColumn id="14739" xr3:uid="{00000000-0010-0000-0000-000093390000}" name="列14711" dataDxfId="1646"/>
    <tableColumn id="14740" xr3:uid="{00000000-0010-0000-0000-000094390000}" name="列14712" dataDxfId="1645"/>
    <tableColumn id="14741" xr3:uid="{00000000-0010-0000-0000-000095390000}" name="列14713" dataDxfId="1644"/>
    <tableColumn id="14742" xr3:uid="{00000000-0010-0000-0000-000096390000}" name="列14714" dataDxfId="1643"/>
    <tableColumn id="14743" xr3:uid="{00000000-0010-0000-0000-000097390000}" name="列14715" dataDxfId="1642"/>
    <tableColumn id="14744" xr3:uid="{00000000-0010-0000-0000-000098390000}" name="列14716" dataDxfId="1641"/>
    <tableColumn id="14745" xr3:uid="{00000000-0010-0000-0000-000099390000}" name="列14717" dataDxfId="1640"/>
    <tableColumn id="14746" xr3:uid="{00000000-0010-0000-0000-00009A390000}" name="列14718" dataDxfId="1639"/>
    <tableColumn id="14747" xr3:uid="{00000000-0010-0000-0000-00009B390000}" name="列14719" dataDxfId="1638"/>
    <tableColumn id="14748" xr3:uid="{00000000-0010-0000-0000-00009C390000}" name="列14720" dataDxfId="1637"/>
    <tableColumn id="14749" xr3:uid="{00000000-0010-0000-0000-00009D390000}" name="列14721" dataDxfId="1636"/>
    <tableColumn id="14750" xr3:uid="{00000000-0010-0000-0000-00009E390000}" name="列14722" dataDxfId="1635"/>
    <tableColumn id="14751" xr3:uid="{00000000-0010-0000-0000-00009F390000}" name="列14723" dataDxfId="1634"/>
    <tableColumn id="14752" xr3:uid="{00000000-0010-0000-0000-0000A0390000}" name="列14724" dataDxfId="1633"/>
    <tableColumn id="14753" xr3:uid="{00000000-0010-0000-0000-0000A1390000}" name="列14725" dataDxfId="1632"/>
    <tableColumn id="14754" xr3:uid="{00000000-0010-0000-0000-0000A2390000}" name="列14726" dataDxfId="1631"/>
    <tableColumn id="14755" xr3:uid="{00000000-0010-0000-0000-0000A3390000}" name="列14727" dataDxfId="1630"/>
    <tableColumn id="14756" xr3:uid="{00000000-0010-0000-0000-0000A4390000}" name="列14728" dataDxfId="1629"/>
    <tableColumn id="14757" xr3:uid="{00000000-0010-0000-0000-0000A5390000}" name="列14729" dataDxfId="1628"/>
    <tableColumn id="14758" xr3:uid="{00000000-0010-0000-0000-0000A6390000}" name="列14730" dataDxfId="1627"/>
    <tableColumn id="14759" xr3:uid="{00000000-0010-0000-0000-0000A7390000}" name="列14731" dataDxfId="1626"/>
    <tableColumn id="14760" xr3:uid="{00000000-0010-0000-0000-0000A8390000}" name="列14732" dataDxfId="1625"/>
    <tableColumn id="14761" xr3:uid="{00000000-0010-0000-0000-0000A9390000}" name="列14733" dataDxfId="1624"/>
    <tableColumn id="14762" xr3:uid="{00000000-0010-0000-0000-0000AA390000}" name="列14734" dataDxfId="1623"/>
    <tableColumn id="14763" xr3:uid="{00000000-0010-0000-0000-0000AB390000}" name="列14735" dataDxfId="1622"/>
    <tableColumn id="14764" xr3:uid="{00000000-0010-0000-0000-0000AC390000}" name="列14736" dataDxfId="1621"/>
    <tableColumn id="14765" xr3:uid="{00000000-0010-0000-0000-0000AD390000}" name="列14737" dataDxfId="1620"/>
    <tableColumn id="14766" xr3:uid="{00000000-0010-0000-0000-0000AE390000}" name="列14738" dataDxfId="1619"/>
    <tableColumn id="14767" xr3:uid="{00000000-0010-0000-0000-0000AF390000}" name="列14739" dataDxfId="1618"/>
    <tableColumn id="14768" xr3:uid="{00000000-0010-0000-0000-0000B0390000}" name="列14740" dataDxfId="1617"/>
    <tableColumn id="14769" xr3:uid="{00000000-0010-0000-0000-0000B1390000}" name="列14741" dataDxfId="1616"/>
    <tableColumn id="14770" xr3:uid="{00000000-0010-0000-0000-0000B2390000}" name="列14742" dataDxfId="1615"/>
    <tableColumn id="14771" xr3:uid="{00000000-0010-0000-0000-0000B3390000}" name="列14743" dataDxfId="1614"/>
    <tableColumn id="14772" xr3:uid="{00000000-0010-0000-0000-0000B4390000}" name="列14744" dataDxfId="1613"/>
    <tableColumn id="14773" xr3:uid="{00000000-0010-0000-0000-0000B5390000}" name="列14745" dataDxfId="1612"/>
    <tableColumn id="14774" xr3:uid="{00000000-0010-0000-0000-0000B6390000}" name="列14746" dataDxfId="1611"/>
    <tableColumn id="14775" xr3:uid="{00000000-0010-0000-0000-0000B7390000}" name="列14747" dataDxfId="1610"/>
    <tableColumn id="14776" xr3:uid="{00000000-0010-0000-0000-0000B8390000}" name="列14748" dataDxfId="1609"/>
    <tableColumn id="14777" xr3:uid="{00000000-0010-0000-0000-0000B9390000}" name="列14749" dataDxfId="1608"/>
    <tableColumn id="14778" xr3:uid="{00000000-0010-0000-0000-0000BA390000}" name="列14750" dataDxfId="1607"/>
    <tableColumn id="14779" xr3:uid="{00000000-0010-0000-0000-0000BB390000}" name="列14751" dataDxfId="1606"/>
    <tableColumn id="14780" xr3:uid="{00000000-0010-0000-0000-0000BC390000}" name="列14752" dataDxfId="1605"/>
    <tableColumn id="14781" xr3:uid="{00000000-0010-0000-0000-0000BD390000}" name="列14753" dataDxfId="1604"/>
    <tableColumn id="14782" xr3:uid="{00000000-0010-0000-0000-0000BE390000}" name="列14754" dataDxfId="1603"/>
    <tableColumn id="14783" xr3:uid="{00000000-0010-0000-0000-0000BF390000}" name="列14755" dataDxfId="1602"/>
    <tableColumn id="14784" xr3:uid="{00000000-0010-0000-0000-0000C0390000}" name="列14756" dataDxfId="1601"/>
    <tableColumn id="14785" xr3:uid="{00000000-0010-0000-0000-0000C1390000}" name="列14757" dataDxfId="1600"/>
    <tableColumn id="14786" xr3:uid="{00000000-0010-0000-0000-0000C2390000}" name="列14758" dataDxfId="1599"/>
    <tableColumn id="14787" xr3:uid="{00000000-0010-0000-0000-0000C3390000}" name="列14759" dataDxfId="1598"/>
    <tableColumn id="14788" xr3:uid="{00000000-0010-0000-0000-0000C4390000}" name="列14760" dataDxfId="1597"/>
    <tableColumn id="14789" xr3:uid="{00000000-0010-0000-0000-0000C5390000}" name="列14761" dataDxfId="1596"/>
    <tableColumn id="14790" xr3:uid="{00000000-0010-0000-0000-0000C6390000}" name="列14762" dataDxfId="1595"/>
    <tableColumn id="14791" xr3:uid="{00000000-0010-0000-0000-0000C7390000}" name="列14763" dataDxfId="1594"/>
    <tableColumn id="14792" xr3:uid="{00000000-0010-0000-0000-0000C8390000}" name="列14764" dataDxfId="1593"/>
    <tableColumn id="14793" xr3:uid="{00000000-0010-0000-0000-0000C9390000}" name="列14765" dataDxfId="1592"/>
    <tableColumn id="14794" xr3:uid="{00000000-0010-0000-0000-0000CA390000}" name="列14766" dataDxfId="1591"/>
    <tableColumn id="14795" xr3:uid="{00000000-0010-0000-0000-0000CB390000}" name="列14767" dataDxfId="1590"/>
    <tableColumn id="14796" xr3:uid="{00000000-0010-0000-0000-0000CC390000}" name="列14768" dataDxfId="1589"/>
    <tableColumn id="14797" xr3:uid="{00000000-0010-0000-0000-0000CD390000}" name="列14769" dataDxfId="1588"/>
    <tableColumn id="14798" xr3:uid="{00000000-0010-0000-0000-0000CE390000}" name="列14770" dataDxfId="1587"/>
    <tableColumn id="14799" xr3:uid="{00000000-0010-0000-0000-0000CF390000}" name="列14771" dataDxfId="1586"/>
    <tableColumn id="14800" xr3:uid="{00000000-0010-0000-0000-0000D0390000}" name="列14772" dataDxfId="1585"/>
    <tableColumn id="14801" xr3:uid="{00000000-0010-0000-0000-0000D1390000}" name="列14773" dataDxfId="1584"/>
    <tableColumn id="14802" xr3:uid="{00000000-0010-0000-0000-0000D2390000}" name="列14774" dataDxfId="1583"/>
    <tableColumn id="14803" xr3:uid="{00000000-0010-0000-0000-0000D3390000}" name="列14775" dataDxfId="1582"/>
    <tableColumn id="14804" xr3:uid="{00000000-0010-0000-0000-0000D4390000}" name="列14776" dataDxfId="1581"/>
    <tableColumn id="14805" xr3:uid="{00000000-0010-0000-0000-0000D5390000}" name="列14777" dataDxfId="1580"/>
    <tableColumn id="14806" xr3:uid="{00000000-0010-0000-0000-0000D6390000}" name="列14778" dataDxfId="1579"/>
    <tableColumn id="14807" xr3:uid="{00000000-0010-0000-0000-0000D7390000}" name="列14779" dataDxfId="1578"/>
    <tableColumn id="14808" xr3:uid="{00000000-0010-0000-0000-0000D8390000}" name="列14780" dataDxfId="1577"/>
    <tableColumn id="14809" xr3:uid="{00000000-0010-0000-0000-0000D9390000}" name="列14781" dataDxfId="1576"/>
    <tableColumn id="14810" xr3:uid="{00000000-0010-0000-0000-0000DA390000}" name="列14782" dataDxfId="1575"/>
    <tableColumn id="14811" xr3:uid="{00000000-0010-0000-0000-0000DB390000}" name="列14783" dataDxfId="1574"/>
    <tableColumn id="14812" xr3:uid="{00000000-0010-0000-0000-0000DC390000}" name="列14784" dataDxfId="1573"/>
    <tableColumn id="14813" xr3:uid="{00000000-0010-0000-0000-0000DD390000}" name="列14785" dataDxfId="1572"/>
    <tableColumn id="14814" xr3:uid="{00000000-0010-0000-0000-0000DE390000}" name="列14786" dataDxfId="1571"/>
    <tableColumn id="14815" xr3:uid="{00000000-0010-0000-0000-0000DF390000}" name="列14787" dataDxfId="1570"/>
    <tableColumn id="14816" xr3:uid="{00000000-0010-0000-0000-0000E0390000}" name="列14788" dataDxfId="1569"/>
    <tableColumn id="14817" xr3:uid="{00000000-0010-0000-0000-0000E1390000}" name="列14789" dataDxfId="1568"/>
    <tableColumn id="14818" xr3:uid="{00000000-0010-0000-0000-0000E2390000}" name="列14790" dataDxfId="1567"/>
    <tableColumn id="14819" xr3:uid="{00000000-0010-0000-0000-0000E3390000}" name="列14791" dataDxfId="1566"/>
    <tableColumn id="14820" xr3:uid="{00000000-0010-0000-0000-0000E4390000}" name="列14792" dataDxfId="1565"/>
    <tableColumn id="14821" xr3:uid="{00000000-0010-0000-0000-0000E5390000}" name="列14793" dataDxfId="1564"/>
    <tableColumn id="14822" xr3:uid="{00000000-0010-0000-0000-0000E6390000}" name="列14794" dataDxfId="1563"/>
    <tableColumn id="14823" xr3:uid="{00000000-0010-0000-0000-0000E7390000}" name="列14795" dataDxfId="1562"/>
    <tableColumn id="14824" xr3:uid="{00000000-0010-0000-0000-0000E8390000}" name="列14796" dataDxfId="1561"/>
    <tableColumn id="14825" xr3:uid="{00000000-0010-0000-0000-0000E9390000}" name="列14797" dataDxfId="1560"/>
    <tableColumn id="14826" xr3:uid="{00000000-0010-0000-0000-0000EA390000}" name="列14798" dataDxfId="1559"/>
    <tableColumn id="14827" xr3:uid="{00000000-0010-0000-0000-0000EB390000}" name="列14799" dataDxfId="1558"/>
    <tableColumn id="14828" xr3:uid="{00000000-0010-0000-0000-0000EC390000}" name="列14800" dataDxfId="1557"/>
    <tableColumn id="14829" xr3:uid="{00000000-0010-0000-0000-0000ED390000}" name="列14801" dataDxfId="1556"/>
    <tableColumn id="14830" xr3:uid="{00000000-0010-0000-0000-0000EE390000}" name="列14802" dataDxfId="1555"/>
    <tableColumn id="14831" xr3:uid="{00000000-0010-0000-0000-0000EF390000}" name="列14803" dataDxfId="1554"/>
    <tableColumn id="14832" xr3:uid="{00000000-0010-0000-0000-0000F0390000}" name="列14804" dataDxfId="1553"/>
    <tableColumn id="14833" xr3:uid="{00000000-0010-0000-0000-0000F1390000}" name="列14805" dataDxfId="1552"/>
    <tableColumn id="14834" xr3:uid="{00000000-0010-0000-0000-0000F2390000}" name="列14806" dataDxfId="1551"/>
    <tableColumn id="14835" xr3:uid="{00000000-0010-0000-0000-0000F3390000}" name="列14807" dataDxfId="1550"/>
    <tableColumn id="14836" xr3:uid="{00000000-0010-0000-0000-0000F4390000}" name="列14808" dataDxfId="1549"/>
    <tableColumn id="14837" xr3:uid="{00000000-0010-0000-0000-0000F5390000}" name="列14809" dataDxfId="1548"/>
    <tableColumn id="14838" xr3:uid="{00000000-0010-0000-0000-0000F6390000}" name="列14810" dataDxfId="1547"/>
    <tableColumn id="14839" xr3:uid="{00000000-0010-0000-0000-0000F7390000}" name="列14811" dataDxfId="1546"/>
    <tableColumn id="14840" xr3:uid="{00000000-0010-0000-0000-0000F8390000}" name="列14812" dataDxfId="1545"/>
    <tableColumn id="14841" xr3:uid="{00000000-0010-0000-0000-0000F9390000}" name="列14813" dataDxfId="1544"/>
    <tableColumn id="14842" xr3:uid="{00000000-0010-0000-0000-0000FA390000}" name="列14814" dataDxfId="1543"/>
    <tableColumn id="14843" xr3:uid="{00000000-0010-0000-0000-0000FB390000}" name="列14815" dataDxfId="1542"/>
    <tableColumn id="14844" xr3:uid="{00000000-0010-0000-0000-0000FC390000}" name="列14816" dataDxfId="1541"/>
    <tableColumn id="14845" xr3:uid="{00000000-0010-0000-0000-0000FD390000}" name="列14817" dataDxfId="1540"/>
    <tableColumn id="14846" xr3:uid="{00000000-0010-0000-0000-0000FE390000}" name="列14818" dataDxfId="1539"/>
    <tableColumn id="14847" xr3:uid="{00000000-0010-0000-0000-0000FF390000}" name="列14819" dataDxfId="1538"/>
    <tableColumn id="14848" xr3:uid="{00000000-0010-0000-0000-0000003A0000}" name="列14820" dataDxfId="1537"/>
    <tableColumn id="14849" xr3:uid="{00000000-0010-0000-0000-0000013A0000}" name="列14821" dataDxfId="1536"/>
    <tableColumn id="14850" xr3:uid="{00000000-0010-0000-0000-0000023A0000}" name="列14822" dataDxfId="1535"/>
    <tableColumn id="14851" xr3:uid="{00000000-0010-0000-0000-0000033A0000}" name="列14823" dataDxfId="1534"/>
    <tableColumn id="14852" xr3:uid="{00000000-0010-0000-0000-0000043A0000}" name="列14824" dataDxfId="1533"/>
    <tableColumn id="14853" xr3:uid="{00000000-0010-0000-0000-0000053A0000}" name="列14825" dataDxfId="1532"/>
    <tableColumn id="14854" xr3:uid="{00000000-0010-0000-0000-0000063A0000}" name="列14826" dataDxfId="1531"/>
    <tableColumn id="14855" xr3:uid="{00000000-0010-0000-0000-0000073A0000}" name="列14827" dataDxfId="1530"/>
    <tableColumn id="14856" xr3:uid="{00000000-0010-0000-0000-0000083A0000}" name="列14828" dataDxfId="1529"/>
    <tableColumn id="14857" xr3:uid="{00000000-0010-0000-0000-0000093A0000}" name="列14829" dataDxfId="1528"/>
    <tableColumn id="14858" xr3:uid="{00000000-0010-0000-0000-00000A3A0000}" name="列14830" dataDxfId="1527"/>
    <tableColumn id="14859" xr3:uid="{00000000-0010-0000-0000-00000B3A0000}" name="列14831" dataDxfId="1526"/>
    <tableColumn id="14860" xr3:uid="{00000000-0010-0000-0000-00000C3A0000}" name="列14832" dataDxfId="1525"/>
    <tableColumn id="14861" xr3:uid="{00000000-0010-0000-0000-00000D3A0000}" name="列14833" dataDxfId="1524"/>
    <tableColumn id="14862" xr3:uid="{00000000-0010-0000-0000-00000E3A0000}" name="列14834" dataDxfId="1523"/>
    <tableColumn id="14863" xr3:uid="{00000000-0010-0000-0000-00000F3A0000}" name="列14835" dataDxfId="1522"/>
    <tableColumn id="14864" xr3:uid="{00000000-0010-0000-0000-0000103A0000}" name="列14836" dataDxfId="1521"/>
    <tableColumn id="14865" xr3:uid="{00000000-0010-0000-0000-0000113A0000}" name="列14837" dataDxfId="1520"/>
    <tableColumn id="14866" xr3:uid="{00000000-0010-0000-0000-0000123A0000}" name="列14838" dataDxfId="1519"/>
    <tableColumn id="14867" xr3:uid="{00000000-0010-0000-0000-0000133A0000}" name="列14839" dataDxfId="1518"/>
    <tableColumn id="14868" xr3:uid="{00000000-0010-0000-0000-0000143A0000}" name="列14840" dataDxfId="1517"/>
    <tableColumn id="14869" xr3:uid="{00000000-0010-0000-0000-0000153A0000}" name="列14841" dataDxfId="1516"/>
    <tableColumn id="14870" xr3:uid="{00000000-0010-0000-0000-0000163A0000}" name="列14842" dataDxfId="1515"/>
    <tableColumn id="14871" xr3:uid="{00000000-0010-0000-0000-0000173A0000}" name="列14843" dataDxfId="1514"/>
    <tableColumn id="14872" xr3:uid="{00000000-0010-0000-0000-0000183A0000}" name="列14844" dataDxfId="1513"/>
    <tableColumn id="14873" xr3:uid="{00000000-0010-0000-0000-0000193A0000}" name="列14845" dataDxfId="1512"/>
    <tableColumn id="14874" xr3:uid="{00000000-0010-0000-0000-00001A3A0000}" name="列14846" dataDxfId="1511"/>
    <tableColumn id="14875" xr3:uid="{00000000-0010-0000-0000-00001B3A0000}" name="列14847" dataDxfId="1510"/>
    <tableColumn id="14876" xr3:uid="{00000000-0010-0000-0000-00001C3A0000}" name="列14848" dataDxfId="1509"/>
    <tableColumn id="14877" xr3:uid="{00000000-0010-0000-0000-00001D3A0000}" name="列14849" dataDxfId="1508"/>
    <tableColumn id="14878" xr3:uid="{00000000-0010-0000-0000-00001E3A0000}" name="列14850" dataDxfId="1507"/>
    <tableColumn id="14879" xr3:uid="{00000000-0010-0000-0000-00001F3A0000}" name="列14851" dataDxfId="1506"/>
    <tableColumn id="14880" xr3:uid="{00000000-0010-0000-0000-0000203A0000}" name="列14852" dataDxfId="1505"/>
    <tableColumn id="14881" xr3:uid="{00000000-0010-0000-0000-0000213A0000}" name="列14853" dataDxfId="1504"/>
    <tableColumn id="14882" xr3:uid="{00000000-0010-0000-0000-0000223A0000}" name="列14854" dataDxfId="1503"/>
    <tableColumn id="14883" xr3:uid="{00000000-0010-0000-0000-0000233A0000}" name="列14855" dataDxfId="1502"/>
    <tableColumn id="14884" xr3:uid="{00000000-0010-0000-0000-0000243A0000}" name="列14856" dataDxfId="1501"/>
    <tableColumn id="14885" xr3:uid="{00000000-0010-0000-0000-0000253A0000}" name="列14857" dataDxfId="1500"/>
    <tableColumn id="14886" xr3:uid="{00000000-0010-0000-0000-0000263A0000}" name="列14858" dataDxfId="1499"/>
    <tableColumn id="14887" xr3:uid="{00000000-0010-0000-0000-0000273A0000}" name="列14859" dataDxfId="1498"/>
    <tableColumn id="14888" xr3:uid="{00000000-0010-0000-0000-0000283A0000}" name="列14860" dataDxfId="1497"/>
    <tableColumn id="14889" xr3:uid="{00000000-0010-0000-0000-0000293A0000}" name="列14861" dataDxfId="1496"/>
    <tableColumn id="14890" xr3:uid="{00000000-0010-0000-0000-00002A3A0000}" name="列14862" dataDxfId="1495"/>
    <tableColumn id="14891" xr3:uid="{00000000-0010-0000-0000-00002B3A0000}" name="列14863" dataDxfId="1494"/>
    <tableColumn id="14892" xr3:uid="{00000000-0010-0000-0000-00002C3A0000}" name="列14864" dataDxfId="1493"/>
    <tableColumn id="14893" xr3:uid="{00000000-0010-0000-0000-00002D3A0000}" name="列14865" dataDxfId="1492"/>
    <tableColumn id="14894" xr3:uid="{00000000-0010-0000-0000-00002E3A0000}" name="列14866" dataDxfId="1491"/>
    <tableColumn id="14895" xr3:uid="{00000000-0010-0000-0000-00002F3A0000}" name="列14867" dataDxfId="1490"/>
    <tableColumn id="14896" xr3:uid="{00000000-0010-0000-0000-0000303A0000}" name="列14868" dataDxfId="1489"/>
    <tableColumn id="14897" xr3:uid="{00000000-0010-0000-0000-0000313A0000}" name="列14869" dataDxfId="1488"/>
    <tableColumn id="14898" xr3:uid="{00000000-0010-0000-0000-0000323A0000}" name="列14870" dataDxfId="1487"/>
    <tableColumn id="14899" xr3:uid="{00000000-0010-0000-0000-0000333A0000}" name="列14871" dataDxfId="1486"/>
    <tableColumn id="14900" xr3:uid="{00000000-0010-0000-0000-0000343A0000}" name="列14872" dataDxfId="1485"/>
    <tableColumn id="14901" xr3:uid="{00000000-0010-0000-0000-0000353A0000}" name="列14873" dataDxfId="1484"/>
    <tableColumn id="14902" xr3:uid="{00000000-0010-0000-0000-0000363A0000}" name="列14874" dataDxfId="1483"/>
    <tableColumn id="14903" xr3:uid="{00000000-0010-0000-0000-0000373A0000}" name="列14875" dataDxfId="1482"/>
    <tableColumn id="14904" xr3:uid="{00000000-0010-0000-0000-0000383A0000}" name="列14876" dataDxfId="1481"/>
    <tableColumn id="14905" xr3:uid="{00000000-0010-0000-0000-0000393A0000}" name="列14877" dataDxfId="1480"/>
    <tableColumn id="14906" xr3:uid="{00000000-0010-0000-0000-00003A3A0000}" name="列14878" dataDxfId="1479"/>
    <tableColumn id="14907" xr3:uid="{00000000-0010-0000-0000-00003B3A0000}" name="列14879" dataDxfId="1478"/>
    <tableColumn id="14908" xr3:uid="{00000000-0010-0000-0000-00003C3A0000}" name="列14880" dataDxfId="1477"/>
    <tableColumn id="14909" xr3:uid="{00000000-0010-0000-0000-00003D3A0000}" name="列14881" dataDxfId="1476"/>
    <tableColumn id="14910" xr3:uid="{00000000-0010-0000-0000-00003E3A0000}" name="列14882" dataDxfId="1475"/>
    <tableColumn id="14911" xr3:uid="{00000000-0010-0000-0000-00003F3A0000}" name="列14883" dataDxfId="1474"/>
    <tableColumn id="14912" xr3:uid="{00000000-0010-0000-0000-0000403A0000}" name="列14884" dataDxfId="1473"/>
    <tableColumn id="14913" xr3:uid="{00000000-0010-0000-0000-0000413A0000}" name="列14885" dataDxfId="1472"/>
    <tableColumn id="14914" xr3:uid="{00000000-0010-0000-0000-0000423A0000}" name="列14886" dataDxfId="1471"/>
    <tableColumn id="14915" xr3:uid="{00000000-0010-0000-0000-0000433A0000}" name="列14887" dataDxfId="1470"/>
    <tableColumn id="14916" xr3:uid="{00000000-0010-0000-0000-0000443A0000}" name="列14888" dataDxfId="1469"/>
    <tableColumn id="14917" xr3:uid="{00000000-0010-0000-0000-0000453A0000}" name="列14889" dataDxfId="1468"/>
    <tableColumn id="14918" xr3:uid="{00000000-0010-0000-0000-0000463A0000}" name="列14890" dataDxfId="1467"/>
    <tableColumn id="14919" xr3:uid="{00000000-0010-0000-0000-0000473A0000}" name="列14891" dataDxfId="1466"/>
    <tableColumn id="14920" xr3:uid="{00000000-0010-0000-0000-0000483A0000}" name="列14892" dataDxfId="1465"/>
    <tableColumn id="14921" xr3:uid="{00000000-0010-0000-0000-0000493A0000}" name="列14893" dataDxfId="1464"/>
    <tableColumn id="14922" xr3:uid="{00000000-0010-0000-0000-00004A3A0000}" name="列14894" dataDxfId="1463"/>
    <tableColumn id="14923" xr3:uid="{00000000-0010-0000-0000-00004B3A0000}" name="列14895" dataDxfId="1462"/>
    <tableColumn id="14924" xr3:uid="{00000000-0010-0000-0000-00004C3A0000}" name="列14896" dataDxfId="1461"/>
    <tableColumn id="14925" xr3:uid="{00000000-0010-0000-0000-00004D3A0000}" name="列14897" dataDxfId="1460"/>
    <tableColumn id="14926" xr3:uid="{00000000-0010-0000-0000-00004E3A0000}" name="列14898" dataDxfId="1459"/>
    <tableColumn id="14927" xr3:uid="{00000000-0010-0000-0000-00004F3A0000}" name="列14899" dataDxfId="1458"/>
    <tableColumn id="14928" xr3:uid="{00000000-0010-0000-0000-0000503A0000}" name="列14900" dataDxfId="1457"/>
    <tableColumn id="14929" xr3:uid="{00000000-0010-0000-0000-0000513A0000}" name="列14901" dataDxfId="1456"/>
    <tableColumn id="14930" xr3:uid="{00000000-0010-0000-0000-0000523A0000}" name="列14902" dataDxfId="1455"/>
    <tableColumn id="14931" xr3:uid="{00000000-0010-0000-0000-0000533A0000}" name="列14903" dataDxfId="1454"/>
    <tableColumn id="14932" xr3:uid="{00000000-0010-0000-0000-0000543A0000}" name="列14904" dataDxfId="1453"/>
    <tableColumn id="14933" xr3:uid="{00000000-0010-0000-0000-0000553A0000}" name="列14905" dataDxfId="1452"/>
    <tableColumn id="14934" xr3:uid="{00000000-0010-0000-0000-0000563A0000}" name="列14906" dataDxfId="1451"/>
    <tableColumn id="14935" xr3:uid="{00000000-0010-0000-0000-0000573A0000}" name="列14907" dataDxfId="1450"/>
    <tableColumn id="14936" xr3:uid="{00000000-0010-0000-0000-0000583A0000}" name="列14908" dataDxfId="1449"/>
    <tableColumn id="14937" xr3:uid="{00000000-0010-0000-0000-0000593A0000}" name="列14909" dataDxfId="1448"/>
    <tableColumn id="14938" xr3:uid="{00000000-0010-0000-0000-00005A3A0000}" name="列14910" dataDxfId="1447"/>
    <tableColumn id="14939" xr3:uid="{00000000-0010-0000-0000-00005B3A0000}" name="列14911" dataDxfId="1446"/>
    <tableColumn id="14940" xr3:uid="{00000000-0010-0000-0000-00005C3A0000}" name="列14912" dataDxfId="1445"/>
    <tableColumn id="14941" xr3:uid="{00000000-0010-0000-0000-00005D3A0000}" name="列14913" dataDxfId="1444"/>
    <tableColumn id="14942" xr3:uid="{00000000-0010-0000-0000-00005E3A0000}" name="列14914" dataDxfId="1443"/>
    <tableColumn id="14943" xr3:uid="{00000000-0010-0000-0000-00005F3A0000}" name="列14915" dataDxfId="1442"/>
    <tableColumn id="14944" xr3:uid="{00000000-0010-0000-0000-0000603A0000}" name="列14916" dataDxfId="1441"/>
    <tableColumn id="14945" xr3:uid="{00000000-0010-0000-0000-0000613A0000}" name="列14917" dataDxfId="1440"/>
    <tableColumn id="14946" xr3:uid="{00000000-0010-0000-0000-0000623A0000}" name="列14918" dataDxfId="1439"/>
    <tableColumn id="14947" xr3:uid="{00000000-0010-0000-0000-0000633A0000}" name="列14919" dataDxfId="1438"/>
    <tableColumn id="14948" xr3:uid="{00000000-0010-0000-0000-0000643A0000}" name="列14920" dataDxfId="1437"/>
    <tableColumn id="14949" xr3:uid="{00000000-0010-0000-0000-0000653A0000}" name="列14921" dataDxfId="1436"/>
    <tableColumn id="14950" xr3:uid="{00000000-0010-0000-0000-0000663A0000}" name="列14922" dataDxfId="1435"/>
    <tableColumn id="14951" xr3:uid="{00000000-0010-0000-0000-0000673A0000}" name="列14923" dataDxfId="1434"/>
    <tableColumn id="14952" xr3:uid="{00000000-0010-0000-0000-0000683A0000}" name="列14924" dataDxfId="1433"/>
    <tableColumn id="14953" xr3:uid="{00000000-0010-0000-0000-0000693A0000}" name="列14925" dataDxfId="1432"/>
    <tableColumn id="14954" xr3:uid="{00000000-0010-0000-0000-00006A3A0000}" name="列14926" dataDxfId="1431"/>
    <tableColumn id="14955" xr3:uid="{00000000-0010-0000-0000-00006B3A0000}" name="列14927" dataDxfId="1430"/>
    <tableColumn id="14956" xr3:uid="{00000000-0010-0000-0000-00006C3A0000}" name="列14928" dataDxfId="1429"/>
    <tableColumn id="14957" xr3:uid="{00000000-0010-0000-0000-00006D3A0000}" name="列14929" dataDxfId="1428"/>
    <tableColumn id="14958" xr3:uid="{00000000-0010-0000-0000-00006E3A0000}" name="列14930" dataDxfId="1427"/>
    <tableColumn id="14959" xr3:uid="{00000000-0010-0000-0000-00006F3A0000}" name="列14931" dataDxfId="1426"/>
    <tableColumn id="14960" xr3:uid="{00000000-0010-0000-0000-0000703A0000}" name="列14932" dataDxfId="1425"/>
    <tableColumn id="14961" xr3:uid="{00000000-0010-0000-0000-0000713A0000}" name="列14933" dataDxfId="1424"/>
    <tableColumn id="14962" xr3:uid="{00000000-0010-0000-0000-0000723A0000}" name="列14934" dataDxfId="1423"/>
    <tableColumn id="14963" xr3:uid="{00000000-0010-0000-0000-0000733A0000}" name="列14935" dataDxfId="1422"/>
    <tableColumn id="14964" xr3:uid="{00000000-0010-0000-0000-0000743A0000}" name="列14936" dataDxfId="1421"/>
    <tableColumn id="14965" xr3:uid="{00000000-0010-0000-0000-0000753A0000}" name="列14937" dataDxfId="1420"/>
    <tableColumn id="14966" xr3:uid="{00000000-0010-0000-0000-0000763A0000}" name="列14938" dataDxfId="1419"/>
    <tableColumn id="14967" xr3:uid="{00000000-0010-0000-0000-0000773A0000}" name="列14939" dataDxfId="1418"/>
    <tableColumn id="14968" xr3:uid="{00000000-0010-0000-0000-0000783A0000}" name="列14940" dataDxfId="1417"/>
    <tableColumn id="14969" xr3:uid="{00000000-0010-0000-0000-0000793A0000}" name="列14941" dataDxfId="1416"/>
    <tableColumn id="14970" xr3:uid="{00000000-0010-0000-0000-00007A3A0000}" name="列14942" dataDxfId="1415"/>
    <tableColumn id="14971" xr3:uid="{00000000-0010-0000-0000-00007B3A0000}" name="列14943" dataDxfId="1414"/>
    <tableColumn id="14972" xr3:uid="{00000000-0010-0000-0000-00007C3A0000}" name="列14944" dataDxfId="1413"/>
    <tableColumn id="14973" xr3:uid="{00000000-0010-0000-0000-00007D3A0000}" name="列14945" dataDxfId="1412"/>
    <tableColumn id="14974" xr3:uid="{00000000-0010-0000-0000-00007E3A0000}" name="列14946" dataDxfId="1411"/>
    <tableColumn id="14975" xr3:uid="{00000000-0010-0000-0000-00007F3A0000}" name="列14947" dataDxfId="1410"/>
    <tableColumn id="14976" xr3:uid="{00000000-0010-0000-0000-0000803A0000}" name="列14948" dataDxfId="1409"/>
    <tableColumn id="14977" xr3:uid="{00000000-0010-0000-0000-0000813A0000}" name="列14949" dataDxfId="1408"/>
    <tableColumn id="14978" xr3:uid="{00000000-0010-0000-0000-0000823A0000}" name="列14950" dataDxfId="1407"/>
    <tableColumn id="14979" xr3:uid="{00000000-0010-0000-0000-0000833A0000}" name="列14951" dataDxfId="1406"/>
    <tableColumn id="14980" xr3:uid="{00000000-0010-0000-0000-0000843A0000}" name="列14952" dataDxfId="1405"/>
    <tableColumn id="14981" xr3:uid="{00000000-0010-0000-0000-0000853A0000}" name="列14953" dataDxfId="1404"/>
    <tableColumn id="14982" xr3:uid="{00000000-0010-0000-0000-0000863A0000}" name="列14954" dataDxfId="1403"/>
    <tableColumn id="14983" xr3:uid="{00000000-0010-0000-0000-0000873A0000}" name="列14955" dataDxfId="1402"/>
    <tableColumn id="14984" xr3:uid="{00000000-0010-0000-0000-0000883A0000}" name="列14956" dataDxfId="1401"/>
    <tableColumn id="14985" xr3:uid="{00000000-0010-0000-0000-0000893A0000}" name="列14957" dataDxfId="1400"/>
    <tableColumn id="14986" xr3:uid="{00000000-0010-0000-0000-00008A3A0000}" name="列14958" dataDxfId="1399"/>
    <tableColumn id="14987" xr3:uid="{00000000-0010-0000-0000-00008B3A0000}" name="列14959" dataDxfId="1398"/>
    <tableColumn id="14988" xr3:uid="{00000000-0010-0000-0000-00008C3A0000}" name="列14960" dataDxfId="1397"/>
    <tableColumn id="14989" xr3:uid="{00000000-0010-0000-0000-00008D3A0000}" name="列14961" dataDxfId="1396"/>
    <tableColumn id="14990" xr3:uid="{00000000-0010-0000-0000-00008E3A0000}" name="列14962" dataDxfId="1395"/>
    <tableColumn id="14991" xr3:uid="{00000000-0010-0000-0000-00008F3A0000}" name="列14963" dataDxfId="1394"/>
    <tableColumn id="14992" xr3:uid="{00000000-0010-0000-0000-0000903A0000}" name="列14964" dataDxfId="1393"/>
    <tableColumn id="14993" xr3:uid="{00000000-0010-0000-0000-0000913A0000}" name="列14965" dataDxfId="1392"/>
    <tableColumn id="14994" xr3:uid="{00000000-0010-0000-0000-0000923A0000}" name="列14966" dataDxfId="1391"/>
    <tableColumn id="14995" xr3:uid="{00000000-0010-0000-0000-0000933A0000}" name="列14967" dataDxfId="1390"/>
    <tableColumn id="14996" xr3:uid="{00000000-0010-0000-0000-0000943A0000}" name="列14968" dataDxfId="1389"/>
    <tableColumn id="14997" xr3:uid="{00000000-0010-0000-0000-0000953A0000}" name="列14969" dataDxfId="1388"/>
    <tableColumn id="14998" xr3:uid="{00000000-0010-0000-0000-0000963A0000}" name="列14970" dataDxfId="1387"/>
    <tableColumn id="14999" xr3:uid="{00000000-0010-0000-0000-0000973A0000}" name="列14971" dataDxfId="1386"/>
    <tableColumn id="15000" xr3:uid="{00000000-0010-0000-0000-0000983A0000}" name="列14972" dataDxfId="1385"/>
    <tableColumn id="15001" xr3:uid="{00000000-0010-0000-0000-0000993A0000}" name="列14973" dataDxfId="1384"/>
    <tableColumn id="15002" xr3:uid="{00000000-0010-0000-0000-00009A3A0000}" name="列14974" dataDxfId="1383"/>
    <tableColumn id="15003" xr3:uid="{00000000-0010-0000-0000-00009B3A0000}" name="列14975" dataDxfId="1382"/>
    <tableColumn id="15004" xr3:uid="{00000000-0010-0000-0000-00009C3A0000}" name="列14976" dataDxfId="1381"/>
    <tableColumn id="15005" xr3:uid="{00000000-0010-0000-0000-00009D3A0000}" name="列14977" dataDxfId="1380"/>
    <tableColumn id="15006" xr3:uid="{00000000-0010-0000-0000-00009E3A0000}" name="列14978" dataDxfId="1379"/>
    <tableColumn id="15007" xr3:uid="{00000000-0010-0000-0000-00009F3A0000}" name="列14979" dataDxfId="1378"/>
    <tableColumn id="15008" xr3:uid="{00000000-0010-0000-0000-0000A03A0000}" name="列14980" dataDxfId="1377"/>
    <tableColumn id="15009" xr3:uid="{00000000-0010-0000-0000-0000A13A0000}" name="列14981" dataDxfId="1376"/>
    <tableColumn id="15010" xr3:uid="{00000000-0010-0000-0000-0000A23A0000}" name="列14982" dataDxfId="1375"/>
    <tableColumn id="15011" xr3:uid="{00000000-0010-0000-0000-0000A33A0000}" name="列14983" dataDxfId="1374"/>
    <tableColumn id="15012" xr3:uid="{00000000-0010-0000-0000-0000A43A0000}" name="列14984" dataDxfId="1373"/>
    <tableColumn id="15013" xr3:uid="{00000000-0010-0000-0000-0000A53A0000}" name="列14985" dataDxfId="1372"/>
    <tableColumn id="15014" xr3:uid="{00000000-0010-0000-0000-0000A63A0000}" name="列14986" dataDxfId="1371"/>
    <tableColumn id="15015" xr3:uid="{00000000-0010-0000-0000-0000A73A0000}" name="列14987" dataDxfId="1370"/>
    <tableColumn id="15016" xr3:uid="{00000000-0010-0000-0000-0000A83A0000}" name="列14988" dataDxfId="1369"/>
    <tableColumn id="15017" xr3:uid="{00000000-0010-0000-0000-0000A93A0000}" name="列14989" dataDxfId="1368"/>
    <tableColumn id="15018" xr3:uid="{00000000-0010-0000-0000-0000AA3A0000}" name="列14990" dataDxfId="1367"/>
    <tableColumn id="15019" xr3:uid="{00000000-0010-0000-0000-0000AB3A0000}" name="列14991" dataDxfId="1366"/>
    <tableColumn id="15020" xr3:uid="{00000000-0010-0000-0000-0000AC3A0000}" name="列14992" dataDxfId="1365"/>
    <tableColumn id="15021" xr3:uid="{00000000-0010-0000-0000-0000AD3A0000}" name="列14993" dataDxfId="1364"/>
    <tableColumn id="15022" xr3:uid="{00000000-0010-0000-0000-0000AE3A0000}" name="列14994" dataDxfId="1363"/>
    <tableColumn id="15023" xr3:uid="{00000000-0010-0000-0000-0000AF3A0000}" name="列14995" dataDxfId="1362"/>
    <tableColumn id="15024" xr3:uid="{00000000-0010-0000-0000-0000B03A0000}" name="列14996" dataDxfId="1361"/>
    <tableColumn id="15025" xr3:uid="{00000000-0010-0000-0000-0000B13A0000}" name="列14997" dataDxfId="1360"/>
    <tableColumn id="15026" xr3:uid="{00000000-0010-0000-0000-0000B23A0000}" name="列14998" dataDxfId="1359"/>
    <tableColumn id="15027" xr3:uid="{00000000-0010-0000-0000-0000B33A0000}" name="列14999" dataDxfId="1358"/>
    <tableColumn id="15028" xr3:uid="{00000000-0010-0000-0000-0000B43A0000}" name="列15000" dataDxfId="1357"/>
    <tableColumn id="15029" xr3:uid="{00000000-0010-0000-0000-0000B53A0000}" name="列15001" dataDxfId="1356"/>
    <tableColumn id="15030" xr3:uid="{00000000-0010-0000-0000-0000B63A0000}" name="列15002" dataDxfId="1355"/>
    <tableColumn id="15031" xr3:uid="{00000000-0010-0000-0000-0000B73A0000}" name="列15003" dataDxfId="1354"/>
    <tableColumn id="15032" xr3:uid="{00000000-0010-0000-0000-0000B83A0000}" name="列15004" dataDxfId="1353"/>
    <tableColumn id="15033" xr3:uid="{00000000-0010-0000-0000-0000B93A0000}" name="列15005" dataDxfId="1352"/>
    <tableColumn id="15034" xr3:uid="{00000000-0010-0000-0000-0000BA3A0000}" name="列15006" dataDxfId="1351"/>
    <tableColumn id="15035" xr3:uid="{00000000-0010-0000-0000-0000BB3A0000}" name="列15007" dataDxfId="1350"/>
    <tableColumn id="15036" xr3:uid="{00000000-0010-0000-0000-0000BC3A0000}" name="列15008" dataDxfId="1349"/>
    <tableColumn id="15037" xr3:uid="{00000000-0010-0000-0000-0000BD3A0000}" name="列15009" dataDxfId="1348"/>
    <tableColumn id="15038" xr3:uid="{00000000-0010-0000-0000-0000BE3A0000}" name="列15010" dataDxfId="1347"/>
    <tableColumn id="15039" xr3:uid="{00000000-0010-0000-0000-0000BF3A0000}" name="列15011" dataDxfId="1346"/>
    <tableColumn id="15040" xr3:uid="{00000000-0010-0000-0000-0000C03A0000}" name="列15012" dataDxfId="1345"/>
    <tableColumn id="15041" xr3:uid="{00000000-0010-0000-0000-0000C13A0000}" name="列15013" dataDxfId="1344"/>
    <tableColumn id="15042" xr3:uid="{00000000-0010-0000-0000-0000C23A0000}" name="列15014" dataDxfId="1343"/>
    <tableColumn id="15043" xr3:uid="{00000000-0010-0000-0000-0000C33A0000}" name="列15015" dataDxfId="1342"/>
    <tableColumn id="15044" xr3:uid="{00000000-0010-0000-0000-0000C43A0000}" name="列15016" dataDxfId="1341"/>
    <tableColumn id="15045" xr3:uid="{00000000-0010-0000-0000-0000C53A0000}" name="列15017" dataDxfId="1340"/>
    <tableColumn id="15046" xr3:uid="{00000000-0010-0000-0000-0000C63A0000}" name="列15018" dataDxfId="1339"/>
    <tableColumn id="15047" xr3:uid="{00000000-0010-0000-0000-0000C73A0000}" name="列15019" dataDxfId="1338"/>
    <tableColumn id="15048" xr3:uid="{00000000-0010-0000-0000-0000C83A0000}" name="列15020" dataDxfId="1337"/>
    <tableColumn id="15049" xr3:uid="{00000000-0010-0000-0000-0000C93A0000}" name="列15021" dataDxfId="1336"/>
    <tableColumn id="15050" xr3:uid="{00000000-0010-0000-0000-0000CA3A0000}" name="列15022" dataDxfId="1335"/>
    <tableColumn id="15051" xr3:uid="{00000000-0010-0000-0000-0000CB3A0000}" name="列15023" dataDxfId="1334"/>
    <tableColumn id="15052" xr3:uid="{00000000-0010-0000-0000-0000CC3A0000}" name="列15024" dataDxfId="1333"/>
    <tableColumn id="15053" xr3:uid="{00000000-0010-0000-0000-0000CD3A0000}" name="列15025" dataDxfId="1332"/>
    <tableColumn id="15054" xr3:uid="{00000000-0010-0000-0000-0000CE3A0000}" name="列15026" dataDxfId="1331"/>
    <tableColumn id="15055" xr3:uid="{00000000-0010-0000-0000-0000CF3A0000}" name="列15027" dataDxfId="1330"/>
    <tableColumn id="15056" xr3:uid="{00000000-0010-0000-0000-0000D03A0000}" name="列15028" dataDxfId="1329"/>
    <tableColumn id="15057" xr3:uid="{00000000-0010-0000-0000-0000D13A0000}" name="列15029" dataDxfId="1328"/>
    <tableColumn id="15058" xr3:uid="{00000000-0010-0000-0000-0000D23A0000}" name="列15030" dataDxfId="1327"/>
    <tableColumn id="15059" xr3:uid="{00000000-0010-0000-0000-0000D33A0000}" name="列15031" dataDxfId="1326"/>
    <tableColumn id="15060" xr3:uid="{00000000-0010-0000-0000-0000D43A0000}" name="列15032" dataDxfId="1325"/>
    <tableColumn id="15061" xr3:uid="{00000000-0010-0000-0000-0000D53A0000}" name="列15033" dataDxfId="1324"/>
    <tableColumn id="15062" xr3:uid="{00000000-0010-0000-0000-0000D63A0000}" name="列15034" dataDxfId="1323"/>
    <tableColumn id="15063" xr3:uid="{00000000-0010-0000-0000-0000D73A0000}" name="列15035" dataDxfId="1322"/>
    <tableColumn id="15064" xr3:uid="{00000000-0010-0000-0000-0000D83A0000}" name="列15036" dataDxfId="1321"/>
    <tableColumn id="15065" xr3:uid="{00000000-0010-0000-0000-0000D93A0000}" name="列15037" dataDxfId="1320"/>
    <tableColumn id="15066" xr3:uid="{00000000-0010-0000-0000-0000DA3A0000}" name="列15038" dataDxfId="1319"/>
    <tableColumn id="15067" xr3:uid="{00000000-0010-0000-0000-0000DB3A0000}" name="列15039" dataDxfId="1318"/>
    <tableColumn id="15068" xr3:uid="{00000000-0010-0000-0000-0000DC3A0000}" name="列15040" dataDxfId="1317"/>
    <tableColumn id="15069" xr3:uid="{00000000-0010-0000-0000-0000DD3A0000}" name="列15041" dataDxfId="1316"/>
    <tableColumn id="15070" xr3:uid="{00000000-0010-0000-0000-0000DE3A0000}" name="列15042" dataDxfId="1315"/>
    <tableColumn id="15071" xr3:uid="{00000000-0010-0000-0000-0000DF3A0000}" name="列15043" dataDxfId="1314"/>
    <tableColumn id="15072" xr3:uid="{00000000-0010-0000-0000-0000E03A0000}" name="列15044" dataDxfId="1313"/>
    <tableColumn id="15073" xr3:uid="{00000000-0010-0000-0000-0000E13A0000}" name="列15045" dataDxfId="1312"/>
    <tableColumn id="15074" xr3:uid="{00000000-0010-0000-0000-0000E23A0000}" name="列15046" dataDxfId="1311"/>
    <tableColumn id="15075" xr3:uid="{00000000-0010-0000-0000-0000E33A0000}" name="列15047" dataDxfId="1310"/>
    <tableColumn id="15076" xr3:uid="{00000000-0010-0000-0000-0000E43A0000}" name="列15048" dataDxfId="1309"/>
    <tableColumn id="15077" xr3:uid="{00000000-0010-0000-0000-0000E53A0000}" name="列15049" dataDxfId="1308"/>
    <tableColumn id="15078" xr3:uid="{00000000-0010-0000-0000-0000E63A0000}" name="列15050" dataDxfId="1307"/>
    <tableColumn id="15079" xr3:uid="{00000000-0010-0000-0000-0000E73A0000}" name="列15051" dataDxfId="1306"/>
    <tableColumn id="15080" xr3:uid="{00000000-0010-0000-0000-0000E83A0000}" name="列15052" dataDxfId="1305"/>
    <tableColumn id="15081" xr3:uid="{00000000-0010-0000-0000-0000E93A0000}" name="列15053" dataDxfId="1304"/>
    <tableColumn id="15082" xr3:uid="{00000000-0010-0000-0000-0000EA3A0000}" name="列15054" dataDxfId="1303"/>
    <tableColumn id="15083" xr3:uid="{00000000-0010-0000-0000-0000EB3A0000}" name="列15055" dataDxfId="1302"/>
    <tableColumn id="15084" xr3:uid="{00000000-0010-0000-0000-0000EC3A0000}" name="列15056" dataDxfId="1301"/>
    <tableColumn id="15085" xr3:uid="{00000000-0010-0000-0000-0000ED3A0000}" name="列15057" dataDxfId="1300"/>
    <tableColumn id="15086" xr3:uid="{00000000-0010-0000-0000-0000EE3A0000}" name="列15058" dataDxfId="1299"/>
    <tableColumn id="15087" xr3:uid="{00000000-0010-0000-0000-0000EF3A0000}" name="列15059" dataDxfId="1298"/>
    <tableColumn id="15088" xr3:uid="{00000000-0010-0000-0000-0000F03A0000}" name="列15060" dataDxfId="1297"/>
    <tableColumn id="15089" xr3:uid="{00000000-0010-0000-0000-0000F13A0000}" name="列15061" dataDxfId="1296"/>
    <tableColumn id="15090" xr3:uid="{00000000-0010-0000-0000-0000F23A0000}" name="列15062" dataDxfId="1295"/>
    <tableColumn id="15091" xr3:uid="{00000000-0010-0000-0000-0000F33A0000}" name="列15063" dataDxfId="1294"/>
    <tableColumn id="15092" xr3:uid="{00000000-0010-0000-0000-0000F43A0000}" name="列15064" dataDxfId="1293"/>
    <tableColumn id="15093" xr3:uid="{00000000-0010-0000-0000-0000F53A0000}" name="列15065" dataDxfId="1292"/>
    <tableColumn id="15094" xr3:uid="{00000000-0010-0000-0000-0000F63A0000}" name="列15066" dataDxfId="1291"/>
    <tableColumn id="15095" xr3:uid="{00000000-0010-0000-0000-0000F73A0000}" name="列15067" dataDxfId="1290"/>
    <tableColumn id="15096" xr3:uid="{00000000-0010-0000-0000-0000F83A0000}" name="列15068" dataDxfId="1289"/>
    <tableColumn id="15097" xr3:uid="{00000000-0010-0000-0000-0000F93A0000}" name="列15069" dataDxfId="1288"/>
    <tableColumn id="15098" xr3:uid="{00000000-0010-0000-0000-0000FA3A0000}" name="列15070" dataDxfId="1287"/>
    <tableColumn id="15099" xr3:uid="{00000000-0010-0000-0000-0000FB3A0000}" name="列15071" dataDxfId="1286"/>
    <tableColumn id="15100" xr3:uid="{00000000-0010-0000-0000-0000FC3A0000}" name="列15072" dataDxfId="1285"/>
    <tableColumn id="15101" xr3:uid="{00000000-0010-0000-0000-0000FD3A0000}" name="列15073" dataDxfId="1284"/>
    <tableColumn id="15102" xr3:uid="{00000000-0010-0000-0000-0000FE3A0000}" name="列15074" dataDxfId="1283"/>
    <tableColumn id="15103" xr3:uid="{00000000-0010-0000-0000-0000FF3A0000}" name="列15075" dataDxfId="1282"/>
    <tableColumn id="15104" xr3:uid="{00000000-0010-0000-0000-0000003B0000}" name="列15076" dataDxfId="1281"/>
    <tableColumn id="15105" xr3:uid="{00000000-0010-0000-0000-0000013B0000}" name="列15077" dataDxfId="1280"/>
    <tableColumn id="15106" xr3:uid="{00000000-0010-0000-0000-0000023B0000}" name="列15078" dataDxfId="1279"/>
    <tableColumn id="15107" xr3:uid="{00000000-0010-0000-0000-0000033B0000}" name="列15079" dataDxfId="1278"/>
    <tableColumn id="15108" xr3:uid="{00000000-0010-0000-0000-0000043B0000}" name="列15080" dataDxfId="1277"/>
    <tableColumn id="15109" xr3:uid="{00000000-0010-0000-0000-0000053B0000}" name="列15081" dataDxfId="1276"/>
    <tableColumn id="15110" xr3:uid="{00000000-0010-0000-0000-0000063B0000}" name="列15082" dataDxfId="1275"/>
    <tableColumn id="15111" xr3:uid="{00000000-0010-0000-0000-0000073B0000}" name="列15083" dataDxfId="1274"/>
    <tableColumn id="15112" xr3:uid="{00000000-0010-0000-0000-0000083B0000}" name="列15084" dataDxfId="1273"/>
    <tableColumn id="15113" xr3:uid="{00000000-0010-0000-0000-0000093B0000}" name="列15085" dataDxfId="1272"/>
    <tableColumn id="15114" xr3:uid="{00000000-0010-0000-0000-00000A3B0000}" name="列15086" dataDxfId="1271"/>
    <tableColumn id="15115" xr3:uid="{00000000-0010-0000-0000-00000B3B0000}" name="列15087" dataDxfId="1270"/>
    <tableColumn id="15116" xr3:uid="{00000000-0010-0000-0000-00000C3B0000}" name="列15088" dataDxfId="1269"/>
    <tableColumn id="15117" xr3:uid="{00000000-0010-0000-0000-00000D3B0000}" name="列15089" dataDxfId="1268"/>
    <tableColumn id="15118" xr3:uid="{00000000-0010-0000-0000-00000E3B0000}" name="列15090" dataDxfId="1267"/>
    <tableColumn id="15119" xr3:uid="{00000000-0010-0000-0000-00000F3B0000}" name="列15091" dataDxfId="1266"/>
    <tableColumn id="15120" xr3:uid="{00000000-0010-0000-0000-0000103B0000}" name="列15092" dataDxfId="1265"/>
    <tableColumn id="15121" xr3:uid="{00000000-0010-0000-0000-0000113B0000}" name="列15093" dataDxfId="1264"/>
    <tableColumn id="15122" xr3:uid="{00000000-0010-0000-0000-0000123B0000}" name="列15094" dataDxfId="1263"/>
    <tableColumn id="15123" xr3:uid="{00000000-0010-0000-0000-0000133B0000}" name="列15095" dataDxfId="1262"/>
    <tableColumn id="15124" xr3:uid="{00000000-0010-0000-0000-0000143B0000}" name="列15096" dataDxfId="1261"/>
    <tableColumn id="15125" xr3:uid="{00000000-0010-0000-0000-0000153B0000}" name="列15097" dataDxfId="1260"/>
    <tableColumn id="15126" xr3:uid="{00000000-0010-0000-0000-0000163B0000}" name="列15098" dataDxfId="1259"/>
    <tableColumn id="15127" xr3:uid="{00000000-0010-0000-0000-0000173B0000}" name="列15099" dataDxfId="1258"/>
    <tableColumn id="15128" xr3:uid="{00000000-0010-0000-0000-0000183B0000}" name="列15100" dataDxfId="1257"/>
    <tableColumn id="15129" xr3:uid="{00000000-0010-0000-0000-0000193B0000}" name="列15101" dataDxfId="1256"/>
    <tableColumn id="15130" xr3:uid="{00000000-0010-0000-0000-00001A3B0000}" name="列15102" dataDxfId="1255"/>
    <tableColumn id="15131" xr3:uid="{00000000-0010-0000-0000-00001B3B0000}" name="列15103" dataDxfId="1254"/>
    <tableColumn id="15132" xr3:uid="{00000000-0010-0000-0000-00001C3B0000}" name="列15104" dataDxfId="1253"/>
    <tableColumn id="15133" xr3:uid="{00000000-0010-0000-0000-00001D3B0000}" name="列15105" dataDxfId="1252"/>
    <tableColumn id="15134" xr3:uid="{00000000-0010-0000-0000-00001E3B0000}" name="列15106" dataDxfId="1251"/>
    <tableColumn id="15135" xr3:uid="{00000000-0010-0000-0000-00001F3B0000}" name="列15107" dataDxfId="1250"/>
    <tableColumn id="15136" xr3:uid="{00000000-0010-0000-0000-0000203B0000}" name="列15108" dataDxfId="1249"/>
    <tableColumn id="15137" xr3:uid="{00000000-0010-0000-0000-0000213B0000}" name="列15109" dataDxfId="1248"/>
    <tableColumn id="15138" xr3:uid="{00000000-0010-0000-0000-0000223B0000}" name="列15110" dataDxfId="1247"/>
    <tableColumn id="15139" xr3:uid="{00000000-0010-0000-0000-0000233B0000}" name="列15111" dataDxfId="1246"/>
    <tableColumn id="15140" xr3:uid="{00000000-0010-0000-0000-0000243B0000}" name="列15112" dataDxfId="1245"/>
    <tableColumn id="15141" xr3:uid="{00000000-0010-0000-0000-0000253B0000}" name="列15113" dataDxfId="1244"/>
    <tableColumn id="15142" xr3:uid="{00000000-0010-0000-0000-0000263B0000}" name="列15114" dataDxfId="1243"/>
    <tableColumn id="15143" xr3:uid="{00000000-0010-0000-0000-0000273B0000}" name="列15115" dataDxfId="1242"/>
    <tableColumn id="15144" xr3:uid="{00000000-0010-0000-0000-0000283B0000}" name="列15116" dataDxfId="1241"/>
    <tableColumn id="15145" xr3:uid="{00000000-0010-0000-0000-0000293B0000}" name="列15117" dataDxfId="1240"/>
    <tableColumn id="15146" xr3:uid="{00000000-0010-0000-0000-00002A3B0000}" name="列15118" dataDxfId="1239"/>
    <tableColumn id="15147" xr3:uid="{00000000-0010-0000-0000-00002B3B0000}" name="列15119" dataDxfId="1238"/>
    <tableColumn id="15148" xr3:uid="{00000000-0010-0000-0000-00002C3B0000}" name="列15120" dataDxfId="1237"/>
    <tableColumn id="15149" xr3:uid="{00000000-0010-0000-0000-00002D3B0000}" name="列15121" dataDxfId="1236"/>
    <tableColumn id="15150" xr3:uid="{00000000-0010-0000-0000-00002E3B0000}" name="列15122" dataDxfId="1235"/>
    <tableColumn id="15151" xr3:uid="{00000000-0010-0000-0000-00002F3B0000}" name="列15123" dataDxfId="1234"/>
    <tableColumn id="15152" xr3:uid="{00000000-0010-0000-0000-0000303B0000}" name="列15124" dataDxfId="1233"/>
    <tableColumn id="15153" xr3:uid="{00000000-0010-0000-0000-0000313B0000}" name="列15125" dataDxfId="1232"/>
    <tableColumn id="15154" xr3:uid="{00000000-0010-0000-0000-0000323B0000}" name="列15126" dataDxfId="1231"/>
    <tableColumn id="15155" xr3:uid="{00000000-0010-0000-0000-0000333B0000}" name="列15127" dataDxfId="1230"/>
    <tableColumn id="15156" xr3:uid="{00000000-0010-0000-0000-0000343B0000}" name="列15128" dataDxfId="1229"/>
    <tableColumn id="15157" xr3:uid="{00000000-0010-0000-0000-0000353B0000}" name="列15129" dataDxfId="1228"/>
    <tableColumn id="15158" xr3:uid="{00000000-0010-0000-0000-0000363B0000}" name="列15130" dataDxfId="1227"/>
    <tableColumn id="15159" xr3:uid="{00000000-0010-0000-0000-0000373B0000}" name="列15131" dataDxfId="1226"/>
    <tableColumn id="15160" xr3:uid="{00000000-0010-0000-0000-0000383B0000}" name="列15132" dataDxfId="1225"/>
    <tableColumn id="15161" xr3:uid="{00000000-0010-0000-0000-0000393B0000}" name="列15133" dataDxfId="1224"/>
    <tableColumn id="15162" xr3:uid="{00000000-0010-0000-0000-00003A3B0000}" name="列15134" dataDxfId="1223"/>
    <tableColumn id="15163" xr3:uid="{00000000-0010-0000-0000-00003B3B0000}" name="列15135" dataDxfId="1222"/>
    <tableColumn id="15164" xr3:uid="{00000000-0010-0000-0000-00003C3B0000}" name="列15136" dataDxfId="1221"/>
    <tableColumn id="15165" xr3:uid="{00000000-0010-0000-0000-00003D3B0000}" name="列15137" dataDxfId="1220"/>
    <tableColumn id="15166" xr3:uid="{00000000-0010-0000-0000-00003E3B0000}" name="列15138" dataDxfId="1219"/>
    <tableColumn id="15167" xr3:uid="{00000000-0010-0000-0000-00003F3B0000}" name="列15139" dataDxfId="1218"/>
    <tableColumn id="15168" xr3:uid="{00000000-0010-0000-0000-0000403B0000}" name="列15140" dataDxfId="1217"/>
    <tableColumn id="15169" xr3:uid="{00000000-0010-0000-0000-0000413B0000}" name="列15141" dataDxfId="1216"/>
    <tableColumn id="15170" xr3:uid="{00000000-0010-0000-0000-0000423B0000}" name="列15142" dataDxfId="1215"/>
    <tableColumn id="15171" xr3:uid="{00000000-0010-0000-0000-0000433B0000}" name="列15143" dataDxfId="1214"/>
    <tableColumn id="15172" xr3:uid="{00000000-0010-0000-0000-0000443B0000}" name="列15144" dataDxfId="1213"/>
    <tableColumn id="15173" xr3:uid="{00000000-0010-0000-0000-0000453B0000}" name="列15145" dataDxfId="1212"/>
    <tableColumn id="15174" xr3:uid="{00000000-0010-0000-0000-0000463B0000}" name="列15146" dataDxfId="1211"/>
    <tableColumn id="15175" xr3:uid="{00000000-0010-0000-0000-0000473B0000}" name="列15147" dataDxfId="1210"/>
    <tableColumn id="15176" xr3:uid="{00000000-0010-0000-0000-0000483B0000}" name="列15148" dataDxfId="1209"/>
    <tableColumn id="15177" xr3:uid="{00000000-0010-0000-0000-0000493B0000}" name="列15149" dataDxfId="1208"/>
    <tableColumn id="15178" xr3:uid="{00000000-0010-0000-0000-00004A3B0000}" name="列15150" dataDxfId="1207"/>
    <tableColumn id="15179" xr3:uid="{00000000-0010-0000-0000-00004B3B0000}" name="列15151" dataDxfId="1206"/>
    <tableColumn id="15180" xr3:uid="{00000000-0010-0000-0000-00004C3B0000}" name="列15152" dataDxfId="1205"/>
    <tableColumn id="15181" xr3:uid="{00000000-0010-0000-0000-00004D3B0000}" name="列15153" dataDxfId="1204"/>
    <tableColumn id="15182" xr3:uid="{00000000-0010-0000-0000-00004E3B0000}" name="列15154" dataDxfId="1203"/>
    <tableColumn id="15183" xr3:uid="{00000000-0010-0000-0000-00004F3B0000}" name="列15155" dataDxfId="1202"/>
    <tableColumn id="15184" xr3:uid="{00000000-0010-0000-0000-0000503B0000}" name="列15156" dataDxfId="1201"/>
    <tableColumn id="15185" xr3:uid="{00000000-0010-0000-0000-0000513B0000}" name="列15157" dataDxfId="1200"/>
    <tableColumn id="15186" xr3:uid="{00000000-0010-0000-0000-0000523B0000}" name="列15158" dataDxfId="1199"/>
    <tableColumn id="15187" xr3:uid="{00000000-0010-0000-0000-0000533B0000}" name="列15159" dataDxfId="1198"/>
    <tableColumn id="15188" xr3:uid="{00000000-0010-0000-0000-0000543B0000}" name="列15160" dataDxfId="1197"/>
    <tableColumn id="15189" xr3:uid="{00000000-0010-0000-0000-0000553B0000}" name="列15161" dataDxfId="1196"/>
    <tableColumn id="15190" xr3:uid="{00000000-0010-0000-0000-0000563B0000}" name="列15162" dataDxfId="1195"/>
    <tableColumn id="15191" xr3:uid="{00000000-0010-0000-0000-0000573B0000}" name="列15163" dataDxfId="1194"/>
    <tableColumn id="15192" xr3:uid="{00000000-0010-0000-0000-0000583B0000}" name="列15164" dataDxfId="1193"/>
    <tableColumn id="15193" xr3:uid="{00000000-0010-0000-0000-0000593B0000}" name="列15165" dataDxfId="1192"/>
    <tableColumn id="15194" xr3:uid="{00000000-0010-0000-0000-00005A3B0000}" name="列15166" dataDxfId="1191"/>
    <tableColumn id="15195" xr3:uid="{00000000-0010-0000-0000-00005B3B0000}" name="列15167" dataDxfId="1190"/>
    <tableColumn id="15196" xr3:uid="{00000000-0010-0000-0000-00005C3B0000}" name="列15168" dataDxfId="1189"/>
    <tableColumn id="15197" xr3:uid="{00000000-0010-0000-0000-00005D3B0000}" name="列15169" dataDxfId="1188"/>
    <tableColumn id="15198" xr3:uid="{00000000-0010-0000-0000-00005E3B0000}" name="列15170" dataDxfId="1187"/>
    <tableColumn id="15199" xr3:uid="{00000000-0010-0000-0000-00005F3B0000}" name="列15171" dataDxfId="1186"/>
    <tableColumn id="15200" xr3:uid="{00000000-0010-0000-0000-0000603B0000}" name="列15172" dataDxfId="1185"/>
    <tableColumn id="15201" xr3:uid="{00000000-0010-0000-0000-0000613B0000}" name="列15173" dataDxfId="1184"/>
    <tableColumn id="15202" xr3:uid="{00000000-0010-0000-0000-0000623B0000}" name="列15174" dataDxfId="1183"/>
    <tableColumn id="15203" xr3:uid="{00000000-0010-0000-0000-0000633B0000}" name="列15175" dataDxfId="1182"/>
    <tableColumn id="15204" xr3:uid="{00000000-0010-0000-0000-0000643B0000}" name="列15176" dataDxfId="1181"/>
    <tableColumn id="15205" xr3:uid="{00000000-0010-0000-0000-0000653B0000}" name="列15177" dataDxfId="1180"/>
    <tableColumn id="15206" xr3:uid="{00000000-0010-0000-0000-0000663B0000}" name="列15178" dataDxfId="1179"/>
    <tableColumn id="15207" xr3:uid="{00000000-0010-0000-0000-0000673B0000}" name="列15179" dataDxfId="1178"/>
    <tableColumn id="15208" xr3:uid="{00000000-0010-0000-0000-0000683B0000}" name="列15180" dataDxfId="1177"/>
    <tableColumn id="15209" xr3:uid="{00000000-0010-0000-0000-0000693B0000}" name="列15181" dataDxfId="1176"/>
    <tableColumn id="15210" xr3:uid="{00000000-0010-0000-0000-00006A3B0000}" name="列15182" dataDxfId="1175"/>
    <tableColumn id="15211" xr3:uid="{00000000-0010-0000-0000-00006B3B0000}" name="列15183" dataDxfId="1174"/>
    <tableColumn id="15212" xr3:uid="{00000000-0010-0000-0000-00006C3B0000}" name="列15184" dataDxfId="1173"/>
    <tableColumn id="15213" xr3:uid="{00000000-0010-0000-0000-00006D3B0000}" name="列15185" dataDxfId="1172"/>
    <tableColumn id="15214" xr3:uid="{00000000-0010-0000-0000-00006E3B0000}" name="列15186" dataDxfId="1171"/>
    <tableColumn id="15215" xr3:uid="{00000000-0010-0000-0000-00006F3B0000}" name="列15187" dataDxfId="1170"/>
    <tableColumn id="15216" xr3:uid="{00000000-0010-0000-0000-0000703B0000}" name="列15188" dataDxfId="1169"/>
    <tableColumn id="15217" xr3:uid="{00000000-0010-0000-0000-0000713B0000}" name="列15189" dataDxfId="1168"/>
    <tableColumn id="15218" xr3:uid="{00000000-0010-0000-0000-0000723B0000}" name="列15190" dataDxfId="1167"/>
    <tableColumn id="15219" xr3:uid="{00000000-0010-0000-0000-0000733B0000}" name="列15191" dataDxfId="1166"/>
    <tableColumn id="15220" xr3:uid="{00000000-0010-0000-0000-0000743B0000}" name="列15192" dataDxfId="1165"/>
    <tableColumn id="15221" xr3:uid="{00000000-0010-0000-0000-0000753B0000}" name="列15193" dataDxfId="1164"/>
    <tableColumn id="15222" xr3:uid="{00000000-0010-0000-0000-0000763B0000}" name="列15194" dataDxfId="1163"/>
    <tableColumn id="15223" xr3:uid="{00000000-0010-0000-0000-0000773B0000}" name="列15195" dataDxfId="1162"/>
    <tableColumn id="15224" xr3:uid="{00000000-0010-0000-0000-0000783B0000}" name="列15196" dataDxfId="1161"/>
    <tableColumn id="15225" xr3:uid="{00000000-0010-0000-0000-0000793B0000}" name="列15197" dataDxfId="1160"/>
    <tableColumn id="15226" xr3:uid="{00000000-0010-0000-0000-00007A3B0000}" name="列15198" dataDxfId="1159"/>
    <tableColumn id="15227" xr3:uid="{00000000-0010-0000-0000-00007B3B0000}" name="列15199" dataDxfId="1158"/>
    <tableColumn id="15228" xr3:uid="{00000000-0010-0000-0000-00007C3B0000}" name="列15200" dataDxfId="1157"/>
    <tableColumn id="15229" xr3:uid="{00000000-0010-0000-0000-00007D3B0000}" name="列15201" dataDxfId="1156"/>
    <tableColumn id="15230" xr3:uid="{00000000-0010-0000-0000-00007E3B0000}" name="列15202" dataDxfId="1155"/>
    <tableColumn id="15231" xr3:uid="{00000000-0010-0000-0000-00007F3B0000}" name="列15203" dataDxfId="1154"/>
    <tableColumn id="15232" xr3:uid="{00000000-0010-0000-0000-0000803B0000}" name="列15204" dataDxfId="1153"/>
    <tableColumn id="15233" xr3:uid="{00000000-0010-0000-0000-0000813B0000}" name="列15205" dataDxfId="1152"/>
    <tableColumn id="15234" xr3:uid="{00000000-0010-0000-0000-0000823B0000}" name="列15206" dataDxfId="1151"/>
    <tableColumn id="15235" xr3:uid="{00000000-0010-0000-0000-0000833B0000}" name="列15207" dataDxfId="1150"/>
    <tableColumn id="15236" xr3:uid="{00000000-0010-0000-0000-0000843B0000}" name="列15208" dataDxfId="1149"/>
    <tableColumn id="15237" xr3:uid="{00000000-0010-0000-0000-0000853B0000}" name="列15209" dataDxfId="1148"/>
    <tableColumn id="15238" xr3:uid="{00000000-0010-0000-0000-0000863B0000}" name="列15210" dataDxfId="1147"/>
    <tableColumn id="15239" xr3:uid="{00000000-0010-0000-0000-0000873B0000}" name="列15211" dataDxfId="1146"/>
    <tableColumn id="15240" xr3:uid="{00000000-0010-0000-0000-0000883B0000}" name="列15212" dataDxfId="1145"/>
    <tableColumn id="15241" xr3:uid="{00000000-0010-0000-0000-0000893B0000}" name="列15213" dataDxfId="1144"/>
    <tableColumn id="15242" xr3:uid="{00000000-0010-0000-0000-00008A3B0000}" name="列15214" dataDxfId="1143"/>
    <tableColumn id="15243" xr3:uid="{00000000-0010-0000-0000-00008B3B0000}" name="列15215" dataDxfId="1142"/>
    <tableColumn id="15244" xr3:uid="{00000000-0010-0000-0000-00008C3B0000}" name="列15216" dataDxfId="1141"/>
    <tableColumn id="15245" xr3:uid="{00000000-0010-0000-0000-00008D3B0000}" name="列15217" dataDxfId="1140"/>
    <tableColumn id="15246" xr3:uid="{00000000-0010-0000-0000-00008E3B0000}" name="列15218" dataDxfId="1139"/>
    <tableColumn id="15247" xr3:uid="{00000000-0010-0000-0000-00008F3B0000}" name="列15219" dataDxfId="1138"/>
    <tableColumn id="15248" xr3:uid="{00000000-0010-0000-0000-0000903B0000}" name="列15220" dataDxfId="1137"/>
    <tableColumn id="15249" xr3:uid="{00000000-0010-0000-0000-0000913B0000}" name="列15221" dataDxfId="1136"/>
    <tableColumn id="15250" xr3:uid="{00000000-0010-0000-0000-0000923B0000}" name="列15222" dataDxfId="1135"/>
    <tableColumn id="15251" xr3:uid="{00000000-0010-0000-0000-0000933B0000}" name="列15223" dataDxfId="1134"/>
    <tableColumn id="15252" xr3:uid="{00000000-0010-0000-0000-0000943B0000}" name="列15224" dataDxfId="1133"/>
    <tableColumn id="15253" xr3:uid="{00000000-0010-0000-0000-0000953B0000}" name="列15225" dataDxfId="1132"/>
    <tableColumn id="15254" xr3:uid="{00000000-0010-0000-0000-0000963B0000}" name="列15226" dataDxfId="1131"/>
    <tableColumn id="15255" xr3:uid="{00000000-0010-0000-0000-0000973B0000}" name="列15227" dataDxfId="1130"/>
    <tableColumn id="15256" xr3:uid="{00000000-0010-0000-0000-0000983B0000}" name="列15228" dataDxfId="1129"/>
    <tableColumn id="15257" xr3:uid="{00000000-0010-0000-0000-0000993B0000}" name="列15229" dataDxfId="1128"/>
    <tableColumn id="15258" xr3:uid="{00000000-0010-0000-0000-00009A3B0000}" name="列15230" dataDxfId="1127"/>
    <tableColumn id="15259" xr3:uid="{00000000-0010-0000-0000-00009B3B0000}" name="列15231" dataDxfId="1126"/>
    <tableColumn id="15260" xr3:uid="{00000000-0010-0000-0000-00009C3B0000}" name="列15232" dataDxfId="1125"/>
    <tableColumn id="15261" xr3:uid="{00000000-0010-0000-0000-00009D3B0000}" name="列15233" dataDxfId="1124"/>
    <tableColumn id="15262" xr3:uid="{00000000-0010-0000-0000-00009E3B0000}" name="列15234" dataDxfId="1123"/>
    <tableColumn id="15263" xr3:uid="{00000000-0010-0000-0000-00009F3B0000}" name="列15235" dataDxfId="1122"/>
    <tableColumn id="15264" xr3:uid="{00000000-0010-0000-0000-0000A03B0000}" name="列15236" dataDxfId="1121"/>
    <tableColumn id="15265" xr3:uid="{00000000-0010-0000-0000-0000A13B0000}" name="列15237" dataDxfId="1120"/>
    <tableColumn id="15266" xr3:uid="{00000000-0010-0000-0000-0000A23B0000}" name="列15238" dataDxfId="1119"/>
    <tableColumn id="15267" xr3:uid="{00000000-0010-0000-0000-0000A33B0000}" name="列15239" dataDxfId="1118"/>
    <tableColumn id="15268" xr3:uid="{00000000-0010-0000-0000-0000A43B0000}" name="列15240" dataDxfId="1117"/>
    <tableColumn id="15269" xr3:uid="{00000000-0010-0000-0000-0000A53B0000}" name="列15241" dataDxfId="1116"/>
    <tableColumn id="15270" xr3:uid="{00000000-0010-0000-0000-0000A63B0000}" name="列15242" dataDxfId="1115"/>
    <tableColumn id="15271" xr3:uid="{00000000-0010-0000-0000-0000A73B0000}" name="列15243" dataDxfId="1114"/>
    <tableColumn id="15272" xr3:uid="{00000000-0010-0000-0000-0000A83B0000}" name="列15244" dataDxfId="1113"/>
    <tableColumn id="15273" xr3:uid="{00000000-0010-0000-0000-0000A93B0000}" name="列15245" dataDxfId="1112"/>
    <tableColumn id="15274" xr3:uid="{00000000-0010-0000-0000-0000AA3B0000}" name="列15246" dataDxfId="1111"/>
    <tableColumn id="15275" xr3:uid="{00000000-0010-0000-0000-0000AB3B0000}" name="列15247" dataDxfId="1110"/>
    <tableColumn id="15276" xr3:uid="{00000000-0010-0000-0000-0000AC3B0000}" name="列15248" dataDxfId="1109"/>
    <tableColumn id="15277" xr3:uid="{00000000-0010-0000-0000-0000AD3B0000}" name="列15249" dataDxfId="1108"/>
    <tableColumn id="15278" xr3:uid="{00000000-0010-0000-0000-0000AE3B0000}" name="列15250" dataDxfId="1107"/>
    <tableColumn id="15279" xr3:uid="{00000000-0010-0000-0000-0000AF3B0000}" name="列15251" dataDxfId="1106"/>
    <tableColumn id="15280" xr3:uid="{00000000-0010-0000-0000-0000B03B0000}" name="列15252" dataDxfId="1105"/>
    <tableColumn id="15281" xr3:uid="{00000000-0010-0000-0000-0000B13B0000}" name="列15253" dataDxfId="1104"/>
    <tableColumn id="15282" xr3:uid="{00000000-0010-0000-0000-0000B23B0000}" name="列15254" dataDxfId="1103"/>
    <tableColumn id="15283" xr3:uid="{00000000-0010-0000-0000-0000B33B0000}" name="列15255" dataDxfId="1102"/>
    <tableColumn id="15284" xr3:uid="{00000000-0010-0000-0000-0000B43B0000}" name="列15256" dataDxfId="1101"/>
    <tableColumn id="15285" xr3:uid="{00000000-0010-0000-0000-0000B53B0000}" name="列15257" dataDxfId="1100"/>
    <tableColumn id="15286" xr3:uid="{00000000-0010-0000-0000-0000B63B0000}" name="列15258" dataDxfId="1099"/>
    <tableColumn id="15287" xr3:uid="{00000000-0010-0000-0000-0000B73B0000}" name="列15259" dataDxfId="1098"/>
    <tableColumn id="15288" xr3:uid="{00000000-0010-0000-0000-0000B83B0000}" name="列15260" dataDxfId="1097"/>
    <tableColumn id="15289" xr3:uid="{00000000-0010-0000-0000-0000B93B0000}" name="列15261" dataDxfId="1096"/>
    <tableColumn id="15290" xr3:uid="{00000000-0010-0000-0000-0000BA3B0000}" name="列15262" dataDxfId="1095"/>
    <tableColumn id="15291" xr3:uid="{00000000-0010-0000-0000-0000BB3B0000}" name="列15263" dataDxfId="1094"/>
    <tableColumn id="15292" xr3:uid="{00000000-0010-0000-0000-0000BC3B0000}" name="列15264" dataDxfId="1093"/>
    <tableColumn id="15293" xr3:uid="{00000000-0010-0000-0000-0000BD3B0000}" name="列15265" dataDxfId="1092"/>
    <tableColumn id="15294" xr3:uid="{00000000-0010-0000-0000-0000BE3B0000}" name="列15266" dataDxfId="1091"/>
    <tableColumn id="15295" xr3:uid="{00000000-0010-0000-0000-0000BF3B0000}" name="列15267" dataDxfId="1090"/>
    <tableColumn id="15296" xr3:uid="{00000000-0010-0000-0000-0000C03B0000}" name="列15268" dataDxfId="1089"/>
    <tableColumn id="15297" xr3:uid="{00000000-0010-0000-0000-0000C13B0000}" name="列15269" dataDxfId="1088"/>
    <tableColumn id="15298" xr3:uid="{00000000-0010-0000-0000-0000C23B0000}" name="列15270" dataDxfId="1087"/>
    <tableColumn id="15299" xr3:uid="{00000000-0010-0000-0000-0000C33B0000}" name="列15271" dataDxfId="1086"/>
    <tableColumn id="15300" xr3:uid="{00000000-0010-0000-0000-0000C43B0000}" name="列15272" dataDxfId="1085"/>
    <tableColumn id="15301" xr3:uid="{00000000-0010-0000-0000-0000C53B0000}" name="列15273" dataDxfId="1084"/>
    <tableColumn id="15302" xr3:uid="{00000000-0010-0000-0000-0000C63B0000}" name="列15274" dataDxfId="1083"/>
    <tableColumn id="15303" xr3:uid="{00000000-0010-0000-0000-0000C73B0000}" name="列15275" dataDxfId="1082"/>
    <tableColumn id="15304" xr3:uid="{00000000-0010-0000-0000-0000C83B0000}" name="列15276" dataDxfId="1081"/>
    <tableColumn id="15305" xr3:uid="{00000000-0010-0000-0000-0000C93B0000}" name="列15277" dataDxfId="1080"/>
    <tableColumn id="15306" xr3:uid="{00000000-0010-0000-0000-0000CA3B0000}" name="列15278" dataDxfId="1079"/>
    <tableColumn id="15307" xr3:uid="{00000000-0010-0000-0000-0000CB3B0000}" name="列15279" dataDxfId="1078"/>
    <tableColumn id="15308" xr3:uid="{00000000-0010-0000-0000-0000CC3B0000}" name="列15280" dataDxfId="1077"/>
    <tableColumn id="15309" xr3:uid="{00000000-0010-0000-0000-0000CD3B0000}" name="列15281" dataDxfId="1076"/>
    <tableColumn id="15310" xr3:uid="{00000000-0010-0000-0000-0000CE3B0000}" name="列15282" dataDxfId="1075"/>
    <tableColumn id="15311" xr3:uid="{00000000-0010-0000-0000-0000CF3B0000}" name="列15283" dataDxfId="1074"/>
    <tableColumn id="15312" xr3:uid="{00000000-0010-0000-0000-0000D03B0000}" name="列15284" dataDxfId="1073"/>
    <tableColumn id="15313" xr3:uid="{00000000-0010-0000-0000-0000D13B0000}" name="列15285" dataDxfId="1072"/>
    <tableColumn id="15314" xr3:uid="{00000000-0010-0000-0000-0000D23B0000}" name="列15286" dataDxfId="1071"/>
    <tableColumn id="15315" xr3:uid="{00000000-0010-0000-0000-0000D33B0000}" name="列15287" dataDxfId="1070"/>
    <tableColumn id="15316" xr3:uid="{00000000-0010-0000-0000-0000D43B0000}" name="列15288" dataDxfId="1069"/>
    <tableColumn id="15317" xr3:uid="{00000000-0010-0000-0000-0000D53B0000}" name="列15289" dataDxfId="1068"/>
    <tableColumn id="15318" xr3:uid="{00000000-0010-0000-0000-0000D63B0000}" name="列15290" dataDxfId="1067"/>
    <tableColumn id="15319" xr3:uid="{00000000-0010-0000-0000-0000D73B0000}" name="列15291" dataDxfId="1066"/>
    <tableColumn id="15320" xr3:uid="{00000000-0010-0000-0000-0000D83B0000}" name="列15292" dataDxfId="1065"/>
    <tableColumn id="15321" xr3:uid="{00000000-0010-0000-0000-0000D93B0000}" name="列15293" dataDxfId="1064"/>
    <tableColumn id="15322" xr3:uid="{00000000-0010-0000-0000-0000DA3B0000}" name="列15294" dataDxfId="1063"/>
    <tableColumn id="15323" xr3:uid="{00000000-0010-0000-0000-0000DB3B0000}" name="列15295" dataDxfId="1062"/>
    <tableColumn id="15324" xr3:uid="{00000000-0010-0000-0000-0000DC3B0000}" name="列15296" dataDxfId="1061"/>
    <tableColumn id="15325" xr3:uid="{00000000-0010-0000-0000-0000DD3B0000}" name="列15297" dataDxfId="1060"/>
    <tableColumn id="15326" xr3:uid="{00000000-0010-0000-0000-0000DE3B0000}" name="列15298" dataDxfId="1059"/>
    <tableColumn id="15327" xr3:uid="{00000000-0010-0000-0000-0000DF3B0000}" name="列15299" dataDxfId="1058"/>
    <tableColumn id="15328" xr3:uid="{00000000-0010-0000-0000-0000E03B0000}" name="列15300" dataDxfId="1057"/>
    <tableColumn id="15329" xr3:uid="{00000000-0010-0000-0000-0000E13B0000}" name="列15301" dataDxfId="1056"/>
    <tableColumn id="15330" xr3:uid="{00000000-0010-0000-0000-0000E23B0000}" name="列15302" dataDxfId="1055"/>
    <tableColumn id="15331" xr3:uid="{00000000-0010-0000-0000-0000E33B0000}" name="列15303" dataDxfId="1054"/>
    <tableColumn id="15332" xr3:uid="{00000000-0010-0000-0000-0000E43B0000}" name="列15304" dataDxfId="1053"/>
    <tableColumn id="15333" xr3:uid="{00000000-0010-0000-0000-0000E53B0000}" name="列15305" dataDxfId="1052"/>
    <tableColumn id="15334" xr3:uid="{00000000-0010-0000-0000-0000E63B0000}" name="列15306" dataDxfId="1051"/>
    <tableColumn id="15335" xr3:uid="{00000000-0010-0000-0000-0000E73B0000}" name="列15307" dataDxfId="1050"/>
    <tableColumn id="15336" xr3:uid="{00000000-0010-0000-0000-0000E83B0000}" name="列15308" dataDxfId="1049"/>
    <tableColumn id="15337" xr3:uid="{00000000-0010-0000-0000-0000E93B0000}" name="列15309" dataDxfId="1048"/>
    <tableColumn id="15338" xr3:uid="{00000000-0010-0000-0000-0000EA3B0000}" name="列15310" dataDxfId="1047"/>
    <tableColumn id="15339" xr3:uid="{00000000-0010-0000-0000-0000EB3B0000}" name="列15311" dataDxfId="1046"/>
    <tableColumn id="15340" xr3:uid="{00000000-0010-0000-0000-0000EC3B0000}" name="列15312" dataDxfId="1045"/>
    <tableColumn id="15341" xr3:uid="{00000000-0010-0000-0000-0000ED3B0000}" name="列15313" dataDxfId="1044"/>
    <tableColumn id="15342" xr3:uid="{00000000-0010-0000-0000-0000EE3B0000}" name="列15314" dataDxfId="1043"/>
    <tableColumn id="15343" xr3:uid="{00000000-0010-0000-0000-0000EF3B0000}" name="列15315" dataDxfId="1042"/>
    <tableColumn id="15344" xr3:uid="{00000000-0010-0000-0000-0000F03B0000}" name="列15316" dataDxfId="1041"/>
    <tableColumn id="15345" xr3:uid="{00000000-0010-0000-0000-0000F13B0000}" name="列15317" dataDxfId="1040"/>
    <tableColumn id="15346" xr3:uid="{00000000-0010-0000-0000-0000F23B0000}" name="列15318" dataDxfId="1039"/>
    <tableColumn id="15347" xr3:uid="{00000000-0010-0000-0000-0000F33B0000}" name="列15319" dataDxfId="1038"/>
    <tableColumn id="15348" xr3:uid="{00000000-0010-0000-0000-0000F43B0000}" name="列15320" dataDxfId="1037"/>
    <tableColumn id="15349" xr3:uid="{00000000-0010-0000-0000-0000F53B0000}" name="列15321" dataDxfId="1036"/>
    <tableColumn id="15350" xr3:uid="{00000000-0010-0000-0000-0000F63B0000}" name="列15322" dataDxfId="1035"/>
    <tableColumn id="15351" xr3:uid="{00000000-0010-0000-0000-0000F73B0000}" name="列15323" dataDxfId="1034"/>
    <tableColumn id="15352" xr3:uid="{00000000-0010-0000-0000-0000F83B0000}" name="列15324" dataDxfId="1033"/>
    <tableColumn id="15353" xr3:uid="{00000000-0010-0000-0000-0000F93B0000}" name="列15325" dataDxfId="1032"/>
    <tableColumn id="15354" xr3:uid="{00000000-0010-0000-0000-0000FA3B0000}" name="列15326" dataDxfId="1031"/>
    <tableColumn id="15355" xr3:uid="{00000000-0010-0000-0000-0000FB3B0000}" name="列15327" dataDxfId="1030"/>
    <tableColumn id="15356" xr3:uid="{00000000-0010-0000-0000-0000FC3B0000}" name="列15328" dataDxfId="1029"/>
    <tableColumn id="15357" xr3:uid="{00000000-0010-0000-0000-0000FD3B0000}" name="列15329" dataDxfId="1028"/>
    <tableColumn id="15358" xr3:uid="{00000000-0010-0000-0000-0000FE3B0000}" name="列15330" dataDxfId="1027"/>
    <tableColumn id="15359" xr3:uid="{00000000-0010-0000-0000-0000FF3B0000}" name="列15331" dataDxfId="1026"/>
    <tableColumn id="15360" xr3:uid="{00000000-0010-0000-0000-0000003C0000}" name="列15332" dataDxfId="1025"/>
    <tableColumn id="15361" xr3:uid="{00000000-0010-0000-0000-0000013C0000}" name="列15333" dataDxfId="1024"/>
    <tableColumn id="15362" xr3:uid="{00000000-0010-0000-0000-0000023C0000}" name="列15334" dataDxfId="1023"/>
    <tableColumn id="15363" xr3:uid="{00000000-0010-0000-0000-0000033C0000}" name="列15335" dataDxfId="1022"/>
    <tableColumn id="15364" xr3:uid="{00000000-0010-0000-0000-0000043C0000}" name="列15336" dataDxfId="1021"/>
    <tableColumn id="15365" xr3:uid="{00000000-0010-0000-0000-0000053C0000}" name="列15337" dataDxfId="1020"/>
    <tableColumn id="15366" xr3:uid="{00000000-0010-0000-0000-0000063C0000}" name="列15338" dataDxfId="1019"/>
    <tableColumn id="15367" xr3:uid="{00000000-0010-0000-0000-0000073C0000}" name="列15339" dataDxfId="1018"/>
    <tableColumn id="15368" xr3:uid="{00000000-0010-0000-0000-0000083C0000}" name="列15340" dataDxfId="1017"/>
    <tableColumn id="15369" xr3:uid="{00000000-0010-0000-0000-0000093C0000}" name="列15341" dataDxfId="1016"/>
    <tableColumn id="15370" xr3:uid="{00000000-0010-0000-0000-00000A3C0000}" name="列15342" dataDxfId="1015"/>
    <tableColumn id="15371" xr3:uid="{00000000-0010-0000-0000-00000B3C0000}" name="列15343" dataDxfId="1014"/>
    <tableColumn id="15372" xr3:uid="{00000000-0010-0000-0000-00000C3C0000}" name="列15344" dataDxfId="1013"/>
    <tableColumn id="15373" xr3:uid="{00000000-0010-0000-0000-00000D3C0000}" name="列15345" dataDxfId="1012"/>
    <tableColumn id="15374" xr3:uid="{00000000-0010-0000-0000-00000E3C0000}" name="列15346" dataDxfId="1011"/>
    <tableColumn id="15375" xr3:uid="{00000000-0010-0000-0000-00000F3C0000}" name="列15347" dataDxfId="1010"/>
    <tableColumn id="15376" xr3:uid="{00000000-0010-0000-0000-0000103C0000}" name="列15348" dataDxfId="1009"/>
    <tableColumn id="15377" xr3:uid="{00000000-0010-0000-0000-0000113C0000}" name="列15349" dataDxfId="1008"/>
    <tableColumn id="15378" xr3:uid="{00000000-0010-0000-0000-0000123C0000}" name="列15350" dataDxfId="1007"/>
    <tableColumn id="15379" xr3:uid="{00000000-0010-0000-0000-0000133C0000}" name="列15351" dataDxfId="1006"/>
    <tableColumn id="15380" xr3:uid="{00000000-0010-0000-0000-0000143C0000}" name="列15352" dataDxfId="1005"/>
    <tableColumn id="15381" xr3:uid="{00000000-0010-0000-0000-0000153C0000}" name="列15353" dataDxfId="1004"/>
    <tableColumn id="15382" xr3:uid="{00000000-0010-0000-0000-0000163C0000}" name="列15354" dataDxfId="1003"/>
    <tableColumn id="15383" xr3:uid="{00000000-0010-0000-0000-0000173C0000}" name="列15355" dataDxfId="1002"/>
    <tableColumn id="15384" xr3:uid="{00000000-0010-0000-0000-0000183C0000}" name="列15356" dataDxfId="1001"/>
    <tableColumn id="15385" xr3:uid="{00000000-0010-0000-0000-0000193C0000}" name="列15357" dataDxfId="1000"/>
    <tableColumn id="15386" xr3:uid="{00000000-0010-0000-0000-00001A3C0000}" name="列15358" dataDxfId="999"/>
    <tableColumn id="15387" xr3:uid="{00000000-0010-0000-0000-00001B3C0000}" name="列15359" dataDxfId="998"/>
    <tableColumn id="15388" xr3:uid="{00000000-0010-0000-0000-00001C3C0000}" name="列15360" dataDxfId="997"/>
    <tableColumn id="15389" xr3:uid="{00000000-0010-0000-0000-00001D3C0000}" name="列15361" dataDxfId="996"/>
    <tableColumn id="15390" xr3:uid="{00000000-0010-0000-0000-00001E3C0000}" name="列15362" dataDxfId="995"/>
    <tableColumn id="15391" xr3:uid="{00000000-0010-0000-0000-00001F3C0000}" name="列15363" dataDxfId="994"/>
    <tableColumn id="15392" xr3:uid="{00000000-0010-0000-0000-0000203C0000}" name="列15364" dataDxfId="993"/>
    <tableColumn id="15393" xr3:uid="{00000000-0010-0000-0000-0000213C0000}" name="列15365" dataDxfId="992"/>
    <tableColumn id="15394" xr3:uid="{00000000-0010-0000-0000-0000223C0000}" name="列15366" dataDxfId="991"/>
    <tableColumn id="15395" xr3:uid="{00000000-0010-0000-0000-0000233C0000}" name="列15367" dataDxfId="990"/>
    <tableColumn id="15396" xr3:uid="{00000000-0010-0000-0000-0000243C0000}" name="列15368" dataDxfId="989"/>
    <tableColumn id="15397" xr3:uid="{00000000-0010-0000-0000-0000253C0000}" name="列15369" dataDxfId="988"/>
    <tableColumn id="15398" xr3:uid="{00000000-0010-0000-0000-0000263C0000}" name="列15370" dataDxfId="987"/>
    <tableColumn id="15399" xr3:uid="{00000000-0010-0000-0000-0000273C0000}" name="列15371" dataDxfId="986"/>
    <tableColumn id="15400" xr3:uid="{00000000-0010-0000-0000-0000283C0000}" name="列15372" dataDxfId="985"/>
    <tableColumn id="15401" xr3:uid="{00000000-0010-0000-0000-0000293C0000}" name="列15373" dataDxfId="984"/>
    <tableColumn id="15402" xr3:uid="{00000000-0010-0000-0000-00002A3C0000}" name="列15374" dataDxfId="983"/>
    <tableColumn id="15403" xr3:uid="{00000000-0010-0000-0000-00002B3C0000}" name="列15375" dataDxfId="982"/>
    <tableColumn id="15404" xr3:uid="{00000000-0010-0000-0000-00002C3C0000}" name="列15376" dataDxfId="981"/>
    <tableColumn id="15405" xr3:uid="{00000000-0010-0000-0000-00002D3C0000}" name="列15377" dataDxfId="980"/>
    <tableColumn id="15406" xr3:uid="{00000000-0010-0000-0000-00002E3C0000}" name="列15378" dataDxfId="979"/>
    <tableColumn id="15407" xr3:uid="{00000000-0010-0000-0000-00002F3C0000}" name="列15379" dataDxfId="978"/>
    <tableColumn id="15408" xr3:uid="{00000000-0010-0000-0000-0000303C0000}" name="列15380" dataDxfId="977"/>
    <tableColumn id="15409" xr3:uid="{00000000-0010-0000-0000-0000313C0000}" name="列15381" dataDxfId="976"/>
    <tableColumn id="15410" xr3:uid="{00000000-0010-0000-0000-0000323C0000}" name="列15382" dataDxfId="975"/>
    <tableColumn id="15411" xr3:uid="{00000000-0010-0000-0000-0000333C0000}" name="列15383" dataDxfId="974"/>
    <tableColumn id="15412" xr3:uid="{00000000-0010-0000-0000-0000343C0000}" name="列15384" dataDxfId="973"/>
    <tableColumn id="15413" xr3:uid="{00000000-0010-0000-0000-0000353C0000}" name="列15385" dataDxfId="972"/>
    <tableColumn id="15414" xr3:uid="{00000000-0010-0000-0000-0000363C0000}" name="列15386" dataDxfId="971"/>
    <tableColumn id="15415" xr3:uid="{00000000-0010-0000-0000-0000373C0000}" name="列15387" dataDxfId="970"/>
    <tableColumn id="15416" xr3:uid="{00000000-0010-0000-0000-0000383C0000}" name="列15388" dataDxfId="969"/>
    <tableColumn id="15417" xr3:uid="{00000000-0010-0000-0000-0000393C0000}" name="列15389" dataDxfId="968"/>
    <tableColumn id="15418" xr3:uid="{00000000-0010-0000-0000-00003A3C0000}" name="列15390" dataDxfId="967"/>
    <tableColumn id="15419" xr3:uid="{00000000-0010-0000-0000-00003B3C0000}" name="列15391" dataDxfId="966"/>
    <tableColumn id="15420" xr3:uid="{00000000-0010-0000-0000-00003C3C0000}" name="列15392" dataDxfId="965"/>
    <tableColumn id="15421" xr3:uid="{00000000-0010-0000-0000-00003D3C0000}" name="列15393" dataDxfId="964"/>
    <tableColumn id="15422" xr3:uid="{00000000-0010-0000-0000-00003E3C0000}" name="列15394" dataDxfId="963"/>
    <tableColumn id="15423" xr3:uid="{00000000-0010-0000-0000-00003F3C0000}" name="列15395" dataDxfId="962"/>
    <tableColumn id="15424" xr3:uid="{00000000-0010-0000-0000-0000403C0000}" name="列15396" dataDxfId="961"/>
    <tableColumn id="15425" xr3:uid="{00000000-0010-0000-0000-0000413C0000}" name="列15397" dataDxfId="960"/>
    <tableColumn id="15426" xr3:uid="{00000000-0010-0000-0000-0000423C0000}" name="列15398" dataDxfId="959"/>
    <tableColumn id="15427" xr3:uid="{00000000-0010-0000-0000-0000433C0000}" name="列15399" dataDxfId="958"/>
    <tableColumn id="15428" xr3:uid="{00000000-0010-0000-0000-0000443C0000}" name="列15400" dataDxfId="957"/>
    <tableColumn id="15429" xr3:uid="{00000000-0010-0000-0000-0000453C0000}" name="列15401" dataDxfId="956"/>
    <tableColumn id="15430" xr3:uid="{00000000-0010-0000-0000-0000463C0000}" name="列15402" dataDxfId="955"/>
    <tableColumn id="15431" xr3:uid="{00000000-0010-0000-0000-0000473C0000}" name="列15403" dataDxfId="954"/>
    <tableColumn id="15432" xr3:uid="{00000000-0010-0000-0000-0000483C0000}" name="列15404" dataDxfId="953"/>
    <tableColumn id="15433" xr3:uid="{00000000-0010-0000-0000-0000493C0000}" name="列15405" dataDxfId="952"/>
    <tableColumn id="15434" xr3:uid="{00000000-0010-0000-0000-00004A3C0000}" name="列15406" dataDxfId="951"/>
    <tableColumn id="15435" xr3:uid="{00000000-0010-0000-0000-00004B3C0000}" name="列15407" dataDxfId="950"/>
    <tableColumn id="15436" xr3:uid="{00000000-0010-0000-0000-00004C3C0000}" name="列15408" dataDxfId="949"/>
    <tableColumn id="15437" xr3:uid="{00000000-0010-0000-0000-00004D3C0000}" name="列15409" dataDxfId="948"/>
    <tableColumn id="15438" xr3:uid="{00000000-0010-0000-0000-00004E3C0000}" name="列15410" dataDxfId="947"/>
    <tableColumn id="15439" xr3:uid="{00000000-0010-0000-0000-00004F3C0000}" name="列15411" dataDxfId="946"/>
    <tableColumn id="15440" xr3:uid="{00000000-0010-0000-0000-0000503C0000}" name="列15412" dataDxfId="945"/>
    <tableColumn id="15441" xr3:uid="{00000000-0010-0000-0000-0000513C0000}" name="列15413" dataDxfId="944"/>
    <tableColumn id="15442" xr3:uid="{00000000-0010-0000-0000-0000523C0000}" name="列15414" dataDxfId="943"/>
    <tableColumn id="15443" xr3:uid="{00000000-0010-0000-0000-0000533C0000}" name="列15415" dataDxfId="942"/>
    <tableColumn id="15444" xr3:uid="{00000000-0010-0000-0000-0000543C0000}" name="列15416" dataDxfId="941"/>
    <tableColumn id="15445" xr3:uid="{00000000-0010-0000-0000-0000553C0000}" name="列15417" dataDxfId="940"/>
    <tableColumn id="15446" xr3:uid="{00000000-0010-0000-0000-0000563C0000}" name="列15418" dataDxfId="939"/>
    <tableColumn id="15447" xr3:uid="{00000000-0010-0000-0000-0000573C0000}" name="列15419" dataDxfId="938"/>
    <tableColumn id="15448" xr3:uid="{00000000-0010-0000-0000-0000583C0000}" name="列15420" dataDxfId="937"/>
    <tableColumn id="15449" xr3:uid="{00000000-0010-0000-0000-0000593C0000}" name="列15421" dataDxfId="936"/>
    <tableColumn id="15450" xr3:uid="{00000000-0010-0000-0000-00005A3C0000}" name="列15422" dataDxfId="935"/>
    <tableColumn id="15451" xr3:uid="{00000000-0010-0000-0000-00005B3C0000}" name="列15423" dataDxfId="934"/>
    <tableColumn id="15452" xr3:uid="{00000000-0010-0000-0000-00005C3C0000}" name="列15424" dataDxfId="933"/>
    <tableColumn id="15453" xr3:uid="{00000000-0010-0000-0000-00005D3C0000}" name="列15425" dataDxfId="932"/>
    <tableColumn id="15454" xr3:uid="{00000000-0010-0000-0000-00005E3C0000}" name="列15426" dataDxfId="931"/>
    <tableColumn id="15455" xr3:uid="{00000000-0010-0000-0000-00005F3C0000}" name="列15427" dataDxfId="930"/>
    <tableColumn id="15456" xr3:uid="{00000000-0010-0000-0000-0000603C0000}" name="列15428" dataDxfId="929"/>
    <tableColumn id="15457" xr3:uid="{00000000-0010-0000-0000-0000613C0000}" name="列15429" dataDxfId="928"/>
    <tableColumn id="15458" xr3:uid="{00000000-0010-0000-0000-0000623C0000}" name="列15430" dataDxfId="927"/>
    <tableColumn id="15459" xr3:uid="{00000000-0010-0000-0000-0000633C0000}" name="列15431" dataDxfId="926"/>
    <tableColumn id="15460" xr3:uid="{00000000-0010-0000-0000-0000643C0000}" name="列15432" dataDxfId="925"/>
    <tableColumn id="15461" xr3:uid="{00000000-0010-0000-0000-0000653C0000}" name="列15433" dataDxfId="924"/>
    <tableColumn id="15462" xr3:uid="{00000000-0010-0000-0000-0000663C0000}" name="列15434" dataDxfId="923"/>
    <tableColumn id="15463" xr3:uid="{00000000-0010-0000-0000-0000673C0000}" name="列15435" dataDxfId="922"/>
    <tableColumn id="15464" xr3:uid="{00000000-0010-0000-0000-0000683C0000}" name="列15436" dataDxfId="921"/>
    <tableColumn id="15465" xr3:uid="{00000000-0010-0000-0000-0000693C0000}" name="列15437" dataDxfId="920"/>
    <tableColumn id="15466" xr3:uid="{00000000-0010-0000-0000-00006A3C0000}" name="列15438" dataDxfId="919"/>
    <tableColumn id="15467" xr3:uid="{00000000-0010-0000-0000-00006B3C0000}" name="列15439" dataDxfId="918"/>
    <tableColumn id="15468" xr3:uid="{00000000-0010-0000-0000-00006C3C0000}" name="列15440" dataDxfId="917"/>
    <tableColumn id="15469" xr3:uid="{00000000-0010-0000-0000-00006D3C0000}" name="列15441" dataDxfId="916"/>
    <tableColumn id="15470" xr3:uid="{00000000-0010-0000-0000-00006E3C0000}" name="列15442" dataDxfId="915"/>
    <tableColumn id="15471" xr3:uid="{00000000-0010-0000-0000-00006F3C0000}" name="列15443" dataDxfId="914"/>
    <tableColumn id="15472" xr3:uid="{00000000-0010-0000-0000-0000703C0000}" name="列15444" dataDxfId="913"/>
    <tableColumn id="15473" xr3:uid="{00000000-0010-0000-0000-0000713C0000}" name="列15445" dataDxfId="912"/>
    <tableColumn id="15474" xr3:uid="{00000000-0010-0000-0000-0000723C0000}" name="列15446" dataDxfId="911"/>
    <tableColumn id="15475" xr3:uid="{00000000-0010-0000-0000-0000733C0000}" name="列15447" dataDxfId="910"/>
    <tableColumn id="15476" xr3:uid="{00000000-0010-0000-0000-0000743C0000}" name="列15448" dataDxfId="909"/>
    <tableColumn id="15477" xr3:uid="{00000000-0010-0000-0000-0000753C0000}" name="列15449" dataDxfId="908"/>
    <tableColumn id="15478" xr3:uid="{00000000-0010-0000-0000-0000763C0000}" name="列15450" dataDxfId="907"/>
    <tableColumn id="15479" xr3:uid="{00000000-0010-0000-0000-0000773C0000}" name="列15451" dataDxfId="906"/>
    <tableColumn id="15480" xr3:uid="{00000000-0010-0000-0000-0000783C0000}" name="列15452" dataDxfId="905"/>
    <tableColumn id="15481" xr3:uid="{00000000-0010-0000-0000-0000793C0000}" name="列15453" dataDxfId="904"/>
    <tableColumn id="15482" xr3:uid="{00000000-0010-0000-0000-00007A3C0000}" name="列15454" dataDxfId="903"/>
    <tableColumn id="15483" xr3:uid="{00000000-0010-0000-0000-00007B3C0000}" name="列15455" dataDxfId="902"/>
    <tableColumn id="15484" xr3:uid="{00000000-0010-0000-0000-00007C3C0000}" name="列15456" dataDxfId="901"/>
    <tableColumn id="15485" xr3:uid="{00000000-0010-0000-0000-00007D3C0000}" name="列15457" dataDxfId="900"/>
    <tableColumn id="15486" xr3:uid="{00000000-0010-0000-0000-00007E3C0000}" name="列15458" dataDxfId="899"/>
    <tableColumn id="15487" xr3:uid="{00000000-0010-0000-0000-00007F3C0000}" name="列15459" dataDxfId="898"/>
    <tableColumn id="15488" xr3:uid="{00000000-0010-0000-0000-0000803C0000}" name="列15460" dataDxfId="897"/>
    <tableColumn id="15489" xr3:uid="{00000000-0010-0000-0000-0000813C0000}" name="列15461" dataDxfId="896"/>
    <tableColumn id="15490" xr3:uid="{00000000-0010-0000-0000-0000823C0000}" name="列15462" dataDxfId="895"/>
    <tableColumn id="15491" xr3:uid="{00000000-0010-0000-0000-0000833C0000}" name="列15463" dataDxfId="894"/>
    <tableColumn id="15492" xr3:uid="{00000000-0010-0000-0000-0000843C0000}" name="列15464" dataDxfId="893"/>
    <tableColumn id="15493" xr3:uid="{00000000-0010-0000-0000-0000853C0000}" name="列15465" dataDxfId="892"/>
    <tableColumn id="15494" xr3:uid="{00000000-0010-0000-0000-0000863C0000}" name="列15466" dataDxfId="891"/>
    <tableColumn id="15495" xr3:uid="{00000000-0010-0000-0000-0000873C0000}" name="列15467" dataDxfId="890"/>
    <tableColumn id="15496" xr3:uid="{00000000-0010-0000-0000-0000883C0000}" name="列15468" dataDxfId="889"/>
    <tableColumn id="15497" xr3:uid="{00000000-0010-0000-0000-0000893C0000}" name="列15469" dataDxfId="888"/>
    <tableColumn id="15498" xr3:uid="{00000000-0010-0000-0000-00008A3C0000}" name="列15470" dataDxfId="887"/>
    <tableColumn id="15499" xr3:uid="{00000000-0010-0000-0000-00008B3C0000}" name="列15471" dataDxfId="886"/>
    <tableColumn id="15500" xr3:uid="{00000000-0010-0000-0000-00008C3C0000}" name="列15472" dataDxfId="885"/>
    <tableColumn id="15501" xr3:uid="{00000000-0010-0000-0000-00008D3C0000}" name="列15473" dataDxfId="884"/>
    <tableColumn id="15502" xr3:uid="{00000000-0010-0000-0000-00008E3C0000}" name="列15474" dataDxfId="883"/>
    <tableColumn id="15503" xr3:uid="{00000000-0010-0000-0000-00008F3C0000}" name="列15475" dataDxfId="882"/>
    <tableColumn id="15504" xr3:uid="{00000000-0010-0000-0000-0000903C0000}" name="列15476" dataDxfId="881"/>
    <tableColumn id="15505" xr3:uid="{00000000-0010-0000-0000-0000913C0000}" name="列15477" dataDxfId="880"/>
    <tableColumn id="15506" xr3:uid="{00000000-0010-0000-0000-0000923C0000}" name="列15478" dataDxfId="879"/>
    <tableColumn id="15507" xr3:uid="{00000000-0010-0000-0000-0000933C0000}" name="列15479" dataDxfId="878"/>
    <tableColumn id="15508" xr3:uid="{00000000-0010-0000-0000-0000943C0000}" name="列15480" dataDxfId="877"/>
    <tableColumn id="15509" xr3:uid="{00000000-0010-0000-0000-0000953C0000}" name="列15481" dataDxfId="876"/>
    <tableColumn id="15510" xr3:uid="{00000000-0010-0000-0000-0000963C0000}" name="列15482" dataDxfId="875"/>
    <tableColumn id="15511" xr3:uid="{00000000-0010-0000-0000-0000973C0000}" name="列15483" dataDxfId="874"/>
    <tableColumn id="15512" xr3:uid="{00000000-0010-0000-0000-0000983C0000}" name="列15484" dataDxfId="873"/>
    <tableColumn id="15513" xr3:uid="{00000000-0010-0000-0000-0000993C0000}" name="列15485" dataDxfId="872"/>
    <tableColumn id="15514" xr3:uid="{00000000-0010-0000-0000-00009A3C0000}" name="列15486" dataDxfId="871"/>
    <tableColumn id="15515" xr3:uid="{00000000-0010-0000-0000-00009B3C0000}" name="列15487" dataDxfId="870"/>
    <tableColumn id="15516" xr3:uid="{00000000-0010-0000-0000-00009C3C0000}" name="列15488" dataDxfId="869"/>
    <tableColumn id="15517" xr3:uid="{00000000-0010-0000-0000-00009D3C0000}" name="列15489" dataDxfId="868"/>
    <tableColumn id="15518" xr3:uid="{00000000-0010-0000-0000-00009E3C0000}" name="列15490" dataDxfId="867"/>
    <tableColumn id="15519" xr3:uid="{00000000-0010-0000-0000-00009F3C0000}" name="列15491" dataDxfId="866"/>
    <tableColumn id="15520" xr3:uid="{00000000-0010-0000-0000-0000A03C0000}" name="列15492" dataDxfId="865"/>
    <tableColumn id="15521" xr3:uid="{00000000-0010-0000-0000-0000A13C0000}" name="列15493" dataDxfId="864"/>
    <tableColumn id="15522" xr3:uid="{00000000-0010-0000-0000-0000A23C0000}" name="列15494" dataDxfId="863"/>
    <tableColumn id="15523" xr3:uid="{00000000-0010-0000-0000-0000A33C0000}" name="列15495" dataDxfId="862"/>
    <tableColumn id="15524" xr3:uid="{00000000-0010-0000-0000-0000A43C0000}" name="列15496" dataDxfId="861"/>
    <tableColumn id="15525" xr3:uid="{00000000-0010-0000-0000-0000A53C0000}" name="列15497" dataDxfId="860"/>
    <tableColumn id="15526" xr3:uid="{00000000-0010-0000-0000-0000A63C0000}" name="列15498" dataDxfId="859"/>
    <tableColumn id="15527" xr3:uid="{00000000-0010-0000-0000-0000A73C0000}" name="列15499" dataDxfId="858"/>
    <tableColumn id="15528" xr3:uid="{00000000-0010-0000-0000-0000A83C0000}" name="列15500" dataDxfId="857"/>
    <tableColumn id="15529" xr3:uid="{00000000-0010-0000-0000-0000A93C0000}" name="列15501" dataDxfId="856"/>
    <tableColumn id="15530" xr3:uid="{00000000-0010-0000-0000-0000AA3C0000}" name="列15502" dataDxfId="855"/>
    <tableColumn id="15531" xr3:uid="{00000000-0010-0000-0000-0000AB3C0000}" name="列15503" dataDxfId="854"/>
    <tableColumn id="15532" xr3:uid="{00000000-0010-0000-0000-0000AC3C0000}" name="列15504" dataDxfId="853"/>
    <tableColumn id="15533" xr3:uid="{00000000-0010-0000-0000-0000AD3C0000}" name="列15505" dataDxfId="852"/>
    <tableColumn id="15534" xr3:uid="{00000000-0010-0000-0000-0000AE3C0000}" name="列15506" dataDxfId="851"/>
    <tableColumn id="15535" xr3:uid="{00000000-0010-0000-0000-0000AF3C0000}" name="列15507" dataDxfId="850"/>
    <tableColumn id="15536" xr3:uid="{00000000-0010-0000-0000-0000B03C0000}" name="列15508" dataDxfId="849"/>
    <tableColumn id="15537" xr3:uid="{00000000-0010-0000-0000-0000B13C0000}" name="列15509" dataDxfId="848"/>
    <tableColumn id="15538" xr3:uid="{00000000-0010-0000-0000-0000B23C0000}" name="列15510" dataDxfId="847"/>
    <tableColumn id="15539" xr3:uid="{00000000-0010-0000-0000-0000B33C0000}" name="列15511" dataDxfId="846"/>
    <tableColumn id="15540" xr3:uid="{00000000-0010-0000-0000-0000B43C0000}" name="列15512" dataDxfId="845"/>
    <tableColumn id="15541" xr3:uid="{00000000-0010-0000-0000-0000B53C0000}" name="列15513" dataDxfId="844"/>
    <tableColumn id="15542" xr3:uid="{00000000-0010-0000-0000-0000B63C0000}" name="列15514" dataDxfId="843"/>
    <tableColumn id="15543" xr3:uid="{00000000-0010-0000-0000-0000B73C0000}" name="列15515" dataDxfId="842"/>
    <tableColumn id="15544" xr3:uid="{00000000-0010-0000-0000-0000B83C0000}" name="列15516" dataDxfId="841"/>
    <tableColumn id="15545" xr3:uid="{00000000-0010-0000-0000-0000B93C0000}" name="列15517" dataDxfId="840"/>
    <tableColumn id="15546" xr3:uid="{00000000-0010-0000-0000-0000BA3C0000}" name="列15518" dataDxfId="839"/>
    <tableColumn id="15547" xr3:uid="{00000000-0010-0000-0000-0000BB3C0000}" name="列15519" dataDxfId="838"/>
    <tableColumn id="15548" xr3:uid="{00000000-0010-0000-0000-0000BC3C0000}" name="列15520" dataDxfId="837"/>
    <tableColumn id="15549" xr3:uid="{00000000-0010-0000-0000-0000BD3C0000}" name="列15521" dataDxfId="836"/>
    <tableColumn id="15550" xr3:uid="{00000000-0010-0000-0000-0000BE3C0000}" name="列15522" dataDxfId="835"/>
    <tableColumn id="15551" xr3:uid="{00000000-0010-0000-0000-0000BF3C0000}" name="列15523" dataDxfId="834"/>
    <tableColumn id="15552" xr3:uid="{00000000-0010-0000-0000-0000C03C0000}" name="列15524" dataDxfId="833"/>
    <tableColumn id="15553" xr3:uid="{00000000-0010-0000-0000-0000C13C0000}" name="列15525" dataDxfId="832"/>
    <tableColumn id="15554" xr3:uid="{00000000-0010-0000-0000-0000C23C0000}" name="列15526" dataDxfId="831"/>
    <tableColumn id="15555" xr3:uid="{00000000-0010-0000-0000-0000C33C0000}" name="列15527" dataDxfId="830"/>
    <tableColumn id="15556" xr3:uid="{00000000-0010-0000-0000-0000C43C0000}" name="列15528" dataDxfId="829"/>
    <tableColumn id="15557" xr3:uid="{00000000-0010-0000-0000-0000C53C0000}" name="列15529" dataDxfId="828"/>
    <tableColumn id="15558" xr3:uid="{00000000-0010-0000-0000-0000C63C0000}" name="列15530" dataDxfId="827"/>
    <tableColumn id="15559" xr3:uid="{00000000-0010-0000-0000-0000C73C0000}" name="列15531" dataDxfId="826"/>
    <tableColumn id="15560" xr3:uid="{00000000-0010-0000-0000-0000C83C0000}" name="列15532" dataDxfId="825"/>
    <tableColumn id="15561" xr3:uid="{00000000-0010-0000-0000-0000C93C0000}" name="列15533" dataDxfId="824"/>
    <tableColumn id="15562" xr3:uid="{00000000-0010-0000-0000-0000CA3C0000}" name="列15534" dataDxfId="823"/>
    <tableColumn id="15563" xr3:uid="{00000000-0010-0000-0000-0000CB3C0000}" name="列15535" dataDxfId="822"/>
    <tableColumn id="15564" xr3:uid="{00000000-0010-0000-0000-0000CC3C0000}" name="列15536" dataDxfId="821"/>
    <tableColumn id="15565" xr3:uid="{00000000-0010-0000-0000-0000CD3C0000}" name="列15537" dataDxfId="820"/>
    <tableColumn id="15566" xr3:uid="{00000000-0010-0000-0000-0000CE3C0000}" name="列15538" dataDxfId="819"/>
    <tableColumn id="15567" xr3:uid="{00000000-0010-0000-0000-0000CF3C0000}" name="列15539" dataDxfId="818"/>
    <tableColumn id="15568" xr3:uid="{00000000-0010-0000-0000-0000D03C0000}" name="列15540" dataDxfId="817"/>
    <tableColumn id="15569" xr3:uid="{00000000-0010-0000-0000-0000D13C0000}" name="列15541" dataDxfId="816"/>
    <tableColumn id="15570" xr3:uid="{00000000-0010-0000-0000-0000D23C0000}" name="列15542" dataDxfId="815"/>
    <tableColumn id="15571" xr3:uid="{00000000-0010-0000-0000-0000D33C0000}" name="列15543" dataDxfId="814"/>
    <tableColumn id="15572" xr3:uid="{00000000-0010-0000-0000-0000D43C0000}" name="列15544" dataDxfId="813"/>
    <tableColumn id="15573" xr3:uid="{00000000-0010-0000-0000-0000D53C0000}" name="列15545" dataDxfId="812"/>
    <tableColumn id="15574" xr3:uid="{00000000-0010-0000-0000-0000D63C0000}" name="列15546" dataDxfId="811"/>
    <tableColumn id="15575" xr3:uid="{00000000-0010-0000-0000-0000D73C0000}" name="列15547" dataDxfId="810"/>
    <tableColumn id="15576" xr3:uid="{00000000-0010-0000-0000-0000D83C0000}" name="列15548" dataDxfId="809"/>
    <tableColumn id="15577" xr3:uid="{00000000-0010-0000-0000-0000D93C0000}" name="列15549" dataDxfId="808"/>
    <tableColumn id="15578" xr3:uid="{00000000-0010-0000-0000-0000DA3C0000}" name="列15550" dataDxfId="807"/>
    <tableColumn id="15579" xr3:uid="{00000000-0010-0000-0000-0000DB3C0000}" name="列15551" dataDxfId="806"/>
    <tableColumn id="15580" xr3:uid="{00000000-0010-0000-0000-0000DC3C0000}" name="列15552" dataDxfId="805"/>
    <tableColumn id="15581" xr3:uid="{00000000-0010-0000-0000-0000DD3C0000}" name="列15553" dataDxfId="804"/>
    <tableColumn id="15582" xr3:uid="{00000000-0010-0000-0000-0000DE3C0000}" name="列15554" dataDxfId="803"/>
    <tableColumn id="15583" xr3:uid="{00000000-0010-0000-0000-0000DF3C0000}" name="列15555" dataDxfId="802"/>
    <tableColumn id="15584" xr3:uid="{00000000-0010-0000-0000-0000E03C0000}" name="列15556" dataDxfId="801"/>
    <tableColumn id="15585" xr3:uid="{00000000-0010-0000-0000-0000E13C0000}" name="列15557" dataDxfId="800"/>
    <tableColumn id="15586" xr3:uid="{00000000-0010-0000-0000-0000E23C0000}" name="列15558" dataDxfId="799"/>
    <tableColumn id="15587" xr3:uid="{00000000-0010-0000-0000-0000E33C0000}" name="列15559" dataDxfId="798"/>
    <tableColumn id="15588" xr3:uid="{00000000-0010-0000-0000-0000E43C0000}" name="列15560" dataDxfId="797"/>
    <tableColumn id="15589" xr3:uid="{00000000-0010-0000-0000-0000E53C0000}" name="列15561" dataDxfId="796"/>
    <tableColumn id="15590" xr3:uid="{00000000-0010-0000-0000-0000E63C0000}" name="列15562" dataDxfId="795"/>
    <tableColumn id="15591" xr3:uid="{00000000-0010-0000-0000-0000E73C0000}" name="列15563" dataDxfId="794"/>
    <tableColumn id="15592" xr3:uid="{00000000-0010-0000-0000-0000E83C0000}" name="列15564" dataDxfId="793"/>
    <tableColumn id="15593" xr3:uid="{00000000-0010-0000-0000-0000E93C0000}" name="列15565" dataDxfId="792"/>
    <tableColumn id="15594" xr3:uid="{00000000-0010-0000-0000-0000EA3C0000}" name="列15566" dataDxfId="791"/>
    <tableColumn id="15595" xr3:uid="{00000000-0010-0000-0000-0000EB3C0000}" name="列15567" dataDxfId="790"/>
    <tableColumn id="15596" xr3:uid="{00000000-0010-0000-0000-0000EC3C0000}" name="列15568" dataDxfId="789"/>
    <tableColumn id="15597" xr3:uid="{00000000-0010-0000-0000-0000ED3C0000}" name="列15569" dataDxfId="788"/>
    <tableColumn id="15598" xr3:uid="{00000000-0010-0000-0000-0000EE3C0000}" name="列15570" dataDxfId="787"/>
    <tableColumn id="15599" xr3:uid="{00000000-0010-0000-0000-0000EF3C0000}" name="列15571" dataDxfId="786"/>
    <tableColumn id="15600" xr3:uid="{00000000-0010-0000-0000-0000F03C0000}" name="列15572" dataDxfId="785"/>
    <tableColumn id="15601" xr3:uid="{00000000-0010-0000-0000-0000F13C0000}" name="列15573" dataDxfId="784"/>
    <tableColumn id="15602" xr3:uid="{00000000-0010-0000-0000-0000F23C0000}" name="列15574" dataDxfId="783"/>
    <tableColumn id="15603" xr3:uid="{00000000-0010-0000-0000-0000F33C0000}" name="列15575" dataDxfId="782"/>
    <tableColumn id="15604" xr3:uid="{00000000-0010-0000-0000-0000F43C0000}" name="列15576" dataDxfId="781"/>
    <tableColumn id="15605" xr3:uid="{00000000-0010-0000-0000-0000F53C0000}" name="列15577" dataDxfId="780"/>
    <tableColumn id="15606" xr3:uid="{00000000-0010-0000-0000-0000F63C0000}" name="列15578" dataDxfId="779"/>
    <tableColumn id="15607" xr3:uid="{00000000-0010-0000-0000-0000F73C0000}" name="列15579" dataDxfId="778"/>
    <tableColumn id="15608" xr3:uid="{00000000-0010-0000-0000-0000F83C0000}" name="列15580" dataDxfId="777"/>
    <tableColumn id="15609" xr3:uid="{00000000-0010-0000-0000-0000F93C0000}" name="列15581" dataDxfId="776"/>
    <tableColumn id="15610" xr3:uid="{00000000-0010-0000-0000-0000FA3C0000}" name="列15582" dataDxfId="775"/>
    <tableColumn id="15611" xr3:uid="{00000000-0010-0000-0000-0000FB3C0000}" name="列15583" dataDxfId="774"/>
    <tableColumn id="15612" xr3:uid="{00000000-0010-0000-0000-0000FC3C0000}" name="列15584" dataDxfId="773"/>
    <tableColumn id="15613" xr3:uid="{00000000-0010-0000-0000-0000FD3C0000}" name="列15585" dataDxfId="772"/>
    <tableColumn id="15614" xr3:uid="{00000000-0010-0000-0000-0000FE3C0000}" name="列15586" dataDxfId="771"/>
    <tableColumn id="15615" xr3:uid="{00000000-0010-0000-0000-0000FF3C0000}" name="列15587" dataDxfId="770"/>
    <tableColumn id="15616" xr3:uid="{00000000-0010-0000-0000-0000003D0000}" name="列15588" dataDxfId="769"/>
    <tableColumn id="15617" xr3:uid="{00000000-0010-0000-0000-0000013D0000}" name="列15589" dataDxfId="768"/>
    <tableColumn id="15618" xr3:uid="{00000000-0010-0000-0000-0000023D0000}" name="列15590" dataDxfId="767"/>
    <tableColumn id="15619" xr3:uid="{00000000-0010-0000-0000-0000033D0000}" name="列15591" dataDxfId="766"/>
    <tableColumn id="15620" xr3:uid="{00000000-0010-0000-0000-0000043D0000}" name="列15592" dataDxfId="765"/>
    <tableColumn id="15621" xr3:uid="{00000000-0010-0000-0000-0000053D0000}" name="列15593" dataDxfId="764"/>
    <tableColumn id="15622" xr3:uid="{00000000-0010-0000-0000-0000063D0000}" name="列15594" dataDxfId="763"/>
    <tableColumn id="15623" xr3:uid="{00000000-0010-0000-0000-0000073D0000}" name="列15595" dataDxfId="762"/>
    <tableColumn id="15624" xr3:uid="{00000000-0010-0000-0000-0000083D0000}" name="列15596" dataDxfId="761"/>
    <tableColumn id="15625" xr3:uid="{00000000-0010-0000-0000-0000093D0000}" name="列15597" dataDxfId="760"/>
    <tableColumn id="15626" xr3:uid="{00000000-0010-0000-0000-00000A3D0000}" name="列15598" dataDxfId="759"/>
    <tableColumn id="15627" xr3:uid="{00000000-0010-0000-0000-00000B3D0000}" name="列15599" dataDxfId="758"/>
    <tableColumn id="15628" xr3:uid="{00000000-0010-0000-0000-00000C3D0000}" name="列15600" dataDxfId="757"/>
    <tableColumn id="15629" xr3:uid="{00000000-0010-0000-0000-00000D3D0000}" name="列15601" dataDxfId="756"/>
    <tableColumn id="15630" xr3:uid="{00000000-0010-0000-0000-00000E3D0000}" name="列15602" dataDxfId="755"/>
    <tableColumn id="15631" xr3:uid="{00000000-0010-0000-0000-00000F3D0000}" name="列15603" dataDxfId="754"/>
    <tableColumn id="15632" xr3:uid="{00000000-0010-0000-0000-0000103D0000}" name="列15604" dataDxfId="753"/>
    <tableColumn id="15633" xr3:uid="{00000000-0010-0000-0000-0000113D0000}" name="列15605" dataDxfId="752"/>
    <tableColumn id="15634" xr3:uid="{00000000-0010-0000-0000-0000123D0000}" name="列15606" dataDxfId="751"/>
    <tableColumn id="15635" xr3:uid="{00000000-0010-0000-0000-0000133D0000}" name="列15607" dataDxfId="750"/>
    <tableColumn id="15636" xr3:uid="{00000000-0010-0000-0000-0000143D0000}" name="列15608" dataDxfId="749"/>
    <tableColumn id="15637" xr3:uid="{00000000-0010-0000-0000-0000153D0000}" name="列15609" dataDxfId="748"/>
    <tableColumn id="15638" xr3:uid="{00000000-0010-0000-0000-0000163D0000}" name="列15610" dataDxfId="747"/>
    <tableColumn id="15639" xr3:uid="{00000000-0010-0000-0000-0000173D0000}" name="列15611" dataDxfId="746"/>
    <tableColumn id="15640" xr3:uid="{00000000-0010-0000-0000-0000183D0000}" name="列15612" dataDxfId="745"/>
    <tableColumn id="15641" xr3:uid="{00000000-0010-0000-0000-0000193D0000}" name="列15613" dataDxfId="744"/>
    <tableColumn id="15642" xr3:uid="{00000000-0010-0000-0000-00001A3D0000}" name="列15614" dataDxfId="743"/>
    <tableColumn id="15643" xr3:uid="{00000000-0010-0000-0000-00001B3D0000}" name="列15615" dataDxfId="742"/>
    <tableColumn id="15644" xr3:uid="{00000000-0010-0000-0000-00001C3D0000}" name="列15616" dataDxfId="741"/>
    <tableColumn id="15645" xr3:uid="{00000000-0010-0000-0000-00001D3D0000}" name="列15617" dataDxfId="740"/>
    <tableColumn id="15646" xr3:uid="{00000000-0010-0000-0000-00001E3D0000}" name="列15618" dataDxfId="739"/>
    <tableColumn id="15647" xr3:uid="{00000000-0010-0000-0000-00001F3D0000}" name="列15619" dataDxfId="738"/>
    <tableColumn id="15648" xr3:uid="{00000000-0010-0000-0000-0000203D0000}" name="列15620" dataDxfId="737"/>
    <tableColumn id="15649" xr3:uid="{00000000-0010-0000-0000-0000213D0000}" name="列15621" dataDxfId="736"/>
    <tableColumn id="15650" xr3:uid="{00000000-0010-0000-0000-0000223D0000}" name="列15622" dataDxfId="735"/>
    <tableColumn id="15651" xr3:uid="{00000000-0010-0000-0000-0000233D0000}" name="列15623" dataDxfId="734"/>
    <tableColumn id="15652" xr3:uid="{00000000-0010-0000-0000-0000243D0000}" name="列15624" dataDxfId="733"/>
    <tableColumn id="15653" xr3:uid="{00000000-0010-0000-0000-0000253D0000}" name="列15625" dataDxfId="732"/>
    <tableColumn id="15654" xr3:uid="{00000000-0010-0000-0000-0000263D0000}" name="列15626" dataDxfId="731"/>
    <tableColumn id="15655" xr3:uid="{00000000-0010-0000-0000-0000273D0000}" name="列15627" dataDxfId="730"/>
    <tableColumn id="15656" xr3:uid="{00000000-0010-0000-0000-0000283D0000}" name="列15628" dataDxfId="729"/>
    <tableColumn id="15657" xr3:uid="{00000000-0010-0000-0000-0000293D0000}" name="列15629" dataDxfId="728"/>
    <tableColumn id="15658" xr3:uid="{00000000-0010-0000-0000-00002A3D0000}" name="列15630" dataDxfId="727"/>
    <tableColumn id="15659" xr3:uid="{00000000-0010-0000-0000-00002B3D0000}" name="列15631" dataDxfId="726"/>
    <tableColumn id="15660" xr3:uid="{00000000-0010-0000-0000-00002C3D0000}" name="列15632" dataDxfId="725"/>
    <tableColumn id="15661" xr3:uid="{00000000-0010-0000-0000-00002D3D0000}" name="列15633" dataDxfId="724"/>
    <tableColumn id="15662" xr3:uid="{00000000-0010-0000-0000-00002E3D0000}" name="列15634" dataDxfId="723"/>
    <tableColumn id="15663" xr3:uid="{00000000-0010-0000-0000-00002F3D0000}" name="列15635" dataDxfId="722"/>
    <tableColumn id="15664" xr3:uid="{00000000-0010-0000-0000-0000303D0000}" name="列15636" dataDxfId="721"/>
    <tableColumn id="15665" xr3:uid="{00000000-0010-0000-0000-0000313D0000}" name="列15637" dataDxfId="720"/>
    <tableColumn id="15666" xr3:uid="{00000000-0010-0000-0000-0000323D0000}" name="列15638" dataDxfId="719"/>
    <tableColumn id="15667" xr3:uid="{00000000-0010-0000-0000-0000333D0000}" name="列15639" dataDxfId="718"/>
    <tableColumn id="15668" xr3:uid="{00000000-0010-0000-0000-0000343D0000}" name="列15640" dataDxfId="717"/>
    <tableColumn id="15669" xr3:uid="{00000000-0010-0000-0000-0000353D0000}" name="列15641" dataDxfId="716"/>
    <tableColumn id="15670" xr3:uid="{00000000-0010-0000-0000-0000363D0000}" name="列15642" dataDxfId="715"/>
    <tableColumn id="15671" xr3:uid="{00000000-0010-0000-0000-0000373D0000}" name="列15643" dataDxfId="714"/>
    <tableColumn id="15672" xr3:uid="{00000000-0010-0000-0000-0000383D0000}" name="列15644" dataDxfId="713"/>
    <tableColumn id="15673" xr3:uid="{00000000-0010-0000-0000-0000393D0000}" name="列15645" dataDxfId="712"/>
    <tableColumn id="15674" xr3:uid="{00000000-0010-0000-0000-00003A3D0000}" name="列15646" dataDxfId="711"/>
    <tableColumn id="15675" xr3:uid="{00000000-0010-0000-0000-00003B3D0000}" name="列15647" dataDxfId="710"/>
    <tableColumn id="15676" xr3:uid="{00000000-0010-0000-0000-00003C3D0000}" name="列15648" dataDxfId="709"/>
    <tableColumn id="15677" xr3:uid="{00000000-0010-0000-0000-00003D3D0000}" name="列15649" dataDxfId="708"/>
    <tableColumn id="15678" xr3:uid="{00000000-0010-0000-0000-00003E3D0000}" name="列15650" dataDxfId="707"/>
    <tableColumn id="15679" xr3:uid="{00000000-0010-0000-0000-00003F3D0000}" name="列15651" dataDxfId="706"/>
    <tableColumn id="15680" xr3:uid="{00000000-0010-0000-0000-0000403D0000}" name="列15652" dataDxfId="705"/>
    <tableColumn id="15681" xr3:uid="{00000000-0010-0000-0000-0000413D0000}" name="列15653" dataDxfId="704"/>
    <tableColumn id="15682" xr3:uid="{00000000-0010-0000-0000-0000423D0000}" name="列15654" dataDxfId="703"/>
    <tableColumn id="15683" xr3:uid="{00000000-0010-0000-0000-0000433D0000}" name="列15655" dataDxfId="702"/>
    <tableColumn id="15684" xr3:uid="{00000000-0010-0000-0000-0000443D0000}" name="列15656" dataDxfId="701"/>
    <tableColumn id="15685" xr3:uid="{00000000-0010-0000-0000-0000453D0000}" name="列15657" dataDxfId="700"/>
    <tableColumn id="15686" xr3:uid="{00000000-0010-0000-0000-0000463D0000}" name="列15658" dataDxfId="699"/>
    <tableColumn id="15687" xr3:uid="{00000000-0010-0000-0000-0000473D0000}" name="列15659" dataDxfId="698"/>
    <tableColumn id="15688" xr3:uid="{00000000-0010-0000-0000-0000483D0000}" name="列15660" dataDxfId="697"/>
    <tableColumn id="15689" xr3:uid="{00000000-0010-0000-0000-0000493D0000}" name="列15661" dataDxfId="696"/>
    <tableColumn id="15690" xr3:uid="{00000000-0010-0000-0000-00004A3D0000}" name="列15662" dataDxfId="695"/>
    <tableColumn id="15691" xr3:uid="{00000000-0010-0000-0000-00004B3D0000}" name="列15663" dataDxfId="694"/>
    <tableColumn id="15692" xr3:uid="{00000000-0010-0000-0000-00004C3D0000}" name="列15664" dataDxfId="693"/>
    <tableColumn id="15693" xr3:uid="{00000000-0010-0000-0000-00004D3D0000}" name="列15665" dataDxfId="692"/>
    <tableColumn id="15694" xr3:uid="{00000000-0010-0000-0000-00004E3D0000}" name="列15666" dataDxfId="691"/>
    <tableColumn id="15695" xr3:uid="{00000000-0010-0000-0000-00004F3D0000}" name="列15667" dataDxfId="690"/>
    <tableColumn id="15696" xr3:uid="{00000000-0010-0000-0000-0000503D0000}" name="列15668" dataDxfId="689"/>
    <tableColumn id="15697" xr3:uid="{00000000-0010-0000-0000-0000513D0000}" name="列15669" dataDxfId="688"/>
    <tableColumn id="15698" xr3:uid="{00000000-0010-0000-0000-0000523D0000}" name="列15670" dataDxfId="687"/>
    <tableColumn id="15699" xr3:uid="{00000000-0010-0000-0000-0000533D0000}" name="列15671" dataDxfId="686"/>
    <tableColumn id="15700" xr3:uid="{00000000-0010-0000-0000-0000543D0000}" name="列15672" dataDxfId="685"/>
    <tableColumn id="15701" xr3:uid="{00000000-0010-0000-0000-0000553D0000}" name="列15673" dataDxfId="684"/>
    <tableColumn id="15702" xr3:uid="{00000000-0010-0000-0000-0000563D0000}" name="列15674" dataDxfId="683"/>
    <tableColumn id="15703" xr3:uid="{00000000-0010-0000-0000-0000573D0000}" name="列15675" dataDxfId="682"/>
    <tableColumn id="15704" xr3:uid="{00000000-0010-0000-0000-0000583D0000}" name="列15676" dataDxfId="681"/>
    <tableColumn id="15705" xr3:uid="{00000000-0010-0000-0000-0000593D0000}" name="列15677" dataDxfId="680"/>
    <tableColumn id="15706" xr3:uid="{00000000-0010-0000-0000-00005A3D0000}" name="列15678" dataDxfId="679"/>
    <tableColumn id="15707" xr3:uid="{00000000-0010-0000-0000-00005B3D0000}" name="列15679" dataDxfId="678"/>
    <tableColumn id="15708" xr3:uid="{00000000-0010-0000-0000-00005C3D0000}" name="列15680" dataDxfId="677"/>
    <tableColumn id="15709" xr3:uid="{00000000-0010-0000-0000-00005D3D0000}" name="列15681" dataDxfId="676"/>
    <tableColumn id="15710" xr3:uid="{00000000-0010-0000-0000-00005E3D0000}" name="列15682" dataDxfId="675"/>
    <tableColumn id="15711" xr3:uid="{00000000-0010-0000-0000-00005F3D0000}" name="列15683" dataDxfId="674"/>
    <tableColumn id="15712" xr3:uid="{00000000-0010-0000-0000-0000603D0000}" name="列15684" dataDxfId="673"/>
    <tableColumn id="15713" xr3:uid="{00000000-0010-0000-0000-0000613D0000}" name="列15685" dataDxfId="672"/>
    <tableColumn id="15714" xr3:uid="{00000000-0010-0000-0000-0000623D0000}" name="列15686" dataDxfId="671"/>
    <tableColumn id="15715" xr3:uid="{00000000-0010-0000-0000-0000633D0000}" name="列15687" dataDxfId="670"/>
    <tableColumn id="15716" xr3:uid="{00000000-0010-0000-0000-0000643D0000}" name="列15688" dataDxfId="669"/>
    <tableColumn id="15717" xr3:uid="{00000000-0010-0000-0000-0000653D0000}" name="列15689" dataDxfId="668"/>
    <tableColumn id="15718" xr3:uid="{00000000-0010-0000-0000-0000663D0000}" name="列15690" dataDxfId="667"/>
    <tableColumn id="15719" xr3:uid="{00000000-0010-0000-0000-0000673D0000}" name="列15691" dataDxfId="666"/>
    <tableColumn id="15720" xr3:uid="{00000000-0010-0000-0000-0000683D0000}" name="列15692" dataDxfId="665"/>
    <tableColumn id="15721" xr3:uid="{00000000-0010-0000-0000-0000693D0000}" name="列15693" dataDxfId="664"/>
    <tableColumn id="15722" xr3:uid="{00000000-0010-0000-0000-00006A3D0000}" name="列15694" dataDxfId="663"/>
    <tableColumn id="15723" xr3:uid="{00000000-0010-0000-0000-00006B3D0000}" name="列15695" dataDxfId="662"/>
    <tableColumn id="15724" xr3:uid="{00000000-0010-0000-0000-00006C3D0000}" name="列15696" dataDxfId="661"/>
    <tableColumn id="15725" xr3:uid="{00000000-0010-0000-0000-00006D3D0000}" name="列15697" dataDxfId="660"/>
    <tableColumn id="15726" xr3:uid="{00000000-0010-0000-0000-00006E3D0000}" name="列15698" dataDxfId="659"/>
    <tableColumn id="15727" xr3:uid="{00000000-0010-0000-0000-00006F3D0000}" name="列15699" dataDxfId="658"/>
    <tableColumn id="15728" xr3:uid="{00000000-0010-0000-0000-0000703D0000}" name="列15700" dataDxfId="657"/>
    <tableColumn id="15729" xr3:uid="{00000000-0010-0000-0000-0000713D0000}" name="列15701" dataDxfId="656"/>
    <tableColumn id="15730" xr3:uid="{00000000-0010-0000-0000-0000723D0000}" name="列15702" dataDxfId="655"/>
    <tableColumn id="15731" xr3:uid="{00000000-0010-0000-0000-0000733D0000}" name="列15703" dataDxfId="654"/>
    <tableColumn id="15732" xr3:uid="{00000000-0010-0000-0000-0000743D0000}" name="列15704" dataDxfId="653"/>
    <tableColumn id="15733" xr3:uid="{00000000-0010-0000-0000-0000753D0000}" name="列15705" dataDxfId="652"/>
    <tableColumn id="15734" xr3:uid="{00000000-0010-0000-0000-0000763D0000}" name="列15706" dataDxfId="651"/>
    <tableColumn id="15735" xr3:uid="{00000000-0010-0000-0000-0000773D0000}" name="列15707" dataDxfId="650"/>
    <tableColumn id="15736" xr3:uid="{00000000-0010-0000-0000-0000783D0000}" name="列15708" dataDxfId="649"/>
    <tableColumn id="15737" xr3:uid="{00000000-0010-0000-0000-0000793D0000}" name="列15709" dataDxfId="648"/>
    <tableColumn id="15738" xr3:uid="{00000000-0010-0000-0000-00007A3D0000}" name="列15710" dataDxfId="647"/>
    <tableColumn id="15739" xr3:uid="{00000000-0010-0000-0000-00007B3D0000}" name="列15711" dataDxfId="646"/>
    <tableColumn id="15740" xr3:uid="{00000000-0010-0000-0000-00007C3D0000}" name="列15712" dataDxfId="645"/>
    <tableColumn id="15741" xr3:uid="{00000000-0010-0000-0000-00007D3D0000}" name="列15713" dataDxfId="644"/>
    <tableColumn id="15742" xr3:uid="{00000000-0010-0000-0000-00007E3D0000}" name="列15714" dataDxfId="643"/>
    <tableColumn id="15743" xr3:uid="{00000000-0010-0000-0000-00007F3D0000}" name="列15715" dataDxfId="642"/>
    <tableColumn id="15744" xr3:uid="{00000000-0010-0000-0000-0000803D0000}" name="列15716" dataDxfId="641"/>
    <tableColumn id="15745" xr3:uid="{00000000-0010-0000-0000-0000813D0000}" name="列15717" dataDxfId="640"/>
    <tableColumn id="15746" xr3:uid="{00000000-0010-0000-0000-0000823D0000}" name="列15718" dataDxfId="639"/>
    <tableColumn id="15747" xr3:uid="{00000000-0010-0000-0000-0000833D0000}" name="列15719" dataDxfId="638"/>
    <tableColumn id="15748" xr3:uid="{00000000-0010-0000-0000-0000843D0000}" name="列15720" dataDxfId="637"/>
    <tableColumn id="15749" xr3:uid="{00000000-0010-0000-0000-0000853D0000}" name="列15721" dataDxfId="636"/>
    <tableColumn id="15750" xr3:uid="{00000000-0010-0000-0000-0000863D0000}" name="列15722" dataDxfId="635"/>
    <tableColumn id="15751" xr3:uid="{00000000-0010-0000-0000-0000873D0000}" name="列15723" dataDxfId="634"/>
    <tableColumn id="15752" xr3:uid="{00000000-0010-0000-0000-0000883D0000}" name="列15724" dataDxfId="633"/>
    <tableColumn id="15753" xr3:uid="{00000000-0010-0000-0000-0000893D0000}" name="列15725" dataDxfId="632"/>
    <tableColumn id="15754" xr3:uid="{00000000-0010-0000-0000-00008A3D0000}" name="列15726" dataDxfId="631"/>
    <tableColumn id="15755" xr3:uid="{00000000-0010-0000-0000-00008B3D0000}" name="列15727" dataDxfId="630"/>
    <tableColumn id="15756" xr3:uid="{00000000-0010-0000-0000-00008C3D0000}" name="列15728" dataDxfId="629"/>
    <tableColumn id="15757" xr3:uid="{00000000-0010-0000-0000-00008D3D0000}" name="列15729" dataDxfId="628"/>
    <tableColumn id="15758" xr3:uid="{00000000-0010-0000-0000-00008E3D0000}" name="列15730" dataDxfId="627"/>
    <tableColumn id="15759" xr3:uid="{00000000-0010-0000-0000-00008F3D0000}" name="列15731" dataDxfId="626"/>
    <tableColumn id="15760" xr3:uid="{00000000-0010-0000-0000-0000903D0000}" name="列15732" dataDxfId="625"/>
    <tableColumn id="15761" xr3:uid="{00000000-0010-0000-0000-0000913D0000}" name="列15733" dataDxfId="624"/>
    <tableColumn id="15762" xr3:uid="{00000000-0010-0000-0000-0000923D0000}" name="列15734" dataDxfId="623"/>
    <tableColumn id="15763" xr3:uid="{00000000-0010-0000-0000-0000933D0000}" name="列15735" dataDxfId="622"/>
    <tableColumn id="15764" xr3:uid="{00000000-0010-0000-0000-0000943D0000}" name="列15736" dataDxfId="621"/>
    <tableColumn id="15765" xr3:uid="{00000000-0010-0000-0000-0000953D0000}" name="列15737" dataDxfId="620"/>
    <tableColumn id="15766" xr3:uid="{00000000-0010-0000-0000-0000963D0000}" name="列15738" dataDxfId="619"/>
    <tableColumn id="15767" xr3:uid="{00000000-0010-0000-0000-0000973D0000}" name="列15739" dataDxfId="618"/>
    <tableColumn id="15768" xr3:uid="{00000000-0010-0000-0000-0000983D0000}" name="列15740" dataDxfId="617"/>
    <tableColumn id="15769" xr3:uid="{00000000-0010-0000-0000-0000993D0000}" name="列15741" dataDxfId="616"/>
    <tableColumn id="15770" xr3:uid="{00000000-0010-0000-0000-00009A3D0000}" name="列15742" dataDxfId="615"/>
    <tableColumn id="15771" xr3:uid="{00000000-0010-0000-0000-00009B3D0000}" name="列15743" dataDxfId="614"/>
    <tableColumn id="15772" xr3:uid="{00000000-0010-0000-0000-00009C3D0000}" name="列15744" dataDxfId="613"/>
    <tableColumn id="15773" xr3:uid="{00000000-0010-0000-0000-00009D3D0000}" name="列15745" dataDxfId="612"/>
    <tableColumn id="15774" xr3:uid="{00000000-0010-0000-0000-00009E3D0000}" name="列15746" dataDxfId="611"/>
    <tableColumn id="15775" xr3:uid="{00000000-0010-0000-0000-00009F3D0000}" name="列15747" dataDxfId="610"/>
    <tableColumn id="15776" xr3:uid="{00000000-0010-0000-0000-0000A03D0000}" name="列15748" dataDxfId="609"/>
    <tableColumn id="15777" xr3:uid="{00000000-0010-0000-0000-0000A13D0000}" name="列15749" dataDxfId="608"/>
    <tableColumn id="15778" xr3:uid="{00000000-0010-0000-0000-0000A23D0000}" name="列15750" dataDxfId="607"/>
    <tableColumn id="15779" xr3:uid="{00000000-0010-0000-0000-0000A33D0000}" name="列15751" dataDxfId="606"/>
    <tableColumn id="15780" xr3:uid="{00000000-0010-0000-0000-0000A43D0000}" name="列15752" dataDxfId="605"/>
    <tableColumn id="15781" xr3:uid="{00000000-0010-0000-0000-0000A53D0000}" name="列15753" dataDxfId="604"/>
    <tableColumn id="15782" xr3:uid="{00000000-0010-0000-0000-0000A63D0000}" name="列15754" dataDxfId="603"/>
    <tableColumn id="15783" xr3:uid="{00000000-0010-0000-0000-0000A73D0000}" name="列15755" dataDxfId="602"/>
    <tableColumn id="15784" xr3:uid="{00000000-0010-0000-0000-0000A83D0000}" name="列15756" dataDxfId="601"/>
    <tableColumn id="15785" xr3:uid="{00000000-0010-0000-0000-0000A93D0000}" name="列15757" dataDxfId="600"/>
    <tableColumn id="15786" xr3:uid="{00000000-0010-0000-0000-0000AA3D0000}" name="列15758" dataDxfId="599"/>
    <tableColumn id="15787" xr3:uid="{00000000-0010-0000-0000-0000AB3D0000}" name="列15759" dataDxfId="598"/>
    <tableColumn id="15788" xr3:uid="{00000000-0010-0000-0000-0000AC3D0000}" name="列15760" dataDxfId="597"/>
    <tableColumn id="15789" xr3:uid="{00000000-0010-0000-0000-0000AD3D0000}" name="列15761" dataDxfId="596"/>
    <tableColumn id="15790" xr3:uid="{00000000-0010-0000-0000-0000AE3D0000}" name="列15762" dataDxfId="595"/>
    <tableColumn id="15791" xr3:uid="{00000000-0010-0000-0000-0000AF3D0000}" name="列15763" dataDxfId="594"/>
    <tableColumn id="15792" xr3:uid="{00000000-0010-0000-0000-0000B03D0000}" name="列15764" dataDxfId="593"/>
    <tableColumn id="15793" xr3:uid="{00000000-0010-0000-0000-0000B13D0000}" name="列15765" dataDxfId="592"/>
    <tableColumn id="15794" xr3:uid="{00000000-0010-0000-0000-0000B23D0000}" name="列15766" dataDxfId="591"/>
    <tableColumn id="15795" xr3:uid="{00000000-0010-0000-0000-0000B33D0000}" name="列15767" dataDxfId="590"/>
    <tableColumn id="15796" xr3:uid="{00000000-0010-0000-0000-0000B43D0000}" name="列15768" dataDxfId="589"/>
    <tableColumn id="15797" xr3:uid="{00000000-0010-0000-0000-0000B53D0000}" name="列15769" dataDxfId="588"/>
    <tableColumn id="15798" xr3:uid="{00000000-0010-0000-0000-0000B63D0000}" name="列15770" dataDxfId="587"/>
    <tableColumn id="15799" xr3:uid="{00000000-0010-0000-0000-0000B73D0000}" name="列15771" dataDxfId="586"/>
    <tableColumn id="15800" xr3:uid="{00000000-0010-0000-0000-0000B83D0000}" name="列15772" dataDxfId="585"/>
    <tableColumn id="15801" xr3:uid="{00000000-0010-0000-0000-0000B93D0000}" name="列15773" dataDxfId="584"/>
    <tableColumn id="15802" xr3:uid="{00000000-0010-0000-0000-0000BA3D0000}" name="列15774" dataDxfId="583"/>
    <tableColumn id="15803" xr3:uid="{00000000-0010-0000-0000-0000BB3D0000}" name="列15775" dataDxfId="582"/>
    <tableColumn id="15804" xr3:uid="{00000000-0010-0000-0000-0000BC3D0000}" name="列15776" dataDxfId="581"/>
    <tableColumn id="15805" xr3:uid="{00000000-0010-0000-0000-0000BD3D0000}" name="列15777" dataDxfId="580"/>
    <tableColumn id="15806" xr3:uid="{00000000-0010-0000-0000-0000BE3D0000}" name="列15778" dataDxfId="579"/>
    <tableColumn id="15807" xr3:uid="{00000000-0010-0000-0000-0000BF3D0000}" name="列15779" dataDxfId="578"/>
    <tableColumn id="15808" xr3:uid="{00000000-0010-0000-0000-0000C03D0000}" name="列15780" dataDxfId="577"/>
    <tableColumn id="15809" xr3:uid="{00000000-0010-0000-0000-0000C13D0000}" name="列15781" dataDxfId="576"/>
    <tableColumn id="15810" xr3:uid="{00000000-0010-0000-0000-0000C23D0000}" name="列15782" dataDxfId="575"/>
    <tableColumn id="15811" xr3:uid="{00000000-0010-0000-0000-0000C33D0000}" name="列15783" dataDxfId="574"/>
    <tableColumn id="15812" xr3:uid="{00000000-0010-0000-0000-0000C43D0000}" name="列15784" dataDxfId="573"/>
    <tableColumn id="15813" xr3:uid="{00000000-0010-0000-0000-0000C53D0000}" name="列15785" dataDxfId="572"/>
    <tableColumn id="15814" xr3:uid="{00000000-0010-0000-0000-0000C63D0000}" name="列15786" dataDxfId="571"/>
    <tableColumn id="15815" xr3:uid="{00000000-0010-0000-0000-0000C73D0000}" name="列15787" dataDxfId="570"/>
    <tableColumn id="15816" xr3:uid="{00000000-0010-0000-0000-0000C83D0000}" name="列15788" dataDxfId="569"/>
    <tableColumn id="15817" xr3:uid="{00000000-0010-0000-0000-0000C93D0000}" name="列15789" dataDxfId="568"/>
    <tableColumn id="15818" xr3:uid="{00000000-0010-0000-0000-0000CA3D0000}" name="列15790" dataDxfId="567"/>
    <tableColumn id="15819" xr3:uid="{00000000-0010-0000-0000-0000CB3D0000}" name="列15791" dataDxfId="566"/>
    <tableColumn id="15820" xr3:uid="{00000000-0010-0000-0000-0000CC3D0000}" name="列15792" dataDxfId="565"/>
    <tableColumn id="15821" xr3:uid="{00000000-0010-0000-0000-0000CD3D0000}" name="列15793" dataDxfId="564"/>
    <tableColumn id="15822" xr3:uid="{00000000-0010-0000-0000-0000CE3D0000}" name="列15794" dataDxfId="563"/>
    <tableColumn id="15823" xr3:uid="{00000000-0010-0000-0000-0000CF3D0000}" name="列15795" dataDxfId="562"/>
    <tableColumn id="15824" xr3:uid="{00000000-0010-0000-0000-0000D03D0000}" name="列15796" dataDxfId="561"/>
    <tableColumn id="15825" xr3:uid="{00000000-0010-0000-0000-0000D13D0000}" name="列15797" dataDxfId="560"/>
    <tableColumn id="15826" xr3:uid="{00000000-0010-0000-0000-0000D23D0000}" name="列15798" dataDxfId="559"/>
    <tableColumn id="15827" xr3:uid="{00000000-0010-0000-0000-0000D33D0000}" name="列15799" dataDxfId="558"/>
    <tableColumn id="15828" xr3:uid="{00000000-0010-0000-0000-0000D43D0000}" name="列15800" dataDxfId="557"/>
    <tableColumn id="15829" xr3:uid="{00000000-0010-0000-0000-0000D53D0000}" name="列15801" dataDxfId="556"/>
    <tableColumn id="15830" xr3:uid="{00000000-0010-0000-0000-0000D63D0000}" name="列15802" dataDxfId="555"/>
    <tableColumn id="15831" xr3:uid="{00000000-0010-0000-0000-0000D73D0000}" name="列15803" dataDxfId="554"/>
    <tableColumn id="15832" xr3:uid="{00000000-0010-0000-0000-0000D83D0000}" name="列15804" dataDxfId="553"/>
    <tableColumn id="15833" xr3:uid="{00000000-0010-0000-0000-0000D93D0000}" name="列15805" dataDxfId="552"/>
    <tableColumn id="15834" xr3:uid="{00000000-0010-0000-0000-0000DA3D0000}" name="列15806" dataDxfId="551"/>
    <tableColumn id="15835" xr3:uid="{00000000-0010-0000-0000-0000DB3D0000}" name="列15807" dataDxfId="550"/>
    <tableColumn id="15836" xr3:uid="{00000000-0010-0000-0000-0000DC3D0000}" name="列15808" dataDxfId="549"/>
    <tableColumn id="15837" xr3:uid="{00000000-0010-0000-0000-0000DD3D0000}" name="列15809" dataDxfId="548"/>
    <tableColumn id="15838" xr3:uid="{00000000-0010-0000-0000-0000DE3D0000}" name="列15810" dataDxfId="547"/>
    <tableColumn id="15839" xr3:uid="{00000000-0010-0000-0000-0000DF3D0000}" name="列15811" dataDxfId="546"/>
    <tableColumn id="15840" xr3:uid="{00000000-0010-0000-0000-0000E03D0000}" name="列15812" dataDxfId="545"/>
    <tableColumn id="15841" xr3:uid="{00000000-0010-0000-0000-0000E13D0000}" name="列15813" dataDxfId="544"/>
    <tableColumn id="15842" xr3:uid="{00000000-0010-0000-0000-0000E23D0000}" name="列15814" dataDxfId="543"/>
    <tableColumn id="15843" xr3:uid="{00000000-0010-0000-0000-0000E33D0000}" name="列15815" dataDxfId="542"/>
    <tableColumn id="15844" xr3:uid="{00000000-0010-0000-0000-0000E43D0000}" name="列15816" dataDxfId="541"/>
    <tableColumn id="15845" xr3:uid="{00000000-0010-0000-0000-0000E53D0000}" name="列15817" dataDxfId="540"/>
    <tableColumn id="15846" xr3:uid="{00000000-0010-0000-0000-0000E63D0000}" name="列15818" dataDxfId="539"/>
    <tableColumn id="15847" xr3:uid="{00000000-0010-0000-0000-0000E73D0000}" name="列15819" dataDxfId="538"/>
    <tableColumn id="15848" xr3:uid="{00000000-0010-0000-0000-0000E83D0000}" name="列15820" dataDxfId="537"/>
    <tableColumn id="15849" xr3:uid="{00000000-0010-0000-0000-0000E93D0000}" name="列15821" dataDxfId="536"/>
    <tableColumn id="15850" xr3:uid="{00000000-0010-0000-0000-0000EA3D0000}" name="列15822" dataDxfId="535"/>
    <tableColumn id="15851" xr3:uid="{00000000-0010-0000-0000-0000EB3D0000}" name="列15823" dataDxfId="534"/>
    <tableColumn id="15852" xr3:uid="{00000000-0010-0000-0000-0000EC3D0000}" name="列15824" dataDxfId="533"/>
    <tableColumn id="15853" xr3:uid="{00000000-0010-0000-0000-0000ED3D0000}" name="列15825" dataDxfId="532"/>
    <tableColumn id="15854" xr3:uid="{00000000-0010-0000-0000-0000EE3D0000}" name="列15826" dataDxfId="531"/>
    <tableColumn id="15855" xr3:uid="{00000000-0010-0000-0000-0000EF3D0000}" name="列15827" dataDxfId="530"/>
    <tableColumn id="15856" xr3:uid="{00000000-0010-0000-0000-0000F03D0000}" name="列15828" dataDxfId="529"/>
    <tableColumn id="15857" xr3:uid="{00000000-0010-0000-0000-0000F13D0000}" name="列15829" dataDxfId="528"/>
    <tableColumn id="15858" xr3:uid="{00000000-0010-0000-0000-0000F23D0000}" name="列15830" dataDxfId="527"/>
    <tableColumn id="15859" xr3:uid="{00000000-0010-0000-0000-0000F33D0000}" name="列15831" dataDxfId="526"/>
    <tableColumn id="15860" xr3:uid="{00000000-0010-0000-0000-0000F43D0000}" name="列15832" dataDxfId="525"/>
    <tableColumn id="15861" xr3:uid="{00000000-0010-0000-0000-0000F53D0000}" name="列15833" dataDxfId="524"/>
    <tableColumn id="15862" xr3:uid="{00000000-0010-0000-0000-0000F63D0000}" name="列15834" dataDxfId="523"/>
    <tableColumn id="15863" xr3:uid="{00000000-0010-0000-0000-0000F73D0000}" name="列15835" dataDxfId="522"/>
    <tableColumn id="15864" xr3:uid="{00000000-0010-0000-0000-0000F83D0000}" name="列15836" dataDxfId="521"/>
    <tableColumn id="15865" xr3:uid="{00000000-0010-0000-0000-0000F93D0000}" name="列15837" dataDxfId="520"/>
    <tableColumn id="15866" xr3:uid="{00000000-0010-0000-0000-0000FA3D0000}" name="列15838" dataDxfId="519"/>
    <tableColumn id="15867" xr3:uid="{00000000-0010-0000-0000-0000FB3D0000}" name="列15839" dataDxfId="518"/>
    <tableColumn id="15868" xr3:uid="{00000000-0010-0000-0000-0000FC3D0000}" name="列15840" dataDxfId="517"/>
    <tableColumn id="15869" xr3:uid="{00000000-0010-0000-0000-0000FD3D0000}" name="列15841" dataDxfId="516"/>
    <tableColumn id="15870" xr3:uid="{00000000-0010-0000-0000-0000FE3D0000}" name="列15842" dataDxfId="515"/>
    <tableColumn id="15871" xr3:uid="{00000000-0010-0000-0000-0000FF3D0000}" name="列15843" dataDxfId="514"/>
    <tableColumn id="15872" xr3:uid="{00000000-0010-0000-0000-0000003E0000}" name="列15844" dataDxfId="513"/>
    <tableColumn id="15873" xr3:uid="{00000000-0010-0000-0000-0000013E0000}" name="列15845" dataDxfId="512"/>
    <tableColumn id="15874" xr3:uid="{00000000-0010-0000-0000-0000023E0000}" name="列15846" dataDxfId="511"/>
    <tableColumn id="15875" xr3:uid="{00000000-0010-0000-0000-0000033E0000}" name="列15847" dataDxfId="510"/>
    <tableColumn id="15876" xr3:uid="{00000000-0010-0000-0000-0000043E0000}" name="列15848" dataDxfId="509"/>
    <tableColumn id="15877" xr3:uid="{00000000-0010-0000-0000-0000053E0000}" name="列15849" dataDxfId="508"/>
    <tableColumn id="15878" xr3:uid="{00000000-0010-0000-0000-0000063E0000}" name="列15850" dataDxfId="507"/>
    <tableColumn id="15879" xr3:uid="{00000000-0010-0000-0000-0000073E0000}" name="列15851" dataDxfId="506"/>
    <tableColumn id="15880" xr3:uid="{00000000-0010-0000-0000-0000083E0000}" name="列15852" dataDxfId="505"/>
    <tableColumn id="15881" xr3:uid="{00000000-0010-0000-0000-0000093E0000}" name="列15853" dataDxfId="504"/>
    <tableColumn id="15882" xr3:uid="{00000000-0010-0000-0000-00000A3E0000}" name="列15854" dataDxfId="503"/>
    <tableColumn id="15883" xr3:uid="{00000000-0010-0000-0000-00000B3E0000}" name="列15855" dataDxfId="502"/>
    <tableColumn id="15884" xr3:uid="{00000000-0010-0000-0000-00000C3E0000}" name="列15856" dataDxfId="501"/>
    <tableColumn id="15885" xr3:uid="{00000000-0010-0000-0000-00000D3E0000}" name="列15857" dataDxfId="500"/>
    <tableColumn id="15886" xr3:uid="{00000000-0010-0000-0000-00000E3E0000}" name="列15858" dataDxfId="499"/>
    <tableColumn id="15887" xr3:uid="{00000000-0010-0000-0000-00000F3E0000}" name="列15859" dataDxfId="498"/>
    <tableColumn id="15888" xr3:uid="{00000000-0010-0000-0000-0000103E0000}" name="列15860" dataDxfId="497"/>
    <tableColumn id="15889" xr3:uid="{00000000-0010-0000-0000-0000113E0000}" name="列15861" dataDxfId="496"/>
    <tableColumn id="15890" xr3:uid="{00000000-0010-0000-0000-0000123E0000}" name="列15862" dataDxfId="495"/>
    <tableColumn id="15891" xr3:uid="{00000000-0010-0000-0000-0000133E0000}" name="列15863" dataDxfId="494"/>
    <tableColumn id="15892" xr3:uid="{00000000-0010-0000-0000-0000143E0000}" name="列15864" dataDxfId="493"/>
    <tableColumn id="15893" xr3:uid="{00000000-0010-0000-0000-0000153E0000}" name="列15865" dataDxfId="492"/>
    <tableColumn id="15894" xr3:uid="{00000000-0010-0000-0000-0000163E0000}" name="列15866" dataDxfId="491"/>
    <tableColumn id="15895" xr3:uid="{00000000-0010-0000-0000-0000173E0000}" name="列15867" dataDxfId="490"/>
    <tableColumn id="15896" xr3:uid="{00000000-0010-0000-0000-0000183E0000}" name="列15868" dataDxfId="489"/>
    <tableColumn id="15897" xr3:uid="{00000000-0010-0000-0000-0000193E0000}" name="列15869" dataDxfId="488"/>
    <tableColumn id="15898" xr3:uid="{00000000-0010-0000-0000-00001A3E0000}" name="列15870" dataDxfId="487"/>
    <tableColumn id="15899" xr3:uid="{00000000-0010-0000-0000-00001B3E0000}" name="列15871" dataDxfId="486"/>
    <tableColumn id="15900" xr3:uid="{00000000-0010-0000-0000-00001C3E0000}" name="列15872" dataDxfId="485"/>
    <tableColumn id="15901" xr3:uid="{00000000-0010-0000-0000-00001D3E0000}" name="列15873" dataDxfId="484"/>
    <tableColumn id="15902" xr3:uid="{00000000-0010-0000-0000-00001E3E0000}" name="列15874" dataDxfId="483"/>
    <tableColumn id="15903" xr3:uid="{00000000-0010-0000-0000-00001F3E0000}" name="列15875" dataDxfId="482"/>
    <tableColumn id="15904" xr3:uid="{00000000-0010-0000-0000-0000203E0000}" name="列15876" dataDxfId="481"/>
    <tableColumn id="15905" xr3:uid="{00000000-0010-0000-0000-0000213E0000}" name="列15877" dataDxfId="480"/>
    <tableColumn id="15906" xr3:uid="{00000000-0010-0000-0000-0000223E0000}" name="列15878" dataDxfId="479"/>
    <tableColumn id="15907" xr3:uid="{00000000-0010-0000-0000-0000233E0000}" name="列15879" dataDxfId="478"/>
    <tableColumn id="15908" xr3:uid="{00000000-0010-0000-0000-0000243E0000}" name="列15880" dataDxfId="477"/>
    <tableColumn id="15909" xr3:uid="{00000000-0010-0000-0000-0000253E0000}" name="列15881" dataDxfId="476"/>
    <tableColumn id="15910" xr3:uid="{00000000-0010-0000-0000-0000263E0000}" name="列15882" dataDxfId="475"/>
    <tableColumn id="15911" xr3:uid="{00000000-0010-0000-0000-0000273E0000}" name="列15883" dataDxfId="474"/>
    <tableColumn id="15912" xr3:uid="{00000000-0010-0000-0000-0000283E0000}" name="列15884" dataDxfId="473"/>
    <tableColumn id="15913" xr3:uid="{00000000-0010-0000-0000-0000293E0000}" name="列15885" dataDxfId="472"/>
    <tableColumn id="15914" xr3:uid="{00000000-0010-0000-0000-00002A3E0000}" name="列15886" dataDxfId="471"/>
    <tableColumn id="15915" xr3:uid="{00000000-0010-0000-0000-00002B3E0000}" name="列15887" dataDxfId="470"/>
    <tableColumn id="15916" xr3:uid="{00000000-0010-0000-0000-00002C3E0000}" name="列15888" dataDxfId="469"/>
    <tableColumn id="15917" xr3:uid="{00000000-0010-0000-0000-00002D3E0000}" name="列15889" dataDxfId="468"/>
    <tableColumn id="15918" xr3:uid="{00000000-0010-0000-0000-00002E3E0000}" name="列15890" dataDxfId="467"/>
    <tableColumn id="15919" xr3:uid="{00000000-0010-0000-0000-00002F3E0000}" name="列15891" dataDxfId="466"/>
    <tableColumn id="15920" xr3:uid="{00000000-0010-0000-0000-0000303E0000}" name="列15892" dataDxfId="465"/>
    <tableColumn id="15921" xr3:uid="{00000000-0010-0000-0000-0000313E0000}" name="列15893" dataDxfId="464"/>
    <tableColumn id="15922" xr3:uid="{00000000-0010-0000-0000-0000323E0000}" name="列15894" dataDxfId="463"/>
    <tableColumn id="15923" xr3:uid="{00000000-0010-0000-0000-0000333E0000}" name="列15895" dataDxfId="462"/>
    <tableColumn id="15924" xr3:uid="{00000000-0010-0000-0000-0000343E0000}" name="列15896" dataDxfId="461"/>
    <tableColumn id="15925" xr3:uid="{00000000-0010-0000-0000-0000353E0000}" name="列15897" dataDxfId="460"/>
    <tableColumn id="15926" xr3:uid="{00000000-0010-0000-0000-0000363E0000}" name="列15898" dataDxfId="459"/>
    <tableColumn id="15927" xr3:uid="{00000000-0010-0000-0000-0000373E0000}" name="列15899" dataDxfId="458"/>
    <tableColumn id="15928" xr3:uid="{00000000-0010-0000-0000-0000383E0000}" name="列15900" dataDxfId="457"/>
    <tableColumn id="15929" xr3:uid="{00000000-0010-0000-0000-0000393E0000}" name="列15901" dataDxfId="456"/>
    <tableColumn id="15930" xr3:uid="{00000000-0010-0000-0000-00003A3E0000}" name="列15902" dataDxfId="455"/>
    <tableColumn id="15931" xr3:uid="{00000000-0010-0000-0000-00003B3E0000}" name="列15903" dataDxfId="454"/>
    <tableColumn id="15932" xr3:uid="{00000000-0010-0000-0000-00003C3E0000}" name="列15904" dataDxfId="453"/>
    <tableColumn id="15933" xr3:uid="{00000000-0010-0000-0000-00003D3E0000}" name="列15905" dataDxfId="452"/>
    <tableColumn id="15934" xr3:uid="{00000000-0010-0000-0000-00003E3E0000}" name="列15906" dataDxfId="451"/>
    <tableColumn id="15935" xr3:uid="{00000000-0010-0000-0000-00003F3E0000}" name="列15907" dataDxfId="450"/>
    <tableColumn id="15936" xr3:uid="{00000000-0010-0000-0000-0000403E0000}" name="列15908" dataDxfId="449"/>
    <tableColumn id="15937" xr3:uid="{00000000-0010-0000-0000-0000413E0000}" name="列15909" dataDxfId="448"/>
    <tableColumn id="15938" xr3:uid="{00000000-0010-0000-0000-0000423E0000}" name="列15910" dataDxfId="447"/>
    <tableColumn id="15939" xr3:uid="{00000000-0010-0000-0000-0000433E0000}" name="列15911" dataDxfId="446"/>
    <tableColumn id="15940" xr3:uid="{00000000-0010-0000-0000-0000443E0000}" name="列15912" dataDxfId="445"/>
    <tableColumn id="15941" xr3:uid="{00000000-0010-0000-0000-0000453E0000}" name="列15913" dataDxfId="444"/>
    <tableColumn id="15942" xr3:uid="{00000000-0010-0000-0000-0000463E0000}" name="列15914" dataDxfId="443"/>
    <tableColumn id="15943" xr3:uid="{00000000-0010-0000-0000-0000473E0000}" name="列15915" dataDxfId="442"/>
    <tableColumn id="15944" xr3:uid="{00000000-0010-0000-0000-0000483E0000}" name="列15916" dataDxfId="441"/>
    <tableColumn id="15945" xr3:uid="{00000000-0010-0000-0000-0000493E0000}" name="列15917" dataDxfId="440"/>
    <tableColumn id="15946" xr3:uid="{00000000-0010-0000-0000-00004A3E0000}" name="列15918" dataDxfId="439"/>
    <tableColumn id="15947" xr3:uid="{00000000-0010-0000-0000-00004B3E0000}" name="列15919" dataDxfId="438"/>
    <tableColumn id="15948" xr3:uid="{00000000-0010-0000-0000-00004C3E0000}" name="列15920" dataDxfId="437"/>
    <tableColumn id="15949" xr3:uid="{00000000-0010-0000-0000-00004D3E0000}" name="列15921" dataDxfId="436"/>
    <tableColumn id="15950" xr3:uid="{00000000-0010-0000-0000-00004E3E0000}" name="列15922" dataDxfId="435"/>
    <tableColumn id="15951" xr3:uid="{00000000-0010-0000-0000-00004F3E0000}" name="列15923" dataDxfId="434"/>
    <tableColumn id="15952" xr3:uid="{00000000-0010-0000-0000-0000503E0000}" name="列15924" dataDxfId="433"/>
    <tableColumn id="15953" xr3:uid="{00000000-0010-0000-0000-0000513E0000}" name="列15925" dataDxfId="432"/>
    <tableColumn id="15954" xr3:uid="{00000000-0010-0000-0000-0000523E0000}" name="列15926" dataDxfId="431"/>
    <tableColumn id="15955" xr3:uid="{00000000-0010-0000-0000-0000533E0000}" name="列15927" dataDxfId="430"/>
    <tableColumn id="15956" xr3:uid="{00000000-0010-0000-0000-0000543E0000}" name="列15928" dataDxfId="429"/>
    <tableColumn id="15957" xr3:uid="{00000000-0010-0000-0000-0000553E0000}" name="列15929" dataDxfId="428"/>
    <tableColumn id="15958" xr3:uid="{00000000-0010-0000-0000-0000563E0000}" name="列15930" dataDxfId="427"/>
    <tableColumn id="15959" xr3:uid="{00000000-0010-0000-0000-0000573E0000}" name="列15931" dataDxfId="426"/>
    <tableColumn id="15960" xr3:uid="{00000000-0010-0000-0000-0000583E0000}" name="列15932" dataDxfId="425"/>
    <tableColumn id="15961" xr3:uid="{00000000-0010-0000-0000-0000593E0000}" name="列15933" dataDxfId="424"/>
    <tableColumn id="15962" xr3:uid="{00000000-0010-0000-0000-00005A3E0000}" name="列15934" dataDxfId="423"/>
    <tableColumn id="15963" xr3:uid="{00000000-0010-0000-0000-00005B3E0000}" name="列15935" dataDxfId="422"/>
    <tableColumn id="15964" xr3:uid="{00000000-0010-0000-0000-00005C3E0000}" name="列15936" dataDxfId="421"/>
    <tableColumn id="15965" xr3:uid="{00000000-0010-0000-0000-00005D3E0000}" name="列15937" dataDxfId="420"/>
    <tableColumn id="15966" xr3:uid="{00000000-0010-0000-0000-00005E3E0000}" name="列15938" dataDxfId="419"/>
    <tableColumn id="15967" xr3:uid="{00000000-0010-0000-0000-00005F3E0000}" name="列15939" dataDxfId="418"/>
    <tableColumn id="15968" xr3:uid="{00000000-0010-0000-0000-0000603E0000}" name="列15940" dataDxfId="417"/>
    <tableColumn id="15969" xr3:uid="{00000000-0010-0000-0000-0000613E0000}" name="列15941" dataDxfId="416"/>
    <tableColumn id="15970" xr3:uid="{00000000-0010-0000-0000-0000623E0000}" name="列15942" dataDxfId="415"/>
    <tableColumn id="15971" xr3:uid="{00000000-0010-0000-0000-0000633E0000}" name="列15943" dataDxfId="414"/>
    <tableColumn id="15972" xr3:uid="{00000000-0010-0000-0000-0000643E0000}" name="列15944" dataDxfId="413"/>
    <tableColumn id="15973" xr3:uid="{00000000-0010-0000-0000-0000653E0000}" name="列15945" dataDxfId="412"/>
    <tableColumn id="15974" xr3:uid="{00000000-0010-0000-0000-0000663E0000}" name="列15946" dataDxfId="411"/>
    <tableColumn id="15975" xr3:uid="{00000000-0010-0000-0000-0000673E0000}" name="列15947" dataDxfId="410"/>
    <tableColumn id="15976" xr3:uid="{00000000-0010-0000-0000-0000683E0000}" name="列15948" dataDxfId="409"/>
    <tableColumn id="15977" xr3:uid="{00000000-0010-0000-0000-0000693E0000}" name="列15949" dataDxfId="408"/>
    <tableColumn id="15978" xr3:uid="{00000000-0010-0000-0000-00006A3E0000}" name="列15950" dataDxfId="407"/>
    <tableColumn id="15979" xr3:uid="{00000000-0010-0000-0000-00006B3E0000}" name="列15951" dataDxfId="406"/>
    <tableColumn id="15980" xr3:uid="{00000000-0010-0000-0000-00006C3E0000}" name="列15952" dataDxfId="405"/>
    <tableColumn id="15981" xr3:uid="{00000000-0010-0000-0000-00006D3E0000}" name="列15953" dataDxfId="404"/>
    <tableColumn id="15982" xr3:uid="{00000000-0010-0000-0000-00006E3E0000}" name="列15954" dataDxfId="403"/>
    <tableColumn id="15983" xr3:uid="{00000000-0010-0000-0000-00006F3E0000}" name="列15955" dataDxfId="402"/>
    <tableColumn id="15984" xr3:uid="{00000000-0010-0000-0000-0000703E0000}" name="列15956" dataDxfId="401"/>
    <tableColumn id="15985" xr3:uid="{00000000-0010-0000-0000-0000713E0000}" name="列15957" dataDxfId="400"/>
    <tableColumn id="15986" xr3:uid="{00000000-0010-0000-0000-0000723E0000}" name="列15958" dataDxfId="399"/>
    <tableColumn id="15987" xr3:uid="{00000000-0010-0000-0000-0000733E0000}" name="列15959" dataDxfId="398"/>
    <tableColumn id="15988" xr3:uid="{00000000-0010-0000-0000-0000743E0000}" name="列15960" dataDxfId="397"/>
    <tableColumn id="15989" xr3:uid="{00000000-0010-0000-0000-0000753E0000}" name="列15961" dataDxfId="396"/>
    <tableColumn id="15990" xr3:uid="{00000000-0010-0000-0000-0000763E0000}" name="列15962" dataDxfId="395"/>
    <tableColumn id="15991" xr3:uid="{00000000-0010-0000-0000-0000773E0000}" name="列15963" dataDxfId="394"/>
    <tableColumn id="15992" xr3:uid="{00000000-0010-0000-0000-0000783E0000}" name="列15964" dataDxfId="393"/>
    <tableColumn id="15993" xr3:uid="{00000000-0010-0000-0000-0000793E0000}" name="列15965" dataDxfId="392"/>
    <tableColumn id="15994" xr3:uid="{00000000-0010-0000-0000-00007A3E0000}" name="列15966" dataDxfId="391"/>
    <tableColumn id="15995" xr3:uid="{00000000-0010-0000-0000-00007B3E0000}" name="列15967" dataDxfId="390"/>
    <tableColumn id="15996" xr3:uid="{00000000-0010-0000-0000-00007C3E0000}" name="列15968" dataDxfId="389"/>
    <tableColumn id="15997" xr3:uid="{00000000-0010-0000-0000-00007D3E0000}" name="列15969" dataDxfId="388"/>
    <tableColumn id="15998" xr3:uid="{00000000-0010-0000-0000-00007E3E0000}" name="列15970" dataDxfId="387"/>
    <tableColumn id="15999" xr3:uid="{00000000-0010-0000-0000-00007F3E0000}" name="列15971" dataDxfId="386"/>
    <tableColumn id="16000" xr3:uid="{00000000-0010-0000-0000-0000803E0000}" name="列15972" dataDxfId="385"/>
    <tableColumn id="16001" xr3:uid="{00000000-0010-0000-0000-0000813E0000}" name="列15973" dataDxfId="384"/>
    <tableColumn id="16002" xr3:uid="{00000000-0010-0000-0000-0000823E0000}" name="列15974" dataDxfId="383"/>
    <tableColumn id="16003" xr3:uid="{00000000-0010-0000-0000-0000833E0000}" name="列15975" dataDxfId="382"/>
    <tableColumn id="16004" xr3:uid="{00000000-0010-0000-0000-0000843E0000}" name="列15976" dataDxfId="381"/>
    <tableColumn id="16005" xr3:uid="{00000000-0010-0000-0000-0000853E0000}" name="列15977" dataDxfId="380"/>
    <tableColumn id="16006" xr3:uid="{00000000-0010-0000-0000-0000863E0000}" name="列15978" dataDxfId="379"/>
    <tableColumn id="16007" xr3:uid="{00000000-0010-0000-0000-0000873E0000}" name="列15979" dataDxfId="378"/>
    <tableColumn id="16008" xr3:uid="{00000000-0010-0000-0000-0000883E0000}" name="列15980" dataDxfId="377"/>
    <tableColumn id="16009" xr3:uid="{00000000-0010-0000-0000-0000893E0000}" name="列15981" dataDxfId="376"/>
    <tableColumn id="16010" xr3:uid="{00000000-0010-0000-0000-00008A3E0000}" name="列15982" dataDxfId="375"/>
    <tableColumn id="16011" xr3:uid="{00000000-0010-0000-0000-00008B3E0000}" name="列15983" dataDxfId="374"/>
    <tableColumn id="16012" xr3:uid="{00000000-0010-0000-0000-00008C3E0000}" name="列15984" dataDxfId="373"/>
    <tableColumn id="16013" xr3:uid="{00000000-0010-0000-0000-00008D3E0000}" name="列15985" dataDxfId="372"/>
    <tableColumn id="16014" xr3:uid="{00000000-0010-0000-0000-00008E3E0000}" name="列15986" dataDxfId="371"/>
    <tableColumn id="16015" xr3:uid="{00000000-0010-0000-0000-00008F3E0000}" name="列15987" dataDxfId="370"/>
    <tableColumn id="16016" xr3:uid="{00000000-0010-0000-0000-0000903E0000}" name="列15988" dataDxfId="369"/>
    <tableColumn id="16017" xr3:uid="{00000000-0010-0000-0000-0000913E0000}" name="列15989" dataDxfId="368"/>
    <tableColumn id="16018" xr3:uid="{00000000-0010-0000-0000-0000923E0000}" name="列15990" dataDxfId="367"/>
    <tableColumn id="16019" xr3:uid="{00000000-0010-0000-0000-0000933E0000}" name="列15991" dataDxfId="366"/>
    <tableColumn id="16020" xr3:uid="{00000000-0010-0000-0000-0000943E0000}" name="列15992" dataDxfId="365"/>
    <tableColumn id="16021" xr3:uid="{00000000-0010-0000-0000-0000953E0000}" name="列15993" dataDxfId="364"/>
    <tableColumn id="16022" xr3:uid="{00000000-0010-0000-0000-0000963E0000}" name="列15994" dataDxfId="363"/>
    <tableColumn id="16023" xr3:uid="{00000000-0010-0000-0000-0000973E0000}" name="列15995" dataDxfId="362"/>
    <tableColumn id="16024" xr3:uid="{00000000-0010-0000-0000-0000983E0000}" name="列15996" dataDxfId="361"/>
    <tableColumn id="16025" xr3:uid="{00000000-0010-0000-0000-0000993E0000}" name="列15997" dataDxfId="360"/>
    <tableColumn id="16026" xr3:uid="{00000000-0010-0000-0000-00009A3E0000}" name="列15998" dataDxfId="359"/>
    <tableColumn id="16027" xr3:uid="{00000000-0010-0000-0000-00009B3E0000}" name="列15999" dataDxfId="358"/>
    <tableColumn id="16028" xr3:uid="{00000000-0010-0000-0000-00009C3E0000}" name="列16000" dataDxfId="357"/>
    <tableColumn id="16029" xr3:uid="{00000000-0010-0000-0000-00009D3E0000}" name="列16001" dataDxfId="356"/>
    <tableColumn id="16030" xr3:uid="{00000000-0010-0000-0000-00009E3E0000}" name="列16002" dataDxfId="355"/>
    <tableColumn id="16031" xr3:uid="{00000000-0010-0000-0000-00009F3E0000}" name="列16003" dataDxfId="354"/>
    <tableColumn id="16032" xr3:uid="{00000000-0010-0000-0000-0000A03E0000}" name="列16004" dataDxfId="353"/>
    <tableColumn id="16033" xr3:uid="{00000000-0010-0000-0000-0000A13E0000}" name="列16005" dataDxfId="352"/>
    <tableColumn id="16034" xr3:uid="{00000000-0010-0000-0000-0000A23E0000}" name="列16006" dataDxfId="351"/>
    <tableColumn id="16035" xr3:uid="{00000000-0010-0000-0000-0000A33E0000}" name="列16007" dataDxfId="350"/>
    <tableColumn id="16036" xr3:uid="{00000000-0010-0000-0000-0000A43E0000}" name="列16008" dataDxfId="349"/>
    <tableColumn id="16037" xr3:uid="{00000000-0010-0000-0000-0000A53E0000}" name="列16009" dataDxfId="348"/>
    <tableColumn id="16038" xr3:uid="{00000000-0010-0000-0000-0000A63E0000}" name="列16010" dataDxfId="347"/>
    <tableColumn id="16039" xr3:uid="{00000000-0010-0000-0000-0000A73E0000}" name="列16011" dataDxfId="346"/>
    <tableColumn id="16040" xr3:uid="{00000000-0010-0000-0000-0000A83E0000}" name="列16012" dataDxfId="345"/>
    <tableColumn id="16041" xr3:uid="{00000000-0010-0000-0000-0000A93E0000}" name="列16013" dataDxfId="344"/>
    <tableColumn id="16042" xr3:uid="{00000000-0010-0000-0000-0000AA3E0000}" name="列16014" dataDxfId="343"/>
    <tableColumn id="16043" xr3:uid="{00000000-0010-0000-0000-0000AB3E0000}" name="列16015" dataDxfId="342"/>
    <tableColumn id="16044" xr3:uid="{00000000-0010-0000-0000-0000AC3E0000}" name="列16016" dataDxfId="341"/>
    <tableColumn id="16045" xr3:uid="{00000000-0010-0000-0000-0000AD3E0000}" name="列16017" dataDxfId="340"/>
    <tableColumn id="16046" xr3:uid="{00000000-0010-0000-0000-0000AE3E0000}" name="列16018" dataDxfId="339"/>
    <tableColumn id="16047" xr3:uid="{00000000-0010-0000-0000-0000AF3E0000}" name="列16019" dataDxfId="338"/>
    <tableColumn id="16048" xr3:uid="{00000000-0010-0000-0000-0000B03E0000}" name="列16020" dataDxfId="337"/>
    <tableColumn id="16049" xr3:uid="{00000000-0010-0000-0000-0000B13E0000}" name="列16021" dataDxfId="336"/>
    <tableColumn id="16050" xr3:uid="{00000000-0010-0000-0000-0000B23E0000}" name="列16022" dataDxfId="335"/>
    <tableColumn id="16051" xr3:uid="{00000000-0010-0000-0000-0000B33E0000}" name="列16023" dataDxfId="334"/>
    <tableColumn id="16052" xr3:uid="{00000000-0010-0000-0000-0000B43E0000}" name="列16024" dataDxfId="333"/>
    <tableColumn id="16053" xr3:uid="{00000000-0010-0000-0000-0000B53E0000}" name="列16025" dataDxfId="332"/>
    <tableColumn id="16054" xr3:uid="{00000000-0010-0000-0000-0000B63E0000}" name="列16026" dataDxfId="331"/>
    <tableColumn id="16055" xr3:uid="{00000000-0010-0000-0000-0000B73E0000}" name="列16027" dataDxfId="330"/>
    <tableColumn id="16056" xr3:uid="{00000000-0010-0000-0000-0000B83E0000}" name="列16028" dataDxfId="329"/>
    <tableColumn id="16057" xr3:uid="{00000000-0010-0000-0000-0000B93E0000}" name="列16029" dataDxfId="328"/>
    <tableColumn id="16058" xr3:uid="{00000000-0010-0000-0000-0000BA3E0000}" name="列16030" dataDxfId="327"/>
    <tableColumn id="16059" xr3:uid="{00000000-0010-0000-0000-0000BB3E0000}" name="列16031" dataDxfId="326"/>
    <tableColumn id="16060" xr3:uid="{00000000-0010-0000-0000-0000BC3E0000}" name="列16032" dataDxfId="325"/>
    <tableColumn id="16061" xr3:uid="{00000000-0010-0000-0000-0000BD3E0000}" name="列16033" dataDxfId="324"/>
    <tableColumn id="16062" xr3:uid="{00000000-0010-0000-0000-0000BE3E0000}" name="列16034" dataDxfId="323"/>
    <tableColumn id="16063" xr3:uid="{00000000-0010-0000-0000-0000BF3E0000}" name="列16035" dataDxfId="322"/>
    <tableColumn id="16064" xr3:uid="{00000000-0010-0000-0000-0000C03E0000}" name="列16036" dataDxfId="321"/>
    <tableColumn id="16065" xr3:uid="{00000000-0010-0000-0000-0000C13E0000}" name="列16037" dataDxfId="320"/>
    <tableColumn id="16066" xr3:uid="{00000000-0010-0000-0000-0000C23E0000}" name="列16038" dataDxfId="319"/>
    <tableColumn id="16067" xr3:uid="{00000000-0010-0000-0000-0000C33E0000}" name="列16039" dataDxfId="318"/>
    <tableColumn id="16068" xr3:uid="{00000000-0010-0000-0000-0000C43E0000}" name="列16040" dataDxfId="317"/>
    <tableColumn id="16069" xr3:uid="{00000000-0010-0000-0000-0000C53E0000}" name="列16041" dataDxfId="316"/>
    <tableColumn id="16070" xr3:uid="{00000000-0010-0000-0000-0000C63E0000}" name="列16042" dataDxfId="315"/>
    <tableColumn id="16071" xr3:uid="{00000000-0010-0000-0000-0000C73E0000}" name="列16043" dataDxfId="314"/>
    <tableColumn id="16072" xr3:uid="{00000000-0010-0000-0000-0000C83E0000}" name="列16044" dataDxfId="313"/>
    <tableColumn id="16073" xr3:uid="{00000000-0010-0000-0000-0000C93E0000}" name="列16045" dataDxfId="312"/>
    <tableColumn id="16074" xr3:uid="{00000000-0010-0000-0000-0000CA3E0000}" name="列16046" dataDxfId="311"/>
    <tableColumn id="16075" xr3:uid="{00000000-0010-0000-0000-0000CB3E0000}" name="列16047" dataDxfId="310"/>
    <tableColumn id="16076" xr3:uid="{00000000-0010-0000-0000-0000CC3E0000}" name="列16048" dataDxfId="309"/>
    <tableColumn id="16077" xr3:uid="{00000000-0010-0000-0000-0000CD3E0000}" name="列16049" dataDxfId="308"/>
    <tableColumn id="16078" xr3:uid="{00000000-0010-0000-0000-0000CE3E0000}" name="列16050" dataDxfId="307"/>
    <tableColumn id="16079" xr3:uid="{00000000-0010-0000-0000-0000CF3E0000}" name="列16051" dataDxfId="306"/>
    <tableColumn id="16080" xr3:uid="{00000000-0010-0000-0000-0000D03E0000}" name="列16052" dataDxfId="305"/>
    <tableColumn id="16081" xr3:uid="{00000000-0010-0000-0000-0000D13E0000}" name="列16053" dataDxfId="304"/>
    <tableColumn id="16082" xr3:uid="{00000000-0010-0000-0000-0000D23E0000}" name="列16054" dataDxfId="303"/>
    <tableColumn id="16083" xr3:uid="{00000000-0010-0000-0000-0000D33E0000}" name="列16055" dataDxfId="302"/>
    <tableColumn id="16084" xr3:uid="{00000000-0010-0000-0000-0000D43E0000}" name="列16056" dataDxfId="301"/>
    <tableColumn id="16085" xr3:uid="{00000000-0010-0000-0000-0000D53E0000}" name="列16057" dataDxfId="300"/>
    <tableColumn id="16086" xr3:uid="{00000000-0010-0000-0000-0000D63E0000}" name="列16058" dataDxfId="299"/>
    <tableColumn id="16087" xr3:uid="{00000000-0010-0000-0000-0000D73E0000}" name="列16059" dataDxfId="298"/>
    <tableColumn id="16088" xr3:uid="{00000000-0010-0000-0000-0000D83E0000}" name="列16060" dataDxfId="297"/>
    <tableColumn id="16089" xr3:uid="{00000000-0010-0000-0000-0000D93E0000}" name="列16061" dataDxfId="296"/>
    <tableColumn id="16090" xr3:uid="{00000000-0010-0000-0000-0000DA3E0000}" name="列16062" dataDxfId="295"/>
    <tableColumn id="16091" xr3:uid="{00000000-0010-0000-0000-0000DB3E0000}" name="列16063" dataDxfId="294"/>
    <tableColumn id="16092" xr3:uid="{00000000-0010-0000-0000-0000DC3E0000}" name="列16064" dataDxfId="293"/>
    <tableColumn id="16093" xr3:uid="{00000000-0010-0000-0000-0000DD3E0000}" name="列16065" dataDxfId="292"/>
    <tableColumn id="16094" xr3:uid="{00000000-0010-0000-0000-0000DE3E0000}" name="列16066" dataDxfId="291"/>
    <tableColumn id="16095" xr3:uid="{00000000-0010-0000-0000-0000DF3E0000}" name="列16067" dataDxfId="290"/>
    <tableColumn id="16096" xr3:uid="{00000000-0010-0000-0000-0000E03E0000}" name="列16068" dataDxfId="289"/>
    <tableColumn id="16097" xr3:uid="{00000000-0010-0000-0000-0000E13E0000}" name="列16069" dataDxfId="288"/>
    <tableColumn id="16098" xr3:uid="{00000000-0010-0000-0000-0000E23E0000}" name="列16070" dataDxfId="287"/>
    <tableColumn id="16099" xr3:uid="{00000000-0010-0000-0000-0000E33E0000}" name="列16071" dataDxfId="286"/>
    <tableColumn id="16100" xr3:uid="{00000000-0010-0000-0000-0000E43E0000}" name="列16072" dataDxfId="285"/>
    <tableColumn id="16101" xr3:uid="{00000000-0010-0000-0000-0000E53E0000}" name="列16073" dataDxfId="284"/>
    <tableColumn id="16102" xr3:uid="{00000000-0010-0000-0000-0000E63E0000}" name="列16074" dataDxfId="283"/>
    <tableColumn id="16103" xr3:uid="{00000000-0010-0000-0000-0000E73E0000}" name="列16075" dataDxfId="282"/>
    <tableColumn id="16104" xr3:uid="{00000000-0010-0000-0000-0000E83E0000}" name="列16076" dataDxfId="281"/>
    <tableColumn id="16105" xr3:uid="{00000000-0010-0000-0000-0000E93E0000}" name="列16077" dataDxfId="280"/>
    <tableColumn id="16106" xr3:uid="{00000000-0010-0000-0000-0000EA3E0000}" name="列16078" dataDxfId="279"/>
    <tableColumn id="16107" xr3:uid="{00000000-0010-0000-0000-0000EB3E0000}" name="列16079" dataDxfId="278"/>
    <tableColumn id="16108" xr3:uid="{00000000-0010-0000-0000-0000EC3E0000}" name="列16080" dataDxfId="277"/>
    <tableColumn id="16109" xr3:uid="{00000000-0010-0000-0000-0000ED3E0000}" name="列16081" dataDxfId="276"/>
    <tableColumn id="16110" xr3:uid="{00000000-0010-0000-0000-0000EE3E0000}" name="列16082" dataDxfId="275"/>
    <tableColumn id="16111" xr3:uid="{00000000-0010-0000-0000-0000EF3E0000}" name="列16083" dataDxfId="274"/>
    <tableColumn id="16112" xr3:uid="{00000000-0010-0000-0000-0000F03E0000}" name="列16084" dataDxfId="273"/>
    <tableColumn id="16113" xr3:uid="{00000000-0010-0000-0000-0000F13E0000}" name="列16085" dataDxfId="272"/>
    <tableColumn id="16114" xr3:uid="{00000000-0010-0000-0000-0000F23E0000}" name="列16086" dataDxfId="271"/>
    <tableColumn id="16115" xr3:uid="{00000000-0010-0000-0000-0000F33E0000}" name="列16087" dataDxfId="270"/>
    <tableColumn id="16116" xr3:uid="{00000000-0010-0000-0000-0000F43E0000}" name="列16088" dataDxfId="269"/>
    <tableColumn id="16117" xr3:uid="{00000000-0010-0000-0000-0000F53E0000}" name="列16089" dataDxfId="268"/>
    <tableColumn id="16118" xr3:uid="{00000000-0010-0000-0000-0000F63E0000}" name="列16090" dataDxfId="267"/>
    <tableColumn id="16119" xr3:uid="{00000000-0010-0000-0000-0000F73E0000}" name="列16091" dataDxfId="266"/>
    <tableColumn id="16120" xr3:uid="{00000000-0010-0000-0000-0000F83E0000}" name="列16092" dataDxfId="265"/>
    <tableColumn id="16121" xr3:uid="{00000000-0010-0000-0000-0000F93E0000}" name="列16093" dataDxfId="264"/>
    <tableColumn id="16122" xr3:uid="{00000000-0010-0000-0000-0000FA3E0000}" name="列16094" dataDxfId="263"/>
    <tableColumn id="16123" xr3:uid="{00000000-0010-0000-0000-0000FB3E0000}" name="列16095" dataDxfId="262"/>
    <tableColumn id="16124" xr3:uid="{00000000-0010-0000-0000-0000FC3E0000}" name="列16096" dataDxfId="261"/>
    <tableColumn id="16125" xr3:uid="{00000000-0010-0000-0000-0000FD3E0000}" name="列16097" dataDxfId="260"/>
    <tableColumn id="16126" xr3:uid="{00000000-0010-0000-0000-0000FE3E0000}" name="列16098" dataDxfId="259"/>
    <tableColumn id="16127" xr3:uid="{00000000-0010-0000-0000-0000FF3E0000}" name="列16099" dataDxfId="258"/>
    <tableColumn id="16128" xr3:uid="{00000000-0010-0000-0000-0000003F0000}" name="列16100" dataDxfId="257"/>
    <tableColumn id="16129" xr3:uid="{00000000-0010-0000-0000-0000013F0000}" name="列16101" dataDxfId="256"/>
    <tableColumn id="16130" xr3:uid="{00000000-0010-0000-0000-0000023F0000}" name="列16102" dataDxfId="255"/>
    <tableColumn id="16131" xr3:uid="{00000000-0010-0000-0000-0000033F0000}" name="列16103" dataDxfId="254"/>
    <tableColumn id="16132" xr3:uid="{00000000-0010-0000-0000-0000043F0000}" name="列16104" dataDxfId="253"/>
    <tableColumn id="16133" xr3:uid="{00000000-0010-0000-0000-0000053F0000}" name="列16105" dataDxfId="252"/>
    <tableColumn id="16134" xr3:uid="{00000000-0010-0000-0000-0000063F0000}" name="列16106" dataDxfId="251"/>
    <tableColumn id="16135" xr3:uid="{00000000-0010-0000-0000-0000073F0000}" name="列16107" dataDxfId="250"/>
    <tableColumn id="16136" xr3:uid="{00000000-0010-0000-0000-0000083F0000}" name="列16108" dataDxfId="249"/>
    <tableColumn id="16137" xr3:uid="{00000000-0010-0000-0000-0000093F0000}" name="列16109" dataDxfId="248"/>
    <tableColumn id="16138" xr3:uid="{00000000-0010-0000-0000-00000A3F0000}" name="列16110" dataDxfId="247"/>
    <tableColumn id="16139" xr3:uid="{00000000-0010-0000-0000-00000B3F0000}" name="列16111" dataDxfId="246"/>
    <tableColumn id="16140" xr3:uid="{00000000-0010-0000-0000-00000C3F0000}" name="列16112" dataDxfId="245"/>
    <tableColumn id="16141" xr3:uid="{00000000-0010-0000-0000-00000D3F0000}" name="列16113" dataDxfId="244"/>
    <tableColumn id="16142" xr3:uid="{00000000-0010-0000-0000-00000E3F0000}" name="列16114" dataDxfId="243"/>
    <tableColumn id="16143" xr3:uid="{00000000-0010-0000-0000-00000F3F0000}" name="列16115" dataDxfId="242"/>
    <tableColumn id="16144" xr3:uid="{00000000-0010-0000-0000-0000103F0000}" name="列16116" dataDxfId="241"/>
    <tableColumn id="16145" xr3:uid="{00000000-0010-0000-0000-0000113F0000}" name="列16117" dataDxfId="240"/>
    <tableColumn id="16146" xr3:uid="{00000000-0010-0000-0000-0000123F0000}" name="列16118" dataDxfId="239"/>
    <tableColumn id="16147" xr3:uid="{00000000-0010-0000-0000-0000133F0000}" name="列16119" dataDxfId="238"/>
    <tableColumn id="16148" xr3:uid="{00000000-0010-0000-0000-0000143F0000}" name="列16120" dataDxfId="237"/>
    <tableColumn id="16149" xr3:uid="{00000000-0010-0000-0000-0000153F0000}" name="列16121" dataDxfId="236"/>
    <tableColumn id="16150" xr3:uid="{00000000-0010-0000-0000-0000163F0000}" name="列16122" dataDxfId="235"/>
    <tableColumn id="16151" xr3:uid="{00000000-0010-0000-0000-0000173F0000}" name="列16123" dataDxfId="234"/>
    <tableColumn id="16152" xr3:uid="{00000000-0010-0000-0000-0000183F0000}" name="列16124" dataDxfId="233"/>
    <tableColumn id="16153" xr3:uid="{00000000-0010-0000-0000-0000193F0000}" name="列16125" dataDxfId="232"/>
    <tableColumn id="16154" xr3:uid="{00000000-0010-0000-0000-00001A3F0000}" name="列16126" dataDxfId="231"/>
    <tableColumn id="16155" xr3:uid="{00000000-0010-0000-0000-00001B3F0000}" name="列16127" dataDxfId="230"/>
    <tableColumn id="16156" xr3:uid="{00000000-0010-0000-0000-00001C3F0000}" name="列16128" dataDxfId="229"/>
    <tableColumn id="16157" xr3:uid="{00000000-0010-0000-0000-00001D3F0000}" name="列16129" dataDxfId="228"/>
    <tableColumn id="16158" xr3:uid="{00000000-0010-0000-0000-00001E3F0000}" name="列16130" dataDxfId="227"/>
    <tableColumn id="16159" xr3:uid="{00000000-0010-0000-0000-00001F3F0000}" name="列16131" dataDxfId="226"/>
    <tableColumn id="16160" xr3:uid="{00000000-0010-0000-0000-0000203F0000}" name="列16132" dataDxfId="225"/>
    <tableColumn id="16161" xr3:uid="{00000000-0010-0000-0000-0000213F0000}" name="列16133" dataDxfId="224"/>
    <tableColumn id="16162" xr3:uid="{00000000-0010-0000-0000-0000223F0000}" name="列16134" dataDxfId="223"/>
    <tableColumn id="16163" xr3:uid="{00000000-0010-0000-0000-0000233F0000}" name="列16135" dataDxfId="222"/>
    <tableColumn id="16164" xr3:uid="{00000000-0010-0000-0000-0000243F0000}" name="列16136" dataDxfId="221"/>
    <tableColumn id="16165" xr3:uid="{00000000-0010-0000-0000-0000253F0000}" name="列16137" dataDxfId="220"/>
    <tableColumn id="16166" xr3:uid="{00000000-0010-0000-0000-0000263F0000}" name="列16138" dataDxfId="219"/>
    <tableColumn id="16167" xr3:uid="{00000000-0010-0000-0000-0000273F0000}" name="列16139" dataDxfId="218"/>
    <tableColumn id="16168" xr3:uid="{00000000-0010-0000-0000-0000283F0000}" name="列16140" dataDxfId="217"/>
    <tableColumn id="16169" xr3:uid="{00000000-0010-0000-0000-0000293F0000}" name="列16141" dataDxfId="216"/>
    <tableColumn id="16170" xr3:uid="{00000000-0010-0000-0000-00002A3F0000}" name="列16142" dataDxfId="215"/>
    <tableColumn id="16171" xr3:uid="{00000000-0010-0000-0000-00002B3F0000}" name="列16143" dataDxfId="214"/>
    <tableColumn id="16172" xr3:uid="{00000000-0010-0000-0000-00002C3F0000}" name="列16144" dataDxfId="213"/>
    <tableColumn id="16173" xr3:uid="{00000000-0010-0000-0000-00002D3F0000}" name="列16145" dataDxfId="212"/>
    <tableColumn id="16174" xr3:uid="{00000000-0010-0000-0000-00002E3F0000}" name="列16146" dataDxfId="211"/>
    <tableColumn id="16175" xr3:uid="{00000000-0010-0000-0000-00002F3F0000}" name="列16147" dataDxfId="210"/>
    <tableColumn id="16176" xr3:uid="{00000000-0010-0000-0000-0000303F0000}" name="列16148" dataDxfId="209"/>
    <tableColumn id="16177" xr3:uid="{00000000-0010-0000-0000-0000313F0000}" name="列16149" dataDxfId="208"/>
    <tableColumn id="16178" xr3:uid="{00000000-0010-0000-0000-0000323F0000}" name="列16150" dataDxfId="207"/>
    <tableColumn id="16179" xr3:uid="{00000000-0010-0000-0000-0000333F0000}" name="列16151" dataDxfId="206"/>
    <tableColumn id="16180" xr3:uid="{00000000-0010-0000-0000-0000343F0000}" name="列16152" dataDxfId="205"/>
    <tableColumn id="16181" xr3:uid="{00000000-0010-0000-0000-0000353F0000}" name="列16153" dataDxfId="204"/>
    <tableColumn id="16182" xr3:uid="{00000000-0010-0000-0000-0000363F0000}" name="列16154" dataDxfId="203"/>
    <tableColumn id="16183" xr3:uid="{00000000-0010-0000-0000-0000373F0000}" name="列16155" dataDxfId="202"/>
    <tableColumn id="16184" xr3:uid="{00000000-0010-0000-0000-0000383F0000}" name="列16156" dataDxfId="201"/>
    <tableColumn id="16185" xr3:uid="{00000000-0010-0000-0000-0000393F0000}" name="列16157" dataDxfId="200"/>
    <tableColumn id="16186" xr3:uid="{00000000-0010-0000-0000-00003A3F0000}" name="列16158" dataDxfId="199"/>
    <tableColumn id="16187" xr3:uid="{00000000-0010-0000-0000-00003B3F0000}" name="列16159" dataDxfId="198"/>
    <tableColumn id="16188" xr3:uid="{00000000-0010-0000-0000-00003C3F0000}" name="列16160" dataDxfId="197"/>
    <tableColumn id="16189" xr3:uid="{00000000-0010-0000-0000-00003D3F0000}" name="列16161" dataDxfId="196"/>
    <tableColumn id="16190" xr3:uid="{00000000-0010-0000-0000-00003E3F0000}" name="列16162" dataDxfId="195"/>
    <tableColumn id="16191" xr3:uid="{00000000-0010-0000-0000-00003F3F0000}" name="列16163" dataDxfId="194"/>
    <tableColumn id="16192" xr3:uid="{00000000-0010-0000-0000-0000403F0000}" name="列16164" dataDxfId="193"/>
    <tableColumn id="16193" xr3:uid="{00000000-0010-0000-0000-0000413F0000}" name="列16165" dataDxfId="192"/>
    <tableColumn id="16194" xr3:uid="{00000000-0010-0000-0000-0000423F0000}" name="列16166" dataDxfId="191"/>
    <tableColumn id="16195" xr3:uid="{00000000-0010-0000-0000-0000433F0000}" name="列16167" dataDxfId="190"/>
    <tableColumn id="16196" xr3:uid="{00000000-0010-0000-0000-0000443F0000}" name="列16168" dataDxfId="189"/>
    <tableColumn id="16197" xr3:uid="{00000000-0010-0000-0000-0000453F0000}" name="列16169" dataDxfId="188"/>
    <tableColumn id="16198" xr3:uid="{00000000-0010-0000-0000-0000463F0000}" name="列16170" dataDxfId="187"/>
    <tableColumn id="16199" xr3:uid="{00000000-0010-0000-0000-0000473F0000}" name="列16171" dataDxfId="186"/>
    <tableColumn id="16200" xr3:uid="{00000000-0010-0000-0000-0000483F0000}" name="列16172" dataDxfId="185"/>
    <tableColumn id="16201" xr3:uid="{00000000-0010-0000-0000-0000493F0000}" name="列16173" dataDxfId="184"/>
    <tableColumn id="16202" xr3:uid="{00000000-0010-0000-0000-00004A3F0000}" name="列16174" dataDxfId="183"/>
    <tableColumn id="16203" xr3:uid="{00000000-0010-0000-0000-00004B3F0000}" name="列16175" dataDxfId="182"/>
    <tableColumn id="16204" xr3:uid="{00000000-0010-0000-0000-00004C3F0000}" name="列16176" dataDxfId="181"/>
    <tableColumn id="16205" xr3:uid="{00000000-0010-0000-0000-00004D3F0000}" name="列16177" dataDxfId="180"/>
    <tableColumn id="16206" xr3:uid="{00000000-0010-0000-0000-00004E3F0000}" name="列16178" dataDxfId="179"/>
    <tableColumn id="16207" xr3:uid="{00000000-0010-0000-0000-00004F3F0000}" name="列16179" dataDxfId="178"/>
    <tableColumn id="16208" xr3:uid="{00000000-0010-0000-0000-0000503F0000}" name="列16180" dataDxfId="177"/>
    <tableColumn id="16209" xr3:uid="{00000000-0010-0000-0000-0000513F0000}" name="列16181" dataDxfId="176"/>
    <tableColumn id="16210" xr3:uid="{00000000-0010-0000-0000-0000523F0000}" name="列16182" dataDxfId="175"/>
    <tableColumn id="16211" xr3:uid="{00000000-0010-0000-0000-0000533F0000}" name="列16183" dataDxfId="174"/>
    <tableColumn id="16212" xr3:uid="{00000000-0010-0000-0000-0000543F0000}" name="列16184" dataDxfId="173"/>
    <tableColumn id="16213" xr3:uid="{00000000-0010-0000-0000-0000553F0000}" name="列16185" dataDxfId="172"/>
    <tableColumn id="16214" xr3:uid="{00000000-0010-0000-0000-0000563F0000}" name="列16186" dataDxfId="171"/>
    <tableColumn id="16215" xr3:uid="{00000000-0010-0000-0000-0000573F0000}" name="列16187" dataDxfId="170"/>
    <tableColumn id="16216" xr3:uid="{00000000-0010-0000-0000-0000583F0000}" name="列16188" dataDxfId="169"/>
    <tableColumn id="16217" xr3:uid="{00000000-0010-0000-0000-0000593F0000}" name="列16189" dataDxfId="168"/>
    <tableColumn id="16218" xr3:uid="{00000000-0010-0000-0000-00005A3F0000}" name="列16190" dataDxfId="167"/>
    <tableColumn id="16219" xr3:uid="{00000000-0010-0000-0000-00005B3F0000}" name="列16191" dataDxfId="166"/>
    <tableColumn id="16220" xr3:uid="{00000000-0010-0000-0000-00005C3F0000}" name="列16192" dataDxfId="165"/>
    <tableColumn id="16221" xr3:uid="{00000000-0010-0000-0000-00005D3F0000}" name="列16193" dataDxfId="164"/>
    <tableColumn id="16222" xr3:uid="{00000000-0010-0000-0000-00005E3F0000}" name="列16194" dataDxfId="163"/>
    <tableColumn id="16223" xr3:uid="{00000000-0010-0000-0000-00005F3F0000}" name="列16195" dataDxfId="162"/>
    <tableColumn id="16224" xr3:uid="{00000000-0010-0000-0000-0000603F0000}" name="列16196" dataDxfId="161"/>
    <tableColumn id="16225" xr3:uid="{00000000-0010-0000-0000-0000613F0000}" name="列16197" dataDxfId="160"/>
    <tableColumn id="16226" xr3:uid="{00000000-0010-0000-0000-0000623F0000}" name="列16198" dataDxfId="159"/>
    <tableColumn id="16227" xr3:uid="{00000000-0010-0000-0000-0000633F0000}" name="列16199" dataDxfId="158"/>
    <tableColumn id="16228" xr3:uid="{00000000-0010-0000-0000-0000643F0000}" name="列16200" dataDxfId="157"/>
    <tableColumn id="16229" xr3:uid="{00000000-0010-0000-0000-0000653F0000}" name="列16201" dataDxfId="156"/>
    <tableColumn id="16230" xr3:uid="{00000000-0010-0000-0000-0000663F0000}" name="列16202" dataDxfId="155"/>
    <tableColumn id="16231" xr3:uid="{00000000-0010-0000-0000-0000673F0000}" name="列16203" dataDxfId="154"/>
    <tableColumn id="16232" xr3:uid="{00000000-0010-0000-0000-0000683F0000}" name="列16204" dataDxfId="153"/>
    <tableColumn id="16233" xr3:uid="{00000000-0010-0000-0000-0000693F0000}" name="列16205" dataDxfId="152"/>
    <tableColumn id="16234" xr3:uid="{00000000-0010-0000-0000-00006A3F0000}" name="列16206" dataDxfId="151"/>
    <tableColumn id="16235" xr3:uid="{00000000-0010-0000-0000-00006B3F0000}" name="列16207" dataDxfId="150"/>
    <tableColumn id="16236" xr3:uid="{00000000-0010-0000-0000-00006C3F0000}" name="列16208" dataDxfId="149"/>
    <tableColumn id="16237" xr3:uid="{00000000-0010-0000-0000-00006D3F0000}" name="列16209" dataDxfId="148"/>
    <tableColumn id="16238" xr3:uid="{00000000-0010-0000-0000-00006E3F0000}" name="列16210" dataDxfId="147"/>
    <tableColumn id="16239" xr3:uid="{00000000-0010-0000-0000-00006F3F0000}" name="列16211" dataDxfId="146"/>
    <tableColumn id="16240" xr3:uid="{00000000-0010-0000-0000-0000703F0000}" name="列16212" dataDxfId="145"/>
    <tableColumn id="16241" xr3:uid="{00000000-0010-0000-0000-0000713F0000}" name="列16213" dataDxfId="144"/>
    <tableColumn id="16242" xr3:uid="{00000000-0010-0000-0000-0000723F0000}" name="列16214" dataDxfId="143"/>
    <tableColumn id="16243" xr3:uid="{00000000-0010-0000-0000-0000733F0000}" name="列16215" dataDxfId="142"/>
    <tableColumn id="16244" xr3:uid="{00000000-0010-0000-0000-0000743F0000}" name="列16216" dataDxfId="141"/>
    <tableColumn id="16245" xr3:uid="{00000000-0010-0000-0000-0000753F0000}" name="列16217" dataDxfId="140"/>
    <tableColumn id="16246" xr3:uid="{00000000-0010-0000-0000-0000763F0000}" name="列16218" dataDxfId="139"/>
    <tableColumn id="16247" xr3:uid="{00000000-0010-0000-0000-0000773F0000}" name="列16219" dataDxfId="138"/>
    <tableColumn id="16248" xr3:uid="{00000000-0010-0000-0000-0000783F0000}" name="列16220" dataDxfId="137"/>
    <tableColumn id="16249" xr3:uid="{00000000-0010-0000-0000-0000793F0000}" name="列16221" dataDxfId="136"/>
    <tableColumn id="16250" xr3:uid="{00000000-0010-0000-0000-00007A3F0000}" name="列16222" dataDxfId="135"/>
    <tableColumn id="16251" xr3:uid="{00000000-0010-0000-0000-00007B3F0000}" name="列16223" dataDxfId="134"/>
    <tableColumn id="16252" xr3:uid="{00000000-0010-0000-0000-00007C3F0000}" name="列16224" dataDxfId="133"/>
    <tableColumn id="16253" xr3:uid="{00000000-0010-0000-0000-00007D3F0000}" name="列16225" dataDxfId="132"/>
    <tableColumn id="16254" xr3:uid="{00000000-0010-0000-0000-00007E3F0000}" name="列16226" dataDxfId="131"/>
    <tableColumn id="16255" xr3:uid="{00000000-0010-0000-0000-00007F3F0000}" name="列16227" dataDxfId="130"/>
    <tableColumn id="16256" xr3:uid="{00000000-0010-0000-0000-0000803F0000}" name="列16228" dataDxfId="129"/>
    <tableColumn id="16257" xr3:uid="{00000000-0010-0000-0000-0000813F0000}" name="列16229" dataDxfId="128"/>
    <tableColumn id="16258" xr3:uid="{00000000-0010-0000-0000-0000823F0000}" name="列16230" dataDxfId="127"/>
    <tableColumn id="16259" xr3:uid="{00000000-0010-0000-0000-0000833F0000}" name="列16231" dataDxfId="126"/>
    <tableColumn id="16260" xr3:uid="{00000000-0010-0000-0000-0000843F0000}" name="列16232" dataDxfId="125"/>
    <tableColumn id="16261" xr3:uid="{00000000-0010-0000-0000-0000853F0000}" name="列16233" dataDxfId="124"/>
    <tableColumn id="16262" xr3:uid="{00000000-0010-0000-0000-0000863F0000}" name="列16234" dataDxfId="123"/>
    <tableColumn id="16263" xr3:uid="{00000000-0010-0000-0000-0000873F0000}" name="列16235" dataDxfId="122"/>
    <tableColumn id="16264" xr3:uid="{00000000-0010-0000-0000-0000883F0000}" name="列16236" dataDxfId="121"/>
    <tableColumn id="16265" xr3:uid="{00000000-0010-0000-0000-0000893F0000}" name="列16237" dataDxfId="120"/>
    <tableColumn id="16266" xr3:uid="{00000000-0010-0000-0000-00008A3F0000}" name="列16238" dataDxfId="119"/>
    <tableColumn id="16267" xr3:uid="{00000000-0010-0000-0000-00008B3F0000}" name="列16239" dataDxfId="118"/>
    <tableColumn id="16268" xr3:uid="{00000000-0010-0000-0000-00008C3F0000}" name="列16240" dataDxfId="117"/>
    <tableColumn id="16269" xr3:uid="{00000000-0010-0000-0000-00008D3F0000}" name="列16241" dataDxfId="116"/>
    <tableColumn id="16270" xr3:uid="{00000000-0010-0000-0000-00008E3F0000}" name="列16242" dataDxfId="115"/>
    <tableColumn id="16271" xr3:uid="{00000000-0010-0000-0000-00008F3F0000}" name="列16243" dataDxfId="114"/>
    <tableColumn id="16272" xr3:uid="{00000000-0010-0000-0000-0000903F0000}" name="列16244" dataDxfId="113"/>
    <tableColumn id="16273" xr3:uid="{00000000-0010-0000-0000-0000913F0000}" name="列16245" dataDxfId="112"/>
    <tableColumn id="16274" xr3:uid="{00000000-0010-0000-0000-0000923F0000}" name="列16246" dataDxfId="111"/>
    <tableColumn id="16275" xr3:uid="{00000000-0010-0000-0000-0000933F0000}" name="列16247" dataDxfId="110"/>
    <tableColumn id="16276" xr3:uid="{00000000-0010-0000-0000-0000943F0000}" name="列16248" dataDxfId="109"/>
    <tableColumn id="16277" xr3:uid="{00000000-0010-0000-0000-0000953F0000}" name="列16249" dataDxfId="108"/>
    <tableColumn id="16278" xr3:uid="{00000000-0010-0000-0000-0000963F0000}" name="列16250" dataDxfId="107"/>
    <tableColumn id="16279" xr3:uid="{00000000-0010-0000-0000-0000973F0000}" name="列16251" dataDxfId="106"/>
    <tableColumn id="16280" xr3:uid="{00000000-0010-0000-0000-0000983F0000}" name="列16252" dataDxfId="105"/>
    <tableColumn id="16281" xr3:uid="{00000000-0010-0000-0000-0000993F0000}" name="列16253" dataDxfId="104"/>
    <tableColumn id="16282" xr3:uid="{00000000-0010-0000-0000-00009A3F0000}" name="列16254" dataDxfId="103"/>
    <tableColumn id="16283" xr3:uid="{00000000-0010-0000-0000-00009B3F0000}" name="列16255" dataDxfId="102"/>
    <tableColumn id="16284" xr3:uid="{00000000-0010-0000-0000-00009C3F0000}" name="列16256" dataDxfId="101"/>
    <tableColumn id="16285" xr3:uid="{00000000-0010-0000-0000-00009D3F0000}" name="列16257" dataDxfId="100"/>
    <tableColumn id="16286" xr3:uid="{00000000-0010-0000-0000-00009E3F0000}" name="列16258" dataDxfId="99"/>
    <tableColumn id="16287" xr3:uid="{00000000-0010-0000-0000-00009F3F0000}" name="列16259" dataDxfId="98"/>
    <tableColumn id="16288" xr3:uid="{00000000-0010-0000-0000-0000A03F0000}" name="列16260" dataDxfId="97"/>
    <tableColumn id="16289" xr3:uid="{00000000-0010-0000-0000-0000A13F0000}" name="列16261" dataDxfId="96"/>
    <tableColumn id="16290" xr3:uid="{00000000-0010-0000-0000-0000A23F0000}" name="列16262" dataDxfId="95"/>
    <tableColumn id="16291" xr3:uid="{00000000-0010-0000-0000-0000A33F0000}" name="列16263" dataDxfId="94"/>
    <tableColumn id="16292" xr3:uid="{00000000-0010-0000-0000-0000A43F0000}" name="列16264" dataDxfId="93"/>
    <tableColumn id="16293" xr3:uid="{00000000-0010-0000-0000-0000A53F0000}" name="列16265" dataDxfId="92"/>
    <tableColumn id="16294" xr3:uid="{00000000-0010-0000-0000-0000A63F0000}" name="列16266" dataDxfId="91"/>
    <tableColumn id="16295" xr3:uid="{00000000-0010-0000-0000-0000A73F0000}" name="列16267" dataDxfId="90"/>
    <tableColumn id="16296" xr3:uid="{00000000-0010-0000-0000-0000A83F0000}" name="列16268" dataDxfId="89"/>
    <tableColumn id="16297" xr3:uid="{00000000-0010-0000-0000-0000A93F0000}" name="列16269" dataDxfId="88"/>
    <tableColumn id="16298" xr3:uid="{00000000-0010-0000-0000-0000AA3F0000}" name="列16270" dataDxfId="87"/>
    <tableColumn id="16299" xr3:uid="{00000000-0010-0000-0000-0000AB3F0000}" name="列16271" dataDxfId="86"/>
    <tableColumn id="16300" xr3:uid="{00000000-0010-0000-0000-0000AC3F0000}" name="列16272" dataDxfId="85"/>
    <tableColumn id="16301" xr3:uid="{00000000-0010-0000-0000-0000AD3F0000}" name="列16273" dataDxfId="84"/>
    <tableColumn id="16302" xr3:uid="{00000000-0010-0000-0000-0000AE3F0000}" name="列16274" dataDxfId="83"/>
    <tableColumn id="16303" xr3:uid="{00000000-0010-0000-0000-0000AF3F0000}" name="列16275" dataDxfId="82"/>
    <tableColumn id="16304" xr3:uid="{00000000-0010-0000-0000-0000B03F0000}" name="列16276" dataDxfId="81"/>
    <tableColumn id="16305" xr3:uid="{00000000-0010-0000-0000-0000B13F0000}" name="列16277" dataDxfId="80"/>
    <tableColumn id="16306" xr3:uid="{00000000-0010-0000-0000-0000B23F0000}" name="列16278" dataDxfId="79"/>
    <tableColumn id="16307" xr3:uid="{00000000-0010-0000-0000-0000B33F0000}" name="列16279" dataDxfId="78"/>
    <tableColumn id="16308" xr3:uid="{00000000-0010-0000-0000-0000B43F0000}" name="列16280" dataDxfId="77"/>
    <tableColumn id="16309" xr3:uid="{00000000-0010-0000-0000-0000B53F0000}" name="列16281" dataDxfId="76"/>
    <tableColumn id="16310" xr3:uid="{00000000-0010-0000-0000-0000B63F0000}" name="列16282" dataDxfId="75"/>
    <tableColumn id="16311" xr3:uid="{00000000-0010-0000-0000-0000B73F0000}" name="列16283" dataDxfId="74"/>
    <tableColumn id="16312" xr3:uid="{00000000-0010-0000-0000-0000B83F0000}" name="列16284" dataDxfId="73"/>
    <tableColumn id="16313" xr3:uid="{00000000-0010-0000-0000-0000B93F0000}" name="列16285" dataDxfId="72"/>
    <tableColumn id="16314" xr3:uid="{00000000-0010-0000-0000-0000BA3F0000}" name="列16286" dataDxfId="71"/>
    <tableColumn id="16315" xr3:uid="{00000000-0010-0000-0000-0000BB3F0000}" name="列16287" dataDxfId="70"/>
    <tableColumn id="16316" xr3:uid="{00000000-0010-0000-0000-0000BC3F0000}" name="列16288" dataDxfId="69"/>
    <tableColumn id="16317" xr3:uid="{00000000-0010-0000-0000-0000BD3F0000}" name="列16289" dataDxfId="68"/>
    <tableColumn id="16318" xr3:uid="{00000000-0010-0000-0000-0000BE3F0000}" name="列16290" dataDxfId="67"/>
    <tableColumn id="16319" xr3:uid="{00000000-0010-0000-0000-0000BF3F0000}" name="列16291" dataDxfId="66"/>
    <tableColumn id="16320" xr3:uid="{00000000-0010-0000-0000-0000C03F0000}" name="列16292" dataDxfId="65"/>
    <tableColumn id="16321" xr3:uid="{00000000-0010-0000-0000-0000C13F0000}" name="列16293" dataDxfId="64"/>
    <tableColumn id="16322" xr3:uid="{00000000-0010-0000-0000-0000C23F0000}" name="列16294" dataDxfId="63"/>
    <tableColumn id="16323" xr3:uid="{00000000-0010-0000-0000-0000C33F0000}" name="列16295" dataDxfId="62"/>
    <tableColumn id="16324" xr3:uid="{00000000-0010-0000-0000-0000C43F0000}" name="列16296" dataDxfId="61"/>
    <tableColumn id="16325" xr3:uid="{00000000-0010-0000-0000-0000C53F0000}" name="列16297" dataDxfId="60"/>
    <tableColumn id="16326" xr3:uid="{00000000-0010-0000-0000-0000C63F0000}" name="列16298" dataDxfId="59"/>
    <tableColumn id="16327" xr3:uid="{00000000-0010-0000-0000-0000C73F0000}" name="列16299" dataDxfId="58"/>
    <tableColumn id="16328" xr3:uid="{00000000-0010-0000-0000-0000C83F0000}" name="列16300" dataDxfId="57"/>
    <tableColumn id="16329" xr3:uid="{00000000-0010-0000-0000-0000C93F0000}" name="列16301" dataDxfId="56"/>
    <tableColumn id="16330" xr3:uid="{00000000-0010-0000-0000-0000CA3F0000}" name="列16302" dataDxfId="55"/>
    <tableColumn id="16331" xr3:uid="{00000000-0010-0000-0000-0000CB3F0000}" name="列16303" dataDxfId="54"/>
    <tableColumn id="16332" xr3:uid="{00000000-0010-0000-0000-0000CC3F0000}" name="列16304" dataDxfId="53"/>
    <tableColumn id="16333" xr3:uid="{00000000-0010-0000-0000-0000CD3F0000}" name="列16305" dataDxfId="52"/>
    <tableColumn id="16334" xr3:uid="{00000000-0010-0000-0000-0000CE3F0000}" name="列16306" dataDxfId="51"/>
    <tableColumn id="16335" xr3:uid="{00000000-0010-0000-0000-0000CF3F0000}" name="列16307" dataDxfId="50"/>
    <tableColumn id="16336" xr3:uid="{00000000-0010-0000-0000-0000D03F0000}" name="列16308" dataDxfId="49"/>
    <tableColumn id="16337" xr3:uid="{00000000-0010-0000-0000-0000D13F0000}" name="列16309" dataDxfId="48"/>
    <tableColumn id="16338" xr3:uid="{00000000-0010-0000-0000-0000D23F0000}" name="列16310" dataDxfId="47"/>
    <tableColumn id="16339" xr3:uid="{00000000-0010-0000-0000-0000D33F0000}" name="列16311" dataDxfId="46"/>
    <tableColumn id="16340" xr3:uid="{00000000-0010-0000-0000-0000D43F0000}" name="列16312" dataDxfId="45"/>
    <tableColumn id="16341" xr3:uid="{00000000-0010-0000-0000-0000D53F0000}" name="列16313" dataDxfId="44"/>
    <tableColumn id="16342" xr3:uid="{00000000-0010-0000-0000-0000D63F0000}" name="列16314" dataDxfId="43"/>
    <tableColumn id="16343" xr3:uid="{00000000-0010-0000-0000-0000D73F0000}" name="列16315" dataDxfId="42"/>
    <tableColumn id="16344" xr3:uid="{00000000-0010-0000-0000-0000D83F0000}" name="列16316" dataDxfId="41"/>
    <tableColumn id="16345" xr3:uid="{00000000-0010-0000-0000-0000D93F0000}" name="列16317" dataDxfId="40"/>
    <tableColumn id="16346" xr3:uid="{00000000-0010-0000-0000-0000DA3F0000}" name="列16318" dataDxfId="39"/>
    <tableColumn id="16347" xr3:uid="{00000000-0010-0000-0000-0000DB3F0000}" name="列16319" dataDxfId="38"/>
    <tableColumn id="16348" xr3:uid="{00000000-0010-0000-0000-0000DC3F0000}" name="列16320" dataDxfId="37"/>
    <tableColumn id="16349" xr3:uid="{00000000-0010-0000-0000-0000DD3F0000}" name="列16321" dataDxfId="36"/>
    <tableColumn id="16350" xr3:uid="{00000000-0010-0000-0000-0000DE3F0000}" name="列16322" dataDxfId="35"/>
    <tableColumn id="16351" xr3:uid="{00000000-0010-0000-0000-0000DF3F0000}" name="列16323" dataDxfId="34"/>
    <tableColumn id="16352" xr3:uid="{00000000-0010-0000-0000-0000E03F0000}" name="列16324" dataDxfId="33"/>
    <tableColumn id="16353" xr3:uid="{00000000-0010-0000-0000-0000E13F0000}" name="列16325" dataDxfId="32"/>
    <tableColumn id="16354" xr3:uid="{00000000-0010-0000-0000-0000E23F0000}" name="列16326" dataDxfId="31"/>
    <tableColumn id="16355" xr3:uid="{00000000-0010-0000-0000-0000E33F0000}" name="列16327" dataDxfId="30"/>
    <tableColumn id="16356" xr3:uid="{00000000-0010-0000-0000-0000E43F0000}" name="列16328" dataDxfId="29"/>
    <tableColumn id="16357" xr3:uid="{00000000-0010-0000-0000-0000E53F0000}" name="列16329" dataDxfId="28"/>
    <tableColumn id="16358" xr3:uid="{00000000-0010-0000-0000-0000E63F0000}" name="列16330" dataDxfId="27"/>
    <tableColumn id="16359" xr3:uid="{00000000-0010-0000-0000-0000E73F0000}" name="列16331" dataDxfId="26"/>
    <tableColumn id="16360" xr3:uid="{00000000-0010-0000-0000-0000E83F0000}" name="列16332" dataDxfId="25"/>
    <tableColumn id="16361" xr3:uid="{00000000-0010-0000-0000-0000E93F0000}" name="列16333" dataDxfId="24"/>
    <tableColumn id="16362" xr3:uid="{00000000-0010-0000-0000-0000EA3F0000}" name="列16334" dataDxfId="23"/>
    <tableColumn id="16363" xr3:uid="{00000000-0010-0000-0000-0000EB3F0000}" name="列16335" dataDxfId="22"/>
    <tableColumn id="16364" xr3:uid="{00000000-0010-0000-0000-0000EC3F0000}" name="列16336" dataDxfId="21"/>
    <tableColumn id="16365" xr3:uid="{00000000-0010-0000-0000-0000ED3F0000}" name="列16337" dataDxfId="20"/>
    <tableColumn id="16366" xr3:uid="{00000000-0010-0000-0000-0000EE3F0000}" name="列16338" dataDxfId="19"/>
    <tableColumn id="16367" xr3:uid="{00000000-0010-0000-0000-0000EF3F0000}" name="列16339" dataDxfId="18"/>
    <tableColumn id="16368" xr3:uid="{00000000-0010-0000-0000-0000F03F0000}" name="列16340" dataDxfId="17"/>
    <tableColumn id="16369" xr3:uid="{00000000-0010-0000-0000-0000F13F0000}" name="列16341" dataDxfId="16"/>
    <tableColumn id="16370" xr3:uid="{00000000-0010-0000-0000-0000F23F0000}" name="列16342" dataDxfId="15"/>
    <tableColumn id="16371" xr3:uid="{00000000-0010-0000-0000-0000F33F0000}" name="列16343" dataDxfId="14"/>
    <tableColumn id="16372" xr3:uid="{00000000-0010-0000-0000-0000F43F0000}" name="列16344" dataDxfId="13"/>
    <tableColumn id="16373" xr3:uid="{00000000-0010-0000-0000-0000F53F0000}" name="列16345" dataDxfId="12"/>
    <tableColumn id="16374" xr3:uid="{00000000-0010-0000-0000-0000F63F0000}" name="列16346" dataDxfId="11"/>
    <tableColumn id="16375" xr3:uid="{00000000-0010-0000-0000-0000F73F0000}" name="列16347" dataDxfId="10"/>
    <tableColumn id="16376" xr3:uid="{00000000-0010-0000-0000-0000F83F0000}" name="列16348" dataDxfId="9"/>
    <tableColumn id="16377" xr3:uid="{00000000-0010-0000-0000-0000F93F0000}" name="列16349" dataDxfId="8"/>
    <tableColumn id="16378" xr3:uid="{00000000-0010-0000-0000-0000FA3F0000}" name="列16350" dataDxfId="7"/>
    <tableColumn id="16379" xr3:uid="{00000000-0010-0000-0000-0000FB3F0000}" name="列16351" dataDxfId="6"/>
    <tableColumn id="16380" xr3:uid="{00000000-0010-0000-0000-0000FC3F0000}" name="列16352" dataDxfId="5"/>
    <tableColumn id="16381" xr3:uid="{00000000-0010-0000-0000-0000FD3F0000}" name="列16353" dataDxfId="4"/>
    <tableColumn id="16382" xr3:uid="{00000000-0010-0000-0000-0000FE3F0000}" name="列16354" dataDxfId="3"/>
    <tableColumn id="16383" xr3:uid="{00000000-0010-0000-0000-0000FF3F0000}" name="列16355" dataDxfId="2"/>
    <tableColumn id="16384" xr3:uid="{00000000-0010-0000-0000-000000400000}" name="列16356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8%DF%B5%C8%BD%CC%D3%FD%B3%F6%B0%E6%C9%E7&amp;medium=01&amp;category_path=01.00.00.00.00.00" TargetMode="External"/><Relationship Id="rId2" Type="http://schemas.openxmlformats.org/officeDocument/2006/relationships/hyperlink" Target="http://search.dangdang.com/?key3=%B8%DF%B5%C8%BD%CC%D3%FD%B3%F6%B0%E6%C9%E7&amp;medium=01&amp;category_path=01.00.00.00.00.00" TargetMode="External"/><Relationship Id="rId1" Type="http://schemas.openxmlformats.org/officeDocument/2006/relationships/hyperlink" Target="http://search.dangdang.com/?key3=%B8%DF%B5%C8%BD%CC%D3%FD%B3%F6%B0%E6%C9%E7&amp;medium=01&amp;category_path=01.00.00.00.00.00" TargetMode="External"/><Relationship Id="rId5" Type="http://schemas.openxmlformats.org/officeDocument/2006/relationships/table" Target="../tables/table1.xml"/><Relationship Id="rId4" Type="http://schemas.openxmlformats.org/officeDocument/2006/relationships/hyperlink" Target="http://search.dangdang.com/?key3=%B8%DF%B5%C8%BD%CC%D3%FD%B3%F6%B0%E6%C9%E7&amp;medium=01&amp;category_path=01.00.00.00.00.0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231"/>
  <sheetViews>
    <sheetView tabSelected="1" workbookViewId="0">
      <pane ySplit="3" topLeftCell="A4" activePane="bottomLeft" state="frozen"/>
      <selection pane="bottomLeft" activeCell="D216" sqref="D216"/>
    </sheetView>
  </sheetViews>
  <sheetFormatPr defaultColWidth="9.109375" defaultRowHeight="13.2"/>
  <cols>
    <col min="1" max="1" width="7.109375" style="7" customWidth="1"/>
    <col min="2" max="2" width="11.109375" style="7" customWidth="1"/>
    <col min="3" max="3" width="12.109375" style="8" customWidth="1"/>
    <col min="4" max="4" width="16.109375" style="9" customWidth="1"/>
    <col min="5" max="5" width="7.5546875" style="10" customWidth="1"/>
    <col min="6" max="6" width="9" style="11" customWidth="1"/>
    <col min="7" max="7" width="9" style="9" customWidth="1"/>
    <col min="8" max="8" width="9" style="11" customWidth="1"/>
    <col min="9" max="9" width="9" style="9" customWidth="1"/>
    <col min="10" max="10" width="9" style="11" customWidth="1"/>
    <col min="11" max="11" width="15.6640625" style="11" customWidth="1"/>
    <col min="12" max="12" width="18" style="11" customWidth="1"/>
    <col min="13" max="13" width="16.109375" style="11" customWidth="1"/>
    <col min="14" max="14" width="10.109375" style="11" customWidth="1"/>
    <col min="15" max="15" width="5.44140625" style="11" customWidth="1"/>
    <col min="16" max="16" width="7.109375" style="11" customWidth="1"/>
    <col min="17" max="17" width="9" style="11" customWidth="1"/>
    <col min="18" max="19" width="6.33203125" style="11" customWidth="1"/>
    <col min="20" max="22" width="6.33203125" customWidth="1"/>
    <col min="23" max="23" width="6.88671875" customWidth="1"/>
    <col min="24" max="24" width="7.109375" customWidth="1"/>
    <col min="25" max="25" width="7" customWidth="1"/>
    <col min="26" max="28" width="6.33203125" customWidth="1"/>
    <col min="29" max="29" width="8.6640625" customWidth="1"/>
  </cols>
  <sheetData>
    <row r="1" spans="1:16384" s="1" customFormat="1" ht="27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</row>
    <row r="2" spans="1:16384" s="1" customFormat="1" ht="24" customHeight="1">
      <c r="A2" s="12" t="s">
        <v>1</v>
      </c>
      <c r="B2" s="13"/>
      <c r="C2" s="14"/>
      <c r="D2" s="15"/>
      <c r="E2" s="13"/>
      <c r="F2" s="14"/>
      <c r="G2" s="15"/>
      <c r="H2" s="14"/>
      <c r="I2" s="15"/>
      <c r="J2" s="14"/>
      <c r="K2" s="14"/>
      <c r="L2" s="14"/>
    </row>
    <row r="3" spans="1:16384" ht="84" customHeight="1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16" t="s">
        <v>13</v>
      </c>
      <c r="M3" s="16" t="s">
        <v>14</v>
      </c>
      <c r="N3" s="16" t="s">
        <v>15</v>
      </c>
      <c r="O3" s="16" t="s">
        <v>16</v>
      </c>
      <c r="P3" s="16" t="s">
        <v>17</v>
      </c>
      <c r="Q3" s="31" t="s">
        <v>18</v>
      </c>
      <c r="R3" s="16" t="s">
        <v>19</v>
      </c>
      <c r="S3" s="16" t="s">
        <v>20</v>
      </c>
      <c r="T3" s="16" t="s">
        <v>21</v>
      </c>
      <c r="U3" s="16" t="s">
        <v>22</v>
      </c>
      <c r="V3" s="16" t="s">
        <v>23</v>
      </c>
      <c r="W3" s="16" t="s">
        <v>24</v>
      </c>
      <c r="X3" s="16" t="s">
        <v>25</v>
      </c>
      <c r="Y3" s="16" t="s">
        <v>26</v>
      </c>
      <c r="Z3" s="16" t="s">
        <v>27</v>
      </c>
      <c r="AA3" s="16" t="s">
        <v>28</v>
      </c>
      <c r="AB3" s="16" t="s">
        <v>29</v>
      </c>
      <c r="AC3" s="33" t="s">
        <v>30</v>
      </c>
      <c r="AD3" s="33" t="s">
        <v>31</v>
      </c>
      <c r="AE3" s="33" t="s">
        <v>32</v>
      </c>
      <c r="AF3" s="33" t="s">
        <v>33</v>
      </c>
      <c r="AG3" s="33" t="s">
        <v>34</v>
      </c>
      <c r="AH3" s="33" t="s">
        <v>35</v>
      </c>
      <c r="AI3" s="33" t="s">
        <v>36</v>
      </c>
      <c r="AJ3" s="33" t="s">
        <v>37</v>
      </c>
      <c r="AK3" s="33" t="s">
        <v>38</v>
      </c>
      <c r="AL3" s="33" t="s">
        <v>39</v>
      </c>
      <c r="AM3" s="33" t="s">
        <v>40</v>
      </c>
      <c r="AN3" s="33" t="s">
        <v>41</v>
      </c>
      <c r="AO3" s="33" t="s">
        <v>42</v>
      </c>
      <c r="AP3" s="33" t="s">
        <v>43</v>
      </c>
      <c r="AQ3" s="33" t="s">
        <v>44</v>
      </c>
      <c r="AR3" s="33" t="s">
        <v>45</v>
      </c>
      <c r="AS3" s="33" t="s">
        <v>46</v>
      </c>
      <c r="AT3" s="33" t="s">
        <v>47</v>
      </c>
      <c r="AU3" s="33" t="s">
        <v>48</v>
      </c>
      <c r="AV3" s="33" t="s">
        <v>49</v>
      </c>
      <c r="AW3" s="33" t="s">
        <v>50</v>
      </c>
      <c r="AX3" s="33" t="s">
        <v>51</v>
      </c>
      <c r="AY3" s="33" t="s">
        <v>52</v>
      </c>
      <c r="AZ3" s="33" t="s">
        <v>53</v>
      </c>
      <c r="BA3" s="33" t="s">
        <v>54</v>
      </c>
      <c r="BB3" s="33" t="s">
        <v>55</v>
      </c>
      <c r="BC3" s="33" t="s">
        <v>56</v>
      </c>
      <c r="BD3" s="33" t="s">
        <v>57</v>
      </c>
      <c r="BE3" s="33" t="s">
        <v>58</v>
      </c>
      <c r="BF3" s="33" t="s">
        <v>59</v>
      </c>
      <c r="BG3" s="33" t="s">
        <v>60</v>
      </c>
      <c r="BH3" s="33" t="s">
        <v>61</v>
      </c>
      <c r="BI3" s="33" t="s">
        <v>62</v>
      </c>
      <c r="BJ3" s="33" t="s">
        <v>63</v>
      </c>
      <c r="BK3" s="33" t="s">
        <v>64</v>
      </c>
      <c r="BL3" s="33" t="s">
        <v>65</v>
      </c>
      <c r="BM3" s="33" t="s">
        <v>66</v>
      </c>
      <c r="BN3" s="33" t="s">
        <v>67</v>
      </c>
      <c r="BO3" s="33" t="s">
        <v>68</v>
      </c>
      <c r="BP3" s="33" t="s">
        <v>69</v>
      </c>
      <c r="BQ3" s="33" t="s">
        <v>70</v>
      </c>
      <c r="BR3" s="33" t="s">
        <v>71</v>
      </c>
      <c r="BS3" s="33" t="s">
        <v>72</v>
      </c>
      <c r="BT3" s="33" t="s">
        <v>73</v>
      </c>
      <c r="BU3" s="33" t="s">
        <v>74</v>
      </c>
      <c r="BV3" s="33" t="s">
        <v>75</v>
      </c>
      <c r="BW3" s="33" t="s">
        <v>76</v>
      </c>
      <c r="BX3" s="33" t="s">
        <v>77</v>
      </c>
      <c r="BY3" s="33" t="s">
        <v>78</v>
      </c>
      <c r="BZ3" s="33" t="s">
        <v>79</v>
      </c>
      <c r="CA3" s="33" t="s">
        <v>80</v>
      </c>
      <c r="CB3" s="33" t="s">
        <v>81</v>
      </c>
      <c r="CC3" s="33" t="s">
        <v>82</v>
      </c>
      <c r="CD3" s="33" t="s">
        <v>83</v>
      </c>
      <c r="CE3" s="33" t="s">
        <v>84</v>
      </c>
      <c r="CF3" s="33" t="s">
        <v>85</v>
      </c>
      <c r="CG3" s="33" t="s">
        <v>86</v>
      </c>
      <c r="CH3" s="33" t="s">
        <v>87</v>
      </c>
      <c r="CI3" s="33" t="s">
        <v>88</v>
      </c>
      <c r="CJ3" s="33" t="s">
        <v>89</v>
      </c>
      <c r="CK3" s="33" t="s">
        <v>90</v>
      </c>
      <c r="CL3" s="33" t="s">
        <v>91</v>
      </c>
      <c r="CM3" s="33" t="s">
        <v>92</v>
      </c>
      <c r="CN3" s="33" t="s">
        <v>93</v>
      </c>
      <c r="CO3" s="33" t="s">
        <v>94</v>
      </c>
      <c r="CP3" s="33" t="s">
        <v>95</v>
      </c>
      <c r="CQ3" s="33" t="s">
        <v>96</v>
      </c>
      <c r="CR3" s="33" t="s">
        <v>97</v>
      </c>
      <c r="CS3" s="33" t="s">
        <v>98</v>
      </c>
      <c r="CT3" s="33" t="s">
        <v>99</v>
      </c>
      <c r="CU3" s="33" t="s">
        <v>100</v>
      </c>
      <c r="CV3" s="33" t="s">
        <v>101</v>
      </c>
      <c r="CW3" s="33" t="s">
        <v>102</v>
      </c>
      <c r="CX3" s="33" t="s">
        <v>103</v>
      </c>
      <c r="CY3" s="33" t="s">
        <v>104</v>
      </c>
      <c r="CZ3" s="33" t="s">
        <v>105</v>
      </c>
      <c r="DA3" s="33" t="s">
        <v>106</v>
      </c>
      <c r="DB3" s="33" t="s">
        <v>107</v>
      </c>
      <c r="DC3" s="33" t="s">
        <v>108</v>
      </c>
      <c r="DD3" s="33" t="s">
        <v>109</v>
      </c>
      <c r="DE3" s="33" t="s">
        <v>110</v>
      </c>
      <c r="DF3" s="33" t="s">
        <v>111</v>
      </c>
      <c r="DG3" s="33" t="s">
        <v>112</v>
      </c>
      <c r="DH3" s="33" t="s">
        <v>113</v>
      </c>
      <c r="DI3" s="33" t="s">
        <v>114</v>
      </c>
      <c r="DJ3" s="33" t="s">
        <v>115</v>
      </c>
      <c r="DK3" s="33" t="s">
        <v>116</v>
      </c>
      <c r="DL3" s="33" t="s">
        <v>117</v>
      </c>
      <c r="DM3" s="33" t="s">
        <v>118</v>
      </c>
      <c r="DN3" s="33" t="s">
        <v>119</v>
      </c>
      <c r="DO3" s="33" t="s">
        <v>120</v>
      </c>
      <c r="DP3" s="33" t="s">
        <v>121</v>
      </c>
      <c r="DQ3" s="33" t="s">
        <v>122</v>
      </c>
      <c r="DR3" s="33" t="s">
        <v>123</v>
      </c>
      <c r="DS3" s="33" t="s">
        <v>124</v>
      </c>
      <c r="DT3" s="33" t="s">
        <v>125</v>
      </c>
      <c r="DU3" s="33" t="s">
        <v>126</v>
      </c>
      <c r="DV3" s="33" t="s">
        <v>127</v>
      </c>
      <c r="DW3" s="33" t="s">
        <v>128</v>
      </c>
      <c r="DX3" s="33" t="s">
        <v>129</v>
      </c>
      <c r="DY3" s="33" t="s">
        <v>130</v>
      </c>
      <c r="DZ3" s="33" t="s">
        <v>131</v>
      </c>
      <c r="EA3" s="33" t="s">
        <v>132</v>
      </c>
      <c r="EB3" s="33" t="s">
        <v>133</v>
      </c>
      <c r="EC3" s="33" t="s">
        <v>134</v>
      </c>
      <c r="ED3" s="33" t="s">
        <v>135</v>
      </c>
      <c r="EE3" s="33" t="s">
        <v>136</v>
      </c>
      <c r="EF3" s="33" t="s">
        <v>137</v>
      </c>
      <c r="EG3" s="33" t="s">
        <v>138</v>
      </c>
      <c r="EH3" s="33" t="s">
        <v>139</v>
      </c>
      <c r="EI3" s="33" t="s">
        <v>140</v>
      </c>
      <c r="EJ3" s="33" t="s">
        <v>141</v>
      </c>
      <c r="EK3" s="33" t="s">
        <v>142</v>
      </c>
      <c r="EL3" s="33" t="s">
        <v>143</v>
      </c>
      <c r="EM3" s="33" t="s">
        <v>144</v>
      </c>
      <c r="EN3" s="33" t="s">
        <v>145</v>
      </c>
      <c r="EO3" s="33" t="s">
        <v>146</v>
      </c>
      <c r="EP3" s="33" t="s">
        <v>147</v>
      </c>
      <c r="EQ3" s="33" t="s">
        <v>148</v>
      </c>
      <c r="ER3" s="33" t="s">
        <v>149</v>
      </c>
      <c r="ES3" s="33" t="s">
        <v>150</v>
      </c>
      <c r="ET3" s="33" t="s">
        <v>151</v>
      </c>
      <c r="EU3" s="33" t="s">
        <v>152</v>
      </c>
      <c r="EV3" s="33" t="s">
        <v>153</v>
      </c>
      <c r="EW3" s="33" t="s">
        <v>154</v>
      </c>
      <c r="EX3" s="33" t="s">
        <v>155</v>
      </c>
      <c r="EY3" s="33" t="s">
        <v>156</v>
      </c>
      <c r="EZ3" s="33" t="s">
        <v>157</v>
      </c>
      <c r="FA3" s="33" t="s">
        <v>158</v>
      </c>
      <c r="FB3" s="33" t="s">
        <v>159</v>
      </c>
      <c r="FC3" s="33" t="s">
        <v>160</v>
      </c>
      <c r="FD3" s="33" t="s">
        <v>161</v>
      </c>
      <c r="FE3" s="33" t="s">
        <v>162</v>
      </c>
      <c r="FF3" s="33" t="s">
        <v>163</v>
      </c>
      <c r="FG3" s="33" t="s">
        <v>164</v>
      </c>
      <c r="FH3" s="33" t="s">
        <v>165</v>
      </c>
      <c r="FI3" s="33" t="s">
        <v>166</v>
      </c>
      <c r="FJ3" s="33" t="s">
        <v>167</v>
      </c>
      <c r="FK3" s="33" t="s">
        <v>168</v>
      </c>
      <c r="FL3" s="33" t="s">
        <v>169</v>
      </c>
      <c r="FM3" s="33" t="s">
        <v>170</v>
      </c>
      <c r="FN3" s="33" t="s">
        <v>171</v>
      </c>
      <c r="FO3" s="33" t="s">
        <v>172</v>
      </c>
      <c r="FP3" s="33" t="s">
        <v>173</v>
      </c>
      <c r="FQ3" s="33" t="s">
        <v>174</v>
      </c>
      <c r="FR3" s="33" t="s">
        <v>175</v>
      </c>
      <c r="FS3" s="33" t="s">
        <v>176</v>
      </c>
      <c r="FT3" s="33" t="s">
        <v>177</v>
      </c>
      <c r="FU3" s="33" t="s">
        <v>178</v>
      </c>
      <c r="FV3" s="33" t="s">
        <v>179</v>
      </c>
      <c r="FW3" s="33" t="s">
        <v>180</v>
      </c>
      <c r="FX3" s="33" t="s">
        <v>181</v>
      </c>
      <c r="FY3" s="33" t="s">
        <v>182</v>
      </c>
      <c r="FZ3" s="33" t="s">
        <v>183</v>
      </c>
      <c r="GA3" s="33" t="s">
        <v>184</v>
      </c>
      <c r="GB3" s="33" t="s">
        <v>185</v>
      </c>
      <c r="GC3" s="33" t="s">
        <v>186</v>
      </c>
      <c r="GD3" s="33" t="s">
        <v>187</v>
      </c>
      <c r="GE3" s="33" t="s">
        <v>188</v>
      </c>
      <c r="GF3" s="33" t="s">
        <v>189</v>
      </c>
      <c r="GG3" s="33" t="s">
        <v>190</v>
      </c>
      <c r="GH3" s="33" t="s">
        <v>191</v>
      </c>
      <c r="GI3" s="33" t="s">
        <v>192</v>
      </c>
      <c r="GJ3" s="33" t="s">
        <v>193</v>
      </c>
      <c r="GK3" s="33" t="s">
        <v>194</v>
      </c>
      <c r="GL3" s="33" t="s">
        <v>195</v>
      </c>
      <c r="GM3" s="33" t="s">
        <v>196</v>
      </c>
      <c r="GN3" s="33" t="s">
        <v>197</v>
      </c>
      <c r="GO3" s="33" t="s">
        <v>198</v>
      </c>
      <c r="GP3" s="33" t="s">
        <v>199</v>
      </c>
      <c r="GQ3" s="33" t="s">
        <v>200</v>
      </c>
      <c r="GR3" s="33" t="s">
        <v>201</v>
      </c>
      <c r="GS3" s="33" t="s">
        <v>202</v>
      </c>
      <c r="GT3" s="33" t="s">
        <v>203</v>
      </c>
      <c r="GU3" s="33" t="s">
        <v>204</v>
      </c>
      <c r="GV3" s="33" t="s">
        <v>205</v>
      </c>
      <c r="GW3" s="33" t="s">
        <v>206</v>
      </c>
      <c r="GX3" s="33" t="s">
        <v>207</v>
      </c>
      <c r="GY3" s="33" t="s">
        <v>208</v>
      </c>
      <c r="GZ3" s="33" t="s">
        <v>209</v>
      </c>
      <c r="HA3" s="33" t="s">
        <v>210</v>
      </c>
      <c r="HB3" s="33" t="s">
        <v>211</v>
      </c>
      <c r="HC3" s="33" t="s">
        <v>212</v>
      </c>
      <c r="HD3" s="33" t="s">
        <v>213</v>
      </c>
      <c r="HE3" s="33" t="s">
        <v>214</v>
      </c>
      <c r="HF3" s="33" t="s">
        <v>215</v>
      </c>
      <c r="HG3" s="33" t="s">
        <v>216</v>
      </c>
      <c r="HH3" s="33" t="s">
        <v>217</v>
      </c>
      <c r="HI3" s="33" t="s">
        <v>218</v>
      </c>
      <c r="HJ3" s="33" t="s">
        <v>219</v>
      </c>
      <c r="HK3" s="33" t="s">
        <v>220</v>
      </c>
      <c r="HL3" s="33" t="s">
        <v>221</v>
      </c>
      <c r="HM3" s="33" t="s">
        <v>222</v>
      </c>
      <c r="HN3" s="33" t="s">
        <v>223</v>
      </c>
      <c r="HO3" s="33" t="s">
        <v>224</v>
      </c>
      <c r="HP3" s="33" t="s">
        <v>225</v>
      </c>
      <c r="HQ3" s="33" t="s">
        <v>226</v>
      </c>
      <c r="HR3" s="33" t="s">
        <v>227</v>
      </c>
      <c r="HS3" s="33" t="s">
        <v>228</v>
      </c>
      <c r="HT3" s="33" t="s">
        <v>229</v>
      </c>
      <c r="HU3" s="33" t="s">
        <v>230</v>
      </c>
      <c r="HV3" s="33" t="s">
        <v>231</v>
      </c>
      <c r="HW3" s="33" t="s">
        <v>232</v>
      </c>
      <c r="HX3" s="33" t="s">
        <v>233</v>
      </c>
      <c r="HY3" s="33" t="s">
        <v>234</v>
      </c>
      <c r="HZ3" s="33" t="s">
        <v>235</v>
      </c>
      <c r="IA3" s="33" t="s">
        <v>236</v>
      </c>
      <c r="IB3" s="33" t="s">
        <v>237</v>
      </c>
      <c r="IC3" s="33" t="s">
        <v>238</v>
      </c>
      <c r="ID3" s="33" t="s">
        <v>239</v>
      </c>
      <c r="IE3" s="33" t="s">
        <v>240</v>
      </c>
      <c r="IF3" s="33" t="s">
        <v>241</v>
      </c>
      <c r="IG3" s="33" t="s">
        <v>242</v>
      </c>
      <c r="IH3" s="33" t="s">
        <v>243</v>
      </c>
      <c r="II3" s="33" t="s">
        <v>244</v>
      </c>
      <c r="IJ3" s="33" t="s">
        <v>245</v>
      </c>
      <c r="IK3" s="33" t="s">
        <v>246</v>
      </c>
      <c r="IL3" s="33" t="s">
        <v>247</v>
      </c>
      <c r="IM3" s="33" t="s">
        <v>248</v>
      </c>
      <c r="IN3" s="33" t="s">
        <v>249</v>
      </c>
      <c r="IO3" s="33" t="s">
        <v>250</v>
      </c>
      <c r="IP3" s="33" t="s">
        <v>251</v>
      </c>
      <c r="IQ3" s="33" t="s">
        <v>252</v>
      </c>
      <c r="IR3" s="33" t="s">
        <v>253</v>
      </c>
      <c r="IS3" s="33" t="s">
        <v>254</v>
      </c>
      <c r="IT3" t="s">
        <v>255</v>
      </c>
      <c r="IU3" t="s">
        <v>256</v>
      </c>
      <c r="IV3" t="s">
        <v>257</v>
      </c>
      <c r="IW3" t="s">
        <v>258</v>
      </c>
      <c r="IX3" t="s">
        <v>259</v>
      </c>
      <c r="IY3" t="s">
        <v>260</v>
      </c>
      <c r="IZ3" t="s">
        <v>261</v>
      </c>
      <c r="JA3" t="s">
        <v>262</v>
      </c>
      <c r="JB3" t="s">
        <v>263</v>
      </c>
      <c r="JC3" t="s">
        <v>264</v>
      </c>
      <c r="JD3" t="s">
        <v>265</v>
      </c>
      <c r="JE3" t="s">
        <v>266</v>
      </c>
      <c r="JF3" t="s">
        <v>267</v>
      </c>
      <c r="JG3" t="s">
        <v>268</v>
      </c>
      <c r="JH3" t="s">
        <v>269</v>
      </c>
      <c r="JI3" t="s">
        <v>270</v>
      </c>
      <c r="JJ3" t="s">
        <v>271</v>
      </c>
      <c r="JK3" t="s">
        <v>272</v>
      </c>
      <c r="JL3" t="s">
        <v>273</v>
      </c>
      <c r="JM3" t="s">
        <v>274</v>
      </c>
      <c r="JN3" t="s">
        <v>275</v>
      </c>
      <c r="JO3" t="s">
        <v>276</v>
      </c>
      <c r="JP3" t="s">
        <v>277</v>
      </c>
      <c r="JQ3" t="s">
        <v>278</v>
      </c>
      <c r="JR3" t="s">
        <v>279</v>
      </c>
      <c r="JS3" t="s">
        <v>280</v>
      </c>
      <c r="JT3" t="s">
        <v>281</v>
      </c>
      <c r="JU3" t="s">
        <v>282</v>
      </c>
      <c r="JV3" t="s">
        <v>283</v>
      </c>
      <c r="JW3" t="s">
        <v>284</v>
      </c>
      <c r="JX3" t="s">
        <v>285</v>
      </c>
      <c r="JY3" t="s">
        <v>286</v>
      </c>
      <c r="JZ3" t="s">
        <v>287</v>
      </c>
      <c r="KA3" t="s">
        <v>288</v>
      </c>
      <c r="KB3" t="s">
        <v>289</v>
      </c>
      <c r="KC3" t="s">
        <v>290</v>
      </c>
      <c r="KD3" t="s">
        <v>291</v>
      </c>
      <c r="KE3" t="s">
        <v>292</v>
      </c>
      <c r="KF3" t="s">
        <v>293</v>
      </c>
      <c r="KG3" t="s">
        <v>294</v>
      </c>
      <c r="KH3" t="s">
        <v>295</v>
      </c>
      <c r="KI3" t="s">
        <v>296</v>
      </c>
      <c r="KJ3" t="s">
        <v>297</v>
      </c>
      <c r="KK3" t="s">
        <v>298</v>
      </c>
      <c r="KL3" t="s">
        <v>299</v>
      </c>
      <c r="KM3" t="s">
        <v>300</v>
      </c>
      <c r="KN3" t="s">
        <v>301</v>
      </c>
      <c r="KO3" t="s">
        <v>302</v>
      </c>
      <c r="KP3" t="s">
        <v>303</v>
      </c>
      <c r="KQ3" t="s">
        <v>304</v>
      </c>
      <c r="KR3" t="s">
        <v>305</v>
      </c>
      <c r="KS3" t="s">
        <v>306</v>
      </c>
      <c r="KT3" t="s">
        <v>307</v>
      </c>
      <c r="KU3" t="s">
        <v>308</v>
      </c>
      <c r="KV3" t="s">
        <v>309</v>
      </c>
      <c r="KW3" t="s">
        <v>310</v>
      </c>
      <c r="KX3" t="s">
        <v>311</v>
      </c>
      <c r="KY3" t="s">
        <v>312</v>
      </c>
      <c r="KZ3" t="s">
        <v>313</v>
      </c>
      <c r="LA3" t="s">
        <v>314</v>
      </c>
      <c r="LB3" t="s">
        <v>315</v>
      </c>
      <c r="LC3" t="s">
        <v>316</v>
      </c>
      <c r="LD3" t="s">
        <v>317</v>
      </c>
      <c r="LE3" t="s">
        <v>318</v>
      </c>
      <c r="LF3" t="s">
        <v>319</v>
      </c>
      <c r="LG3" t="s">
        <v>320</v>
      </c>
      <c r="LH3" t="s">
        <v>321</v>
      </c>
      <c r="LI3" t="s">
        <v>322</v>
      </c>
      <c r="LJ3" t="s">
        <v>323</v>
      </c>
      <c r="LK3" t="s">
        <v>324</v>
      </c>
      <c r="LL3" t="s">
        <v>325</v>
      </c>
      <c r="LM3" t="s">
        <v>326</v>
      </c>
      <c r="LN3" t="s">
        <v>327</v>
      </c>
      <c r="LO3" t="s">
        <v>328</v>
      </c>
      <c r="LP3" t="s">
        <v>329</v>
      </c>
      <c r="LQ3" t="s">
        <v>330</v>
      </c>
      <c r="LR3" t="s">
        <v>331</v>
      </c>
      <c r="LS3" t="s">
        <v>332</v>
      </c>
      <c r="LT3" t="s">
        <v>333</v>
      </c>
      <c r="LU3" t="s">
        <v>334</v>
      </c>
      <c r="LV3" t="s">
        <v>335</v>
      </c>
      <c r="LW3" t="s">
        <v>336</v>
      </c>
      <c r="LX3" t="s">
        <v>337</v>
      </c>
      <c r="LY3" t="s">
        <v>338</v>
      </c>
      <c r="LZ3" t="s">
        <v>339</v>
      </c>
      <c r="MA3" t="s">
        <v>340</v>
      </c>
      <c r="MB3" t="s">
        <v>341</v>
      </c>
      <c r="MC3" t="s">
        <v>342</v>
      </c>
      <c r="MD3" t="s">
        <v>343</v>
      </c>
      <c r="ME3" t="s">
        <v>344</v>
      </c>
      <c r="MF3" t="s">
        <v>345</v>
      </c>
      <c r="MG3" t="s">
        <v>346</v>
      </c>
      <c r="MH3" t="s">
        <v>347</v>
      </c>
      <c r="MI3" t="s">
        <v>348</v>
      </c>
      <c r="MJ3" t="s">
        <v>349</v>
      </c>
      <c r="MK3" t="s">
        <v>350</v>
      </c>
      <c r="ML3" t="s">
        <v>351</v>
      </c>
      <c r="MM3" t="s">
        <v>352</v>
      </c>
      <c r="MN3" t="s">
        <v>353</v>
      </c>
      <c r="MO3" t="s">
        <v>354</v>
      </c>
      <c r="MP3" t="s">
        <v>355</v>
      </c>
      <c r="MQ3" t="s">
        <v>356</v>
      </c>
      <c r="MR3" t="s">
        <v>357</v>
      </c>
      <c r="MS3" t="s">
        <v>358</v>
      </c>
      <c r="MT3" t="s">
        <v>359</v>
      </c>
      <c r="MU3" t="s">
        <v>360</v>
      </c>
      <c r="MV3" t="s">
        <v>361</v>
      </c>
      <c r="MW3" t="s">
        <v>362</v>
      </c>
      <c r="MX3" t="s">
        <v>363</v>
      </c>
      <c r="MY3" t="s">
        <v>364</v>
      </c>
      <c r="MZ3" t="s">
        <v>365</v>
      </c>
      <c r="NA3" t="s">
        <v>366</v>
      </c>
      <c r="NB3" t="s">
        <v>367</v>
      </c>
      <c r="NC3" t="s">
        <v>368</v>
      </c>
      <c r="ND3" t="s">
        <v>369</v>
      </c>
      <c r="NE3" t="s">
        <v>370</v>
      </c>
      <c r="NF3" t="s">
        <v>371</v>
      </c>
      <c r="NG3" t="s">
        <v>372</v>
      </c>
      <c r="NH3" t="s">
        <v>373</v>
      </c>
      <c r="NI3" t="s">
        <v>374</v>
      </c>
      <c r="NJ3" t="s">
        <v>375</v>
      </c>
      <c r="NK3" t="s">
        <v>376</v>
      </c>
      <c r="NL3" t="s">
        <v>377</v>
      </c>
      <c r="NM3" t="s">
        <v>378</v>
      </c>
      <c r="NN3" t="s">
        <v>379</v>
      </c>
      <c r="NO3" t="s">
        <v>380</v>
      </c>
      <c r="NP3" t="s">
        <v>381</v>
      </c>
      <c r="NQ3" t="s">
        <v>382</v>
      </c>
      <c r="NR3" t="s">
        <v>383</v>
      </c>
      <c r="NS3" t="s">
        <v>384</v>
      </c>
      <c r="NT3" t="s">
        <v>385</v>
      </c>
      <c r="NU3" t="s">
        <v>386</v>
      </c>
      <c r="NV3" t="s">
        <v>387</v>
      </c>
      <c r="NW3" t="s">
        <v>388</v>
      </c>
      <c r="NX3" t="s">
        <v>389</v>
      </c>
      <c r="NY3" t="s">
        <v>390</v>
      </c>
      <c r="NZ3" t="s">
        <v>391</v>
      </c>
      <c r="OA3" t="s">
        <v>392</v>
      </c>
      <c r="OB3" t="s">
        <v>393</v>
      </c>
      <c r="OC3" t="s">
        <v>394</v>
      </c>
      <c r="OD3" t="s">
        <v>395</v>
      </c>
      <c r="OE3" t="s">
        <v>396</v>
      </c>
      <c r="OF3" t="s">
        <v>397</v>
      </c>
      <c r="OG3" t="s">
        <v>398</v>
      </c>
      <c r="OH3" t="s">
        <v>399</v>
      </c>
      <c r="OI3" t="s">
        <v>400</v>
      </c>
      <c r="OJ3" t="s">
        <v>401</v>
      </c>
      <c r="OK3" t="s">
        <v>402</v>
      </c>
      <c r="OL3" t="s">
        <v>403</v>
      </c>
      <c r="OM3" t="s">
        <v>404</v>
      </c>
      <c r="ON3" t="s">
        <v>405</v>
      </c>
      <c r="OO3" t="s">
        <v>406</v>
      </c>
      <c r="OP3" t="s">
        <v>407</v>
      </c>
      <c r="OQ3" t="s">
        <v>408</v>
      </c>
      <c r="OR3" t="s">
        <v>409</v>
      </c>
      <c r="OS3" t="s">
        <v>410</v>
      </c>
      <c r="OT3" t="s">
        <v>411</v>
      </c>
      <c r="OU3" t="s">
        <v>412</v>
      </c>
      <c r="OV3" t="s">
        <v>413</v>
      </c>
      <c r="OW3" t="s">
        <v>414</v>
      </c>
      <c r="OX3" t="s">
        <v>415</v>
      </c>
      <c r="OY3" t="s">
        <v>416</v>
      </c>
      <c r="OZ3" t="s">
        <v>417</v>
      </c>
      <c r="PA3" t="s">
        <v>418</v>
      </c>
      <c r="PB3" t="s">
        <v>419</v>
      </c>
      <c r="PC3" t="s">
        <v>420</v>
      </c>
      <c r="PD3" t="s">
        <v>421</v>
      </c>
      <c r="PE3" t="s">
        <v>422</v>
      </c>
      <c r="PF3" t="s">
        <v>423</v>
      </c>
      <c r="PG3" t="s">
        <v>424</v>
      </c>
      <c r="PH3" t="s">
        <v>425</v>
      </c>
      <c r="PI3" t="s">
        <v>426</v>
      </c>
      <c r="PJ3" t="s">
        <v>427</v>
      </c>
      <c r="PK3" t="s">
        <v>428</v>
      </c>
      <c r="PL3" t="s">
        <v>429</v>
      </c>
      <c r="PM3" t="s">
        <v>430</v>
      </c>
      <c r="PN3" t="s">
        <v>431</v>
      </c>
      <c r="PO3" t="s">
        <v>432</v>
      </c>
      <c r="PP3" t="s">
        <v>433</v>
      </c>
      <c r="PQ3" t="s">
        <v>434</v>
      </c>
      <c r="PR3" t="s">
        <v>435</v>
      </c>
      <c r="PS3" t="s">
        <v>436</v>
      </c>
      <c r="PT3" t="s">
        <v>437</v>
      </c>
      <c r="PU3" t="s">
        <v>438</v>
      </c>
      <c r="PV3" t="s">
        <v>439</v>
      </c>
      <c r="PW3" t="s">
        <v>440</v>
      </c>
      <c r="PX3" t="s">
        <v>441</v>
      </c>
      <c r="PY3" t="s">
        <v>442</v>
      </c>
      <c r="PZ3" t="s">
        <v>443</v>
      </c>
      <c r="QA3" t="s">
        <v>444</v>
      </c>
      <c r="QB3" t="s">
        <v>445</v>
      </c>
      <c r="QC3" t="s">
        <v>446</v>
      </c>
      <c r="QD3" t="s">
        <v>447</v>
      </c>
      <c r="QE3" t="s">
        <v>448</v>
      </c>
      <c r="QF3" t="s">
        <v>449</v>
      </c>
      <c r="QG3" t="s">
        <v>450</v>
      </c>
      <c r="QH3" t="s">
        <v>451</v>
      </c>
      <c r="QI3" t="s">
        <v>452</v>
      </c>
      <c r="QJ3" t="s">
        <v>453</v>
      </c>
      <c r="QK3" t="s">
        <v>454</v>
      </c>
      <c r="QL3" t="s">
        <v>455</v>
      </c>
      <c r="QM3" t="s">
        <v>456</v>
      </c>
      <c r="QN3" t="s">
        <v>457</v>
      </c>
      <c r="QO3" t="s">
        <v>458</v>
      </c>
      <c r="QP3" t="s">
        <v>459</v>
      </c>
      <c r="QQ3" t="s">
        <v>460</v>
      </c>
      <c r="QR3" t="s">
        <v>461</v>
      </c>
      <c r="QS3" t="s">
        <v>462</v>
      </c>
      <c r="QT3" t="s">
        <v>463</v>
      </c>
      <c r="QU3" t="s">
        <v>464</v>
      </c>
      <c r="QV3" t="s">
        <v>465</v>
      </c>
      <c r="QW3" t="s">
        <v>466</v>
      </c>
      <c r="QX3" t="s">
        <v>467</v>
      </c>
      <c r="QY3" t="s">
        <v>468</v>
      </c>
      <c r="QZ3" t="s">
        <v>469</v>
      </c>
      <c r="RA3" t="s">
        <v>470</v>
      </c>
      <c r="RB3" t="s">
        <v>471</v>
      </c>
      <c r="RC3" t="s">
        <v>472</v>
      </c>
      <c r="RD3" t="s">
        <v>473</v>
      </c>
      <c r="RE3" t="s">
        <v>474</v>
      </c>
      <c r="RF3" t="s">
        <v>475</v>
      </c>
      <c r="RG3" t="s">
        <v>476</v>
      </c>
      <c r="RH3" t="s">
        <v>477</v>
      </c>
      <c r="RI3" t="s">
        <v>478</v>
      </c>
      <c r="RJ3" t="s">
        <v>479</v>
      </c>
      <c r="RK3" t="s">
        <v>480</v>
      </c>
      <c r="RL3" t="s">
        <v>481</v>
      </c>
      <c r="RM3" t="s">
        <v>482</v>
      </c>
      <c r="RN3" t="s">
        <v>483</v>
      </c>
      <c r="RO3" t="s">
        <v>484</v>
      </c>
      <c r="RP3" t="s">
        <v>485</v>
      </c>
      <c r="RQ3" t="s">
        <v>486</v>
      </c>
      <c r="RR3" t="s">
        <v>487</v>
      </c>
      <c r="RS3" t="s">
        <v>488</v>
      </c>
      <c r="RT3" t="s">
        <v>489</v>
      </c>
      <c r="RU3" t="s">
        <v>490</v>
      </c>
      <c r="RV3" t="s">
        <v>491</v>
      </c>
      <c r="RW3" t="s">
        <v>492</v>
      </c>
      <c r="RX3" t="s">
        <v>493</v>
      </c>
      <c r="RY3" t="s">
        <v>494</v>
      </c>
      <c r="RZ3" t="s">
        <v>495</v>
      </c>
      <c r="SA3" t="s">
        <v>496</v>
      </c>
      <c r="SB3" t="s">
        <v>497</v>
      </c>
      <c r="SC3" t="s">
        <v>498</v>
      </c>
      <c r="SD3" t="s">
        <v>499</v>
      </c>
      <c r="SE3" t="s">
        <v>500</v>
      </c>
      <c r="SF3" t="s">
        <v>501</v>
      </c>
      <c r="SG3" t="s">
        <v>502</v>
      </c>
      <c r="SH3" t="s">
        <v>503</v>
      </c>
      <c r="SI3" t="s">
        <v>504</v>
      </c>
      <c r="SJ3" t="s">
        <v>505</v>
      </c>
      <c r="SK3" t="s">
        <v>506</v>
      </c>
      <c r="SL3" t="s">
        <v>507</v>
      </c>
      <c r="SM3" t="s">
        <v>508</v>
      </c>
      <c r="SN3" t="s">
        <v>509</v>
      </c>
      <c r="SO3" t="s">
        <v>510</v>
      </c>
      <c r="SP3" t="s">
        <v>511</v>
      </c>
      <c r="SQ3" t="s">
        <v>512</v>
      </c>
      <c r="SR3" t="s">
        <v>513</v>
      </c>
      <c r="SS3" t="s">
        <v>514</v>
      </c>
      <c r="ST3" t="s">
        <v>515</v>
      </c>
      <c r="SU3" t="s">
        <v>516</v>
      </c>
      <c r="SV3" t="s">
        <v>517</v>
      </c>
      <c r="SW3" t="s">
        <v>518</v>
      </c>
      <c r="SX3" t="s">
        <v>519</v>
      </c>
      <c r="SY3" t="s">
        <v>520</v>
      </c>
      <c r="SZ3" t="s">
        <v>521</v>
      </c>
      <c r="TA3" t="s">
        <v>522</v>
      </c>
      <c r="TB3" t="s">
        <v>523</v>
      </c>
      <c r="TC3" t="s">
        <v>524</v>
      </c>
      <c r="TD3" t="s">
        <v>525</v>
      </c>
      <c r="TE3" t="s">
        <v>526</v>
      </c>
      <c r="TF3" t="s">
        <v>527</v>
      </c>
      <c r="TG3" t="s">
        <v>528</v>
      </c>
      <c r="TH3" t="s">
        <v>529</v>
      </c>
      <c r="TI3" t="s">
        <v>530</v>
      </c>
      <c r="TJ3" t="s">
        <v>531</v>
      </c>
      <c r="TK3" t="s">
        <v>532</v>
      </c>
      <c r="TL3" t="s">
        <v>533</v>
      </c>
      <c r="TM3" t="s">
        <v>534</v>
      </c>
      <c r="TN3" t="s">
        <v>535</v>
      </c>
      <c r="TO3" t="s">
        <v>536</v>
      </c>
      <c r="TP3" t="s">
        <v>537</v>
      </c>
      <c r="TQ3" t="s">
        <v>538</v>
      </c>
      <c r="TR3" t="s">
        <v>539</v>
      </c>
      <c r="TS3" t="s">
        <v>540</v>
      </c>
      <c r="TT3" t="s">
        <v>541</v>
      </c>
      <c r="TU3" t="s">
        <v>542</v>
      </c>
      <c r="TV3" t="s">
        <v>543</v>
      </c>
      <c r="TW3" t="s">
        <v>544</v>
      </c>
      <c r="TX3" t="s">
        <v>545</v>
      </c>
      <c r="TY3" t="s">
        <v>546</v>
      </c>
      <c r="TZ3" t="s">
        <v>547</v>
      </c>
      <c r="UA3" t="s">
        <v>548</v>
      </c>
      <c r="UB3" t="s">
        <v>549</v>
      </c>
      <c r="UC3" t="s">
        <v>550</v>
      </c>
      <c r="UD3" t="s">
        <v>551</v>
      </c>
      <c r="UE3" t="s">
        <v>552</v>
      </c>
      <c r="UF3" t="s">
        <v>553</v>
      </c>
      <c r="UG3" t="s">
        <v>554</v>
      </c>
      <c r="UH3" t="s">
        <v>555</v>
      </c>
      <c r="UI3" t="s">
        <v>556</v>
      </c>
      <c r="UJ3" t="s">
        <v>557</v>
      </c>
      <c r="UK3" t="s">
        <v>558</v>
      </c>
      <c r="UL3" t="s">
        <v>559</v>
      </c>
      <c r="UM3" t="s">
        <v>560</v>
      </c>
      <c r="UN3" t="s">
        <v>561</v>
      </c>
      <c r="UO3" t="s">
        <v>562</v>
      </c>
      <c r="UP3" t="s">
        <v>563</v>
      </c>
      <c r="UQ3" t="s">
        <v>564</v>
      </c>
      <c r="UR3" t="s">
        <v>565</v>
      </c>
      <c r="US3" t="s">
        <v>566</v>
      </c>
      <c r="UT3" t="s">
        <v>567</v>
      </c>
      <c r="UU3" t="s">
        <v>568</v>
      </c>
      <c r="UV3" t="s">
        <v>569</v>
      </c>
      <c r="UW3" t="s">
        <v>570</v>
      </c>
      <c r="UX3" t="s">
        <v>571</v>
      </c>
      <c r="UY3" t="s">
        <v>572</v>
      </c>
      <c r="UZ3" t="s">
        <v>573</v>
      </c>
      <c r="VA3" t="s">
        <v>574</v>
      </c>
      <c r="VB3" t="s">
        <v>575</v>
      </c>
      <c r="VC3" t="s">
        <v>576</v>
      </c>
      <c r="VD3" t="s">
        <v>577</v>
      </c>
      <c r="VE3" t="s">
        <v>578</v>
      </c>
      <c r="VF3" t="s">
        <v>579</v>
      </c>
      <c r="VG3" t="s">
        <v>580</v>
      </c>
      <c r="VH3" t="s">
        <v>581</v>
      </c>
      <c r="VI3" t="s">
        <v>582</v>
      </c>
      <c r="VJ3" t="s">
        <v>583</v>
      </c>
      <c r="VK3" t="s">
        <v>584</v>
      </c>
      <c r="VL3" t="s">
        <v>585</v>
      </c>
      <c r="VM3" t="s">
        <v>586</v>
      </c>
      <c r="VN3" t="s">
        <v>587</v>
      </c>
      <c r="VO3" t="s">
        <v>588</v>
      </c>
      <c r="VP3" t="s">
        <v>589</v>
      </c>
      <c r="VQ3" t="s">
        <v>590</v>
      </c>
      <c r="VR3" t="s">
        <v>591</v>
      </c>
      <c r="VS3" t="s">
        <v>592</v>
      </c>
      <c r="VT3" t="s">
        <v>593</v>
      </c>
      <c r="VU3" t="s">
        <v>594</v>
      </c>
      <c r="VV3" t="s">
        <v>595</v>
      </c>
      <c r="VW3" t="s">
        <v>596</v>
      </c>
      <c r="VX3" t="s">
        <v>597</v>
      </c>
      <c r="VY3" t="s">
        <v>598</v>
      </c>
      <c r="VZ3" t="s">
        <v>599</v>
      </c>
      <c r="WA3" t="s">
        <v>600</v>
      </c>
      <c r="WB3" t="s">
        <v>601</v>
      </c>
      <c r="WC3" t="s">
        <v>602</v>
      </c>
      <c r="WD3" t="s">
        <v>603</v>
      </c>
      <c r="WE3" t="s">
        <v>604</v>
      </c>
      <c r="WF3" t="s">
        <v>605</v>
      </c>
      <c r="WG3" t="s">
        <v>606</v>
      </c>
      <c r="WH3" t="s">
        <v>607</v>
      </c>
      <c r="WI3" t="s">
        <v>608</v>
      </c>
      <c r="WJ3" t="s">
        <v>609</v>
      </c>
      <c r="WK3" t="s">
        <v>610</v>
      </c>
      <c r="WL3" t="s">
        <v>611</v>
      </c>
      <c r="WM3" t="s">
        <v>612</v>
      </c>
      <c r="WN3" t="s">
        <v>613</v>
      </c>
      <c r="WO3" t="s">
        <v>614</v>
      </c>
      <c r="WP3" t="s">
        <v>615</v>
      </c>
      <c r="WQ3" t="s">
        <v>616</v>
      </c>
      <c r="WR3" t="s">
        <v>617</v>
      </c>
      <c r="WS3" t="s">
        <v>618</v>
      </c>
      <c r="WT3" t="s">
        <v>619</v>
      </c>
      <c r="WU3" t="s">
        <v>620</v>
      </c>
      <c r="WV3" t="s">
        <v>621</v>
      </c>
      <c r="WW3" t="s">
        <v>622</v>
      </c>
      <c r="WX3" t="s">
        <v>623</v>
      </c>
      <c r="WY3" t="s">
        <v>624</v>
      </c>
      <c r="WZ3" t="s">
        <v>625</v>
      </c>
      <c r="XA3" t="s">
        <v>626</v>
      </c>
      <c r="XB3" t="s">
        <v>627</v>
      </c>
      <c r="XC3" t="s">
        <v>628</v>
      </c>
      <c r="XD3" t="s">
        <v>629</v>
      </c>
      <c r="XE3" t="s">
        <v>630</v>
      </c>
      <c r="XF3" t="s">
        <v>631</v>
      </c>
      <c r="XG3" t="s">
        <v>632</v>
      </c>
      <c r="XH3" t="s">
        <v>633</v>
      </c>
      <c r="XI3" t="s">
        <v>634</v>
      </c>
      <c r="XJ3" t="s">
        <v>635</v>
      </c>
      <c r="XK3" t="s">
        <v>636</v>
      </c>
      <c r="XL3" t="s">
        <v>637</v>
      </c>
      <c r="XM3" t="s">
        <v>638</v>
      </c>
      <c r="XN3" t="s">
        <v>639</v>
      </c>
      <c r="XO3" t="s">
        <v>640</v>
      </c>
      <c r="XP3" t="s">
        <v>641</v>
      </c>
      <c r="XQ3" t="s">
        <v>642</v>
      </c>
      <c r="XR3" t="s">
        <v>643</v>
      </c>
      <c r="XS3" t="s">
        <v>644</v>
      </c>
      <c r="XT3" t="s">
        <v>645</v>
      </c>
      <c r="XU3" t="s">
        <v>646</v>
      </c>
      <c r="XV3" t="s">
        <v>647</v>
      </c>
      <c r="XW3" t="s">
        <v>648</v>
      </c>
      <c r="XX3" t="s">
        <v>649</v>
      </c>
      <c r="XY3" t="s">
        <v>650</v>
      </c>
      <c r="XZ3" t="s">
        <v>651</v>
      </c>
      <c r="YA3" t="s">
        <v>652</v>
      </c>
      <c r="YB3" t="s">
        <v>653</v>
      </c>
      <c r="YC3" t="s">
        <v>654</v>
      </c>
      <c r="YD3" t="s">
        <v>655</v>
      </c>
      <c r="YE3" t="s">
        <v>656</v>
      </c>
      <c r="YF3" t="s">
        <v>657</v>
      </c>
      <c r="YG3" t="s">
        <v>658</v>
      </c>
      <c r="YH3" t="s">
        <v>659</v>
      </c>
      <c r="YI3" t="s">
        <v>660</v>
      </c>
      <c r="YJ3" t="s">
        <v>661</v>
      </c>
      <c r="YK3" t="s">
        <v>662</v>
      </c>
      <c r="YL3" t="s">
        <v>663</v>
      </c>
      <c r="YM3" t="s">
        <v>664</v>
      </c>
      <c r="YN3" t="s">
        <v>665</v>
      </c>
      <c r="YO3" t="s">
        <v>666</v>
      </c>
      <c r="YP3" t="s">
        <v>667</v>
      </c>
      <c r="YQ3" t="s">
        <v>668</v>
      </c>
      <c r="YR3" t="s">
        <v>669</v>
      </c>
      <c r="YS3" t="s">
        <v>670</v>
      </c>
      <c r="YT3" t="s">
        <v>671</v>
      </c>
      <c r="YU3" t="s">
        <v>672</v>
      </c>
      <c r="YV3" t="s">
        <v>673</v>
      </c>
      <c r="YW3" t="s">
        <v>674</v>
      </c>
      <c r="YX3" t="s">
        <v>675</v>
      </c>
      <c r="YY3" t="s">
        <v>676</v>
      </c>
      <c r="YZ3" t="s">
        <v>677</v>
      </c>
      <c r="ZA3" t="s">
        <v>678</v>
      </c>
      <c r="ZB3" t="s">
        <v>679</v>
      </c>
      <c r="ZC3" t="s">
        <v>680</v>
      </c>
      <c r="ZD3" t="s">
        <v>681</v>
      </c>
      <c r="ZE3" t="s">
        <v>682</v>
      </c>
      <c r="ZF3" t="s">
        <v>683</v>
      </c>
      <c r="ZG3" t="s">
        <v>684</v>
      </c>
      <c r="ZH3" t="s">
        <v>685</v>
      </c>
      <c r="ZI3" t="s">
        <v>686</v>
      </c>
      <c r="ZJ3" t="s">
        <v>687</v>
      </c>
      <c r="ZK3" t="s">
        <v>688</v>
      </c>
      <c r="ZL3" t="s">
        <v>689</v>
      </c>
      <c r="ZM3" t="s">
        <v>690</v>
      </c>
      <c r="ZN3" t="s">
        <v>691</v>
      </c>
      <c r="ZO3" t="s">
        <v>692</v>
      </c>
      <c r="ZP3" t="s">
        <v>693</v>
      </c>
      <c r="ZQ3" t="s">
        <v>694</v>
      </c>
      <c r="ZR3" t="s">
        <v>695</v>
      </c>
      <c r="ZS3" t="s">
        <v>696</v>
      </c>
      <c r="ZT3" t="s">
        <v>697</v>
      </c>
      <c r="ZU3" t="s">
        <v>698</v>
      </c>
      <c r="ZV3" t="s">
        <v>699</v>
      </c>
      <c r="ZW3" t="s">
        <v>700</v>
      </c>
      <c r="ZX3" t="s">
        <v>701</v>
      </c>
      <c r="ZY3" t="s">
        <v>702</v>
      </c>
      <c r="ZZ3" t="s">
        <v>703</v>
      </c>
      <c r="AAA3" t="s">
        <v>704</v>
      </c>
      <c r="AAB3" t="s">
        <v>705</v>
      </c>
      <c r="AAC3" t="s">
        <v>706</v>
      </c>
      <c r="AAD3" t="s">
        <v>707</v>
      </c>
      <c r="AAE3" t="s">
        <v>708</v>
      </c>
      <c r="AAF3" t="s">
        <v>709</v>
      </c>
      <c r="AAG3" t="s">
        <v>710</v>
      </c>
      <c r="AAH3" t="s">
        <v>711</v>
      </c>
      <c r="AAI3" t="s">
        <v>712</v>
      </c>
      <c r="AAJ3" t="s">
        <v>713</v>
      </c>
      <c r="AAK3" t="s">
        <v>714</v>
      </c>
      <c r="AAL3" t="s">
        <v>715</v>
      </c>
      <c r="AAM3" t="s">
        <v>716</v>
      </c>
      <c r="AAN3" t="s">
        <v>717</v>
      </c>
      <c r="AAO3" t="s">
        <v>718</v>
      </c>
      <c r="AAP3" t="s">
        <v>719</v>
      </c>
      <c r="AAQ3" t="s">
        <v>720</v>
      </c>
      <c r="AAR3" t="s">
        <v>721</v>
      </c>
      <c r="AAS3" t="s">
        <v>722</v>
      </c>
      <c r="AAT3" t="s">
        <v>723</v>
      </c>
      <c r="AAU3" t="s">
        <v>724</v>
      </c>
      <c r="AAV3" t="s">
        <v>725</v>
      </c>
      <c r="AAW3" t="s">
        <v>726</v>
      </c>
      <c r="AAX3" t="s">
        <v>727</v>
      </c>
      <c r="AAY3" t="s">
        <v>728</v>
      </c>
      <c r="AAZ3" t="s">
        <v>729</v>
      </c>
      <c r="ABA3" t="s">
        <v>730</v>
      </c>
      <c r="ABB3" t="s">
        <v>731</v>
      </c>
      <c r="ABC3" t="s">
        <v>732</v>
      </c>
      <c r="ABD3" t="s">
        <v>733</v>
      </c>
      <c r="ABE3" t="s">
        <v>734</v>
      </c>
      <c r="ABF3" t="s">
        <v>735</v>
      </c>
      <c r="ABG3" t="s">
        <v>736</v>
      </c>
      <c r="ABH3" t="s">
        <v>737</v>
      </c>
      <c r="ABI3" t="s">
        <v>738</v>
      </c>
      <c r="ABJ3" t="s">
        <v>739</v>
      </c>
      <c r="ABK3" t="s">
        <v>740</v>
      </c>
      <c r="ABL3" t="s">
        <v>741</v>
      </c>
      <c r="ABM3" t="s">
        <v>742</v>
      </c>
      <c r="ABN3" t="s">
        <v>743</v>
      </c>
      <c r="ABO3" t="s">
        <v>744</v>
      </c>
      <c r="ABP3" t="s">
        <v>745</v>
      </c>
      <c r="ABQ3" t="s">
        <v>746</v>
      </c>
      <c r="ABR3" t="s">
        <v>747</v>
      </c>
      <c r="ABS3" t="s">
        <v>748</v>
      </c>
      <c r="ABT3" t="s">
        <v>749</v>
      </c>
      <c r="ABU3" t="s">
        <v>750</v>
      </c>
      <c r="ABV3" t="s">
        <v>751</v>
      </c>
      <c r="ABW3" t="s">
        <v>752</v>
      </c>
      <c r="ABX3" t="s">
        <v>753</v>
      </c>
      <c r="ABY3" t="s">
        <v>754</v>
      </c>
      <c r="ABZ3" t="s">
        <v>755</v>
      </c>
      <c r="ACA3" t="s">
        <v>756</v>
      </c>
      <c r="ACB3" t="s">
        <v>757</v>
      </c>
      <c r="ACC3" t="s">
        <v>758</v>
      </c>
      <c r="ACD3" t="s">
        <v>759</v>
      </c>
      <c r="ACE3" t="s">
        <v>760</v>
      </c>
      <c r="ACF3" t="s">
        <v>761</v>
      </c>
      <c r="ACG3" t="s">
        <v>762</v>
      </c>
      <c r="ACH3" t="s">
        <v>763</v>
      </c>
      <c r="ACI3" t="s">
        <v>764</v>
      </c>
      <c r="ACJ3" t="s">
        <v>765</v>
      </c>
      <c r="ACK3" t="s">
        <v>766</v>
      </c>
      <c r="ACL3" t="s">
        <v>767</v>
      </c>
      <c r="ACM3" t="s">
        <v>768</v>
      </c>
      <c r="ACN3" t="s">
        <v>769</v>
      </c>
      <c r="ACO3" t="s">
        <v>770</v>
      </c>
      <c r="ACP3" t="s">
        <v>771</v>
      </c>
      <c r="ACQ3" t="s">
        <v>772</v>
      </c>
      <c r="ACR3" t="s">
        <v>773</v>
      </c>
      <c r="ACS3" t="s">
        <v>774</v>
      </c>
      <c r="ACT3" t="s">
        <v>775</v>
      </c>
      <c r="ACU3" t="s">
        <v>776</v>
      </c>
      <c r="ACV3" t="s">
        <v>777</v>
      </c>
      <c r="ACW3" t="s">
        <v>778</v>
      </c>
      <c r="ACX3" t="s">
        <v>779</v>
      </c>
      <c r="ACY3" t="s">
        <v>780</v>
      </c>
      <c r="ACZ3" t="s">
        <v>781</v>
      </c>
      <c r="ADA3" t="s">
        <v>782</v>
      </c>
      <c r="ADB3" t="s">
        <v>783</v>
      </c>
      <c r="ADC3" t="s">
        <v>784</v>
      </c>
      <c r="ADD3" t="s">
        <v>785</v>
      </c>
      <c r="ADE3" t="s">
        <v>786</v>
      </c>
      <c r="ADF3" t="s">
        <v>787</v>
      </c>
      <c r="ADG3" t="s">
        <v>788</v>
      </c>
      <c r="ADH3" t="s">
        <v>789</v>
      </c>
      <c r="ADI3" t="s">
        <v>790</v>
      </c>
      <c r="ADJ3" t="s">
        <v>791</v>
      </c>
      <c r="ADK3" t="s">
        <v>792</v>
      </c>
      <c r="ADL3" t="s">
        <v>793</v>
      </c>
      <c r="ADM3" t="s">
        <v>794</v>
      </c>
      <c r="ADN3" t="s">
        <v>795</v>
      </c>
      <c r="ADO3" t="s">
        <v>796</v>
      </c>
      <c r="ADP3" t="s">
        <v>797</v>
      </c>
      <c r="ADQ3" t="s">
        <v>798</v>
      </c>
      <c r="ADR3" t="s">
        <v>799</v>
      </c>
      <c r="ADS3" t="s">
        <v>800</v>
      </c>
      <c r="ADT3" t="s">
        <v>801</v>
      </c>
      <c r="ADU3" t="s">
        <v>802</v>
      </c>
      <c r="ADV3" t="s">
        <v>803</v>
      </c>
      <c r="ADW3" t="s">
        <v>804</v>
      </c>
      <c r="ADX3" t="s">
        <v>805</v>
      </c>
      <c r="ADY3" t="s">
        <v>806</v>
      </c>
      <c r="ADZ3" t="s">
        <v>807</v>
      </c>
      <c r="AEA3" t="s">
        <v>808</v>
      </c>
      <c r="AEB3" t="s">
        <v>809</v>
      </c>
      <c r="AEC3" t="s">
        <v>810</v>
      </c>
      <c r="AED3" t="s">
        <v>811</v>
      </c>
      <c r="AEE3" t="s">
        <v>812</v>
      </c>
      <c r="AEF3" t="s">
        <v>813</v>
      </c>
      <c r="AEG3" t="s">
        <v>814</v>
      </c>
      <c r="AEH3" t="s">
        <v>815</v>
      </c>
      <c r="AEI3" t="s">
        <v>816</v>
      </c>
      <c r="AEJ3" t="s">
        <v>817</v>
      </c>
      <c r="AEK3" t="s">
        <v>818</v>
      </c>
      <c r="AEL3" t="s">
        <v>819</v>
      </c>
      <c r="AEM3" t="s">
        <v>820</v>
      </c>
      <c r="AEN3" t="s">
        <v>821</v>
      </c>
      <c r="AEO3" t="s">
        <v>822</v>
      </c>
      <c r="AEP3" t="s">
        <v>823</v>
      </c>
      <c r="AEQ3" t="s">
        <v>824</v>
      </c>
      <c r="AER3" t="s">
        <v>825</v>
      </c>
      <c r="AES3" t="s">
        <v>826</v>
      </c>
      <c r="AET3" t="s">
        <v>827</v>
      </c>
      <c r="AEU3" t="s">
        <v>828</v>
      </c>
      <c r="AEV3" t="s">
        <v>829</v>
      </c>
      <c r="AEW3" t="s">
        <v>830</v>
      </c>
      <c r="AEX3" t="s">
        <v>831</v>
      </c>
      <c r="AEY3" t="s">
        <v>832</v>
      </c>
      <c r="AEZ3" t="s">
        <v>833</v>
      </c>
      <c r="AFA3" t="s">
        <v>834</v>
      </c>
      <c r="AFB3" t="s">
        <v>835</v>
      </c>
      <c r="AFC3" t="s">
        <v>836</v>
      </c>
      <c r="AFD3" t="s">
        <v>837</v>
      </c>
      <c r="AFE3" t="s">
        <v>838</v>
      </c>
      <c r="AFF3" t="s">
        <v>839</v>
      </c>
      <c r="AFG3" t="s">
        <v>840</v>
      </c>
      <c r="AFH3" t="s">
        <v>841</v>
      </c>
      <c r="AFI3" t="s">
        <v>842</v>
      </c>
      <c r="AFJ3" t="s">
        <v>843</v>
      </c>
      <c r="AFK3" t="s">
        <v>844</v>
      </c>
      <c r="AFL3" t="s">
        <v>845</v>
      </c>
      <c r="AFM3" t="s">
        <v>846</v>
      </c>
      <c r="AFN3" t="s">
        <v>847</v>
      </c>
      <c r="AFO3" t="s">
        <v>848</v>
      </c>
      <c r="AFP3" t="s">
        <v>849</v>
      </c>
      <c r="AFQ3" t="s">
        <v>850</v>
      </c>
      <c r="AFR3" t="s">
        <v>851</v>
      </c>
      <c r="AFS3" t="s">
        <v>852</v>
      </c>
      <c r="AFT3" t="s">
        <v>853</v>
      </c>
      <c r="AFU3" t="s">
        <v>854</v>
      </c>
      <c r="AFV3" t="s">
        <v>855</v>
      </c>
      <c r="AFW3" t="s">
        <v>856</v>
      </c>
      <c r="AFX3" t="s">
        <v>857</v>
      </c>
      <c r="AFY3" t="s">
        <v>858</v>
      </c>
      <c r="AFZ3" t="s">
        <v>859</v>
      </c>
      <c r="AGA3" t="s">
        <v>860</v>
      </c>
      <c r="AGB3" t="s">
        <v>861</v>
      </c>
      <c r="AGC3" t="s">
        <v>862</v>
      </c>
      <c r="AGD3" t="s">
        <v>863</v>
      </c>
      <c r="AGE3" t="s">
        <v>864</v>
      </c>
      <c r="AGF3" t="s">
        <v>865</v>
      </c>
      <c r="AGG3" t="s">
        <v>866</v>
      </c>
      <c r="AGH3" t="s">
        <v>867</v>
      </c>
      <c r="AGI3" t="s">
        <v>868</v>
      </c>
      <c r="AGJ3" t="s">
        <v>869</v>
      </c>
      <c r="AGK3" t="s">
        <v>870</v>
      </c>
      <c r="AGL3" t="s">
        <v>871</v>
      </c>
      <c r="AGM3" t="s">
        <v>872</v>
      </c>
      <c r="AGN3" t="s">
        <v>873</v>
      </c>
      <c r="AGO3" t="s">
        <v>874</v>
      </c>
      <c r="AGP3" t="s">
        <v>875</v>
      </c>
      <c r="AGQ3" t="s">
        <v>876</v>
      </c>
      <c r="AGR3" t="s">
        <v>877</v>
      </c>
      <c r="AGS3" t="s">
        <v>878</v>
      </c>
      <c r="AGT3" t="s">
        <v>879</v>
      </c>
      <c r="AGU3" t="s">
        <v>880</v>
      </c>
      <c r="AGV3" t="s">
        <v>881</v>
      </c>
      <c r="AGW3" t="s">
        <v>882</v>
      </c>
      <c r="AGX3" t="s">
        <v>883</v>
      </c>
      <c r="AGY3" t="s">
        <v>884</v>
      </c>
      <c r="AGZ3" t="s">
        <v>885</v>
      </c>
      <c r="AHA3" t="s">
        <v>886</v>
      </c>
      <c r="AHB3" t="s">
        <v>887</v>
      </c>
      <c r="AHC3" t="s">
        <v>888</v>
      </c>
      <c r="AHD3" t="s">
        <v>889</v>
      </c>
      <c r="AHE3" t="s">
        <v>890</v>
      </c>
      <c r="AHF3" t="s">
        <v>891</v>
      </c>
      <c r="AHG3" t="s">
        <v>892</v>
      </c>
      <c r="AHH3" t="s">
        <v>893</v>
      </c>
      <c r="AHI3" t="s">
        <v>894</v>
      </c>
      <c r="AHJ3" t="s">
        <v>895</v>
      </c>
      <c r="AHK3" t="s">
        <v>896</v>
      </c>
      <c r="AHL3" t="s">
        <v>897</v>
      </c>
      <c r="AHM3" t="s">
        <v>898</v>
      </c>
      <c r="AHN3" t="s">
        <v>899</v>
      </c>
      <c r="AHO3" t="s">
        <v>900</v>
      </c>
      <c r="AHP3" t="s">
        <v>901</v>
      </c>
      <c r="AHQ3" t="s">
        <v>902</v>
      </c>
      <c r="AHR3" t="s">
        <v>903</v>
      </c>
      <c r="AHS3" t="s">
        <v>904</v>
      </c>
      <c r="AHT3" t="s">
        <v>905</v>
      </c>
      <c r="AHU3" t="s">
        <v>906</v>
      </c>
      <c r="AHV3" t="s">
        <v>907</v>
      </c>
      <c r="AHW3" t="s">
        <v>908</v>
      </c>
      <c r="AHX3" t="s">
        <v>909</v>
      </c>
      <c r="AHY3" t="s">
        <v>910</v>
      </c>
      <c r="AHZ3" t="s">
        <v>911</v>
      </c>
      <c r="AIA3" t="s">
        <v>912</v>
      </c>
      <c r="AIB3" t="s">
        <v>913</v>
      </c>
      <c r="AIC3" t="s">
        <v>914</v>
      </c>
      <c r="AID3" t="s">
        <v>915</v>
      </c>
      <c r="AIE3" t="s">
        <v>916</v>
      </c>
      <c r="AIF3" t="s">
        <v>917</v>
      </c>
      <c r="AIG3" t="s">
        <v>918</v>
      </c>
      <c r="AIH3" t="s">
        <v>919</v>
      </c>
      <c r="AII3" t="s">
        <v>920</v>
      </c>
      <c r="AIJ3" t="s">
        <v>921</v>
      </c>
      <c r="AIK3" t="s">
        <v>922</v>
      </c>
      <c r="AIL3" t="s">
        <v>923</v>
      </c>
      <c r="AIM3" t="s">
        <v>924</v>
      </c>
      <c r="AIN3" t="s">
        <v>925</v>
      </c>
      <c r="AIO3" t="s">
        <v>926</v>
      </c>
      <c r="AIP3" t="s">
        <v>927</v>
      </c>
      <c r="AIQ3" t="s">
        <v>928</v>
      </c>
      <c r="AIR3" t="s">
        <v>929</v>
      </c>
      <c r="AIS3" t="s">
        <v>930</v>
      </c>
      <c r="AIT3" t="s">
        <v>931</v>
      </c>
      <c r="AIU3" t="s">
        <v>932</v>
      </c>
      <c r="AIV3" t="s">
        <v>933</v>
      </c>
      <c r="AIW3" t="s">
        <v>934</v>
      </c>
      <c r="AIX3" t="s">
        <v>935</v>
      </c>
      <c r="AIY3" t="s">
        <v>936</v>
      </c>
      <c r="AIZ3" t="s">
        <v>937</v>
      </c>
      <c r="AJA3" t="s">
        <v>938</v>
      </c>
      <c r="AJB3" t="s">
        <v>939</v>
      </c>
      <c r="AJC3" t="s">
        <v>940</v>
      </c>
      <c r="AJD3" t="s">
        <v>941</v>
      </c>
      <c r="AJE3" t="s">
        <v>942</v>
      </c>
      <c r="AJF3" t="s">
        <v>943</v>
      </c>
      <c r="AJG3" t="s">
        <v>944</v>
      </c>
      <c r="AJH3" t="s">
        <v>945</v>
      </c>
      <c r="AJI3" t="s">
        <v>946</v>
      </c>
      <c r="AJJ3" t="s">
        <v>947</v>
      </c>
      <c r="AJK3" t="s">
        <v>948</v>
      </c>
      <c r="AJL3" t="s">
        <v>949</v>
      </c>
      <c r="AJM3" t="s">
        <v>950</v>
      </c>
      <c r="AJN3" t="s">
        <v>951</v>
      </c>
      <c r="AJO3" t="s">
        <v>952</v>
      </c>
      <c r="AJP3" t="s">
        <v>953</v>
      </c>
      <c r="AJQ3" t="s">
        <v>954</v>
      </c>
      <c r="AJR3" t="s">
        <v>955</v>
      </c>
      <c r="AJS3" t="s">
        <v>956</v>
      </c>
      <c r="AJT3" t="s">
        <v>957</v>
      </c>
      <c r="AJU3" t="s">
        <v>958</v>
      </c>
      <c r="AJV3" t="s">
        <v>959</v>
      </c>
      <c r="AJW3" t="s">
        <v>960</v>
      </c>
      <c r="AJX3" t="s">
        <v>961</v>
      </c>
      <c r="AJY3" t="s">
        <v>962</v>
      </c>
      <c r="AJZ3" t="s">
        <v>963</v>
      </c>
      <c r="AKA3" t="s">
        <v>964</v>
      </c>
      <c r="AKB3" t="s">
        <v>965</v>
      </c>
      <c r="AKC3" t="s">
        <v>966</v>
      </c>
      <c r="AKD3" t="s">
        <v>967</v>
      </c>
      <c r="AKE3" t="s">
        <v>968</v>
      </c>
      <c r="AKF3" t="s">
        <v>969</v>
      </c>
      <c r="AKG3" t="s">
        <v>970</v>
      </c>
      <c r="AKH3" t="s">
        <v>971</v>
      </c>
      <c r="AKI3" t="s">
        <v>972</v>
      </c>
      <c r="AKJ3" t="s">
        <v>973</v>
      </c>
      <c r="AKK3" t="s">
        <v>974</v>
      </c>
      <c r="AKL3" t="s">
        <v>975</v>
      </c>
      <c r="AKM3" t="s">
        <v>976</v>
      </c>
      <c r="AKN3" t="s">
        <v>977</v>
      </c>
      <c r="AKO3" t="s">
        <v>978</v>
      </c>
      <c r="AKP3" t="s">
        <v>979</v>
      </c>
      <c r="AKQ3" t="s">
        <v>980</v>
      </c>
      <c r="AKR3" t="s">
        <v>981</v>
      </c>
      <c r="AKS3" t="s">
        <v>982</v>
      </c>
      <c r="AKT3" t="s">
        <v>983</v>
      </c>
      <c r="AKU3" t="s">
        <v>984</v>
      </c>
      <c r="AKV3" t="s">
        <v>985</v>
      </c>
      <c r="AKW3" t="s">
        <v>986</v>
      </c>
      <c r="AKX3" t="s">
        <v>987</v>
      </c>
      <c r="AKY3" t="s">
        <v>988</v>
      </c>
      <c r="AKZ3" t="s">
        <v>989</v>
      </c>
      <c r="ALA3" t="s">
        <v>990</v>
      </c>
      <c r="ALB3" t="s">
        <v>991</v>
      </c>
      <c r="ALC3" t="s">
        <v>992</v>
      </c>
      <c r="ALD3" t="s">
        <v>993</v>
      </c>
      <c r="ALE3" t="s">
        <v>994</v>
      </c>
      <c r="ALF3" t="s">
        <v>995</v>
      </c>
      <c r="ALG3" t="s">
        <v>996</v>
      </c>
      <c r="ALH3" t="s">
        <v>997</v>
      </c>
      <c r="ALI3" t="s">
        <v>998</v>
      </c>
      <c r="ALJ3" t="s">
        <v>999</v>
      </c>
      <c r="ALK3" t="s">
        <v>1000</v>
      </c>
      <c r="ALL3" t="s">
        <v>1001</v>
      </c>
      <c r="ALM3" t="s">
        <v>1002</v>
      </c>
      <c r="ALN3" t="s">
        <v>1003</v>
      </c>
      <c r="ALO3" t="s">
        <v>1004</v>
      </c>
      <c r="ALP3" t="s">
        <v>1005</v>
      </c>
      <c r="ALQ3" t="s">
        <v>1006</v>
      </c>
      <c r="ALR3" t="s">
        <v>1007</v>
      </c>
      <c r="ALS3" t="s">
        <v>1008</v>
      </c>
      <c r="ALT3" t="s">
        <v>1009</v>
      </c>
      <c r="ALU3" t="s">
        <v>1010</v>
      </c>
      <c r="ALV3" t="s">
        <v>1011</v>
      </c>
      <c r="ALW3" t="s">
        <v>1012</v>
      </c>
      <c r="ALX3" t="s">
        <v>1013</v>
      </c>
      <c r="ALY3" t="s">
        <v>1014</v>
      </c>
      <c r="ALZ3" t="s">
        <v>1015</v>
      </c>
      <c r="AMA3" t="s">
        <v>1016</v>
      </c>
      <c r="AMB3" t="s">
        <v>1017</v>
      </c>
      <c r="AMC3" t="s">
        <v>1018</v>
      </c>
      <c r="AMD3" t="s">
        <v>1019</v>
      </c>
      <c r="AME3" t="s">
        <v>1020</v>
      </c>
      <c r="AMF3" t="s">
        <v>1021</v>
      </c>
      <c r="AMG3" t="s">
        <v>1022</v>
      </c>
      <c r="AMH3" t="s">
        <v>1023</v>
      </c>
      <c r="AMI3" t="s">
        <v>1024</v>
      </c>
      <c r="AMJ3" t="s">
        <v>1025</v>
      </c>
      <c r="AMK3" t="s">
        <v>1026</v>
      </c>
      <c r="AML3" t="s">
        <v>1027</v>
      </c>
      <c r="AMM3" t="s">
        <v>1028</v>
      </c>
      <c r="AMN3" t="s">
        <v>1029</v>
      </c>
      <c r="AMO3" t="s">
        <v>1030</v>
      </c>
      <c r="AMP3" t="s">
        <v>1031</v>
      </c>
      <c r="AMQ3" t="s">
        <v>1032</v>
      </c>
      <c r="AMR3" t="s">
        <v>1033</v>
      </c>
      <c r="AMS3" t="s">
        <v>1034</v>
      </c>
      <c r="AMT3" t="s">
        <v>1035</v>
      </c>
      <c r="AMU3" t="s">
        <v>1036</v>
      </c>
      <c r="AMV3" t="s">
        <v>1037</v>
      </c>
      <c r="AMW3" t="s">
        <v>1038</v>
      </c>
      <c r="AMX3" t="s">
        <v>1039</v>
      </c>
      <c r="AMY3" t="s">
        <v>1040</v>
      </c>
      <c r="AMZ3" t="s">
        <v>1041</v>
      </c>
      <c r="ANA3" t="s">
        <v>1042</v>
      </c>
      <c r="ANB3" t="s">
        <v>1043</v>
      </c>
      <c r="ANC3" t="s">
        <v>1044</v>
      </c>
      <c r="AND3" t="s">
        <v>1045</v>
      </c>
      <c r="ANE3" t="s">
        <v>1046</v>
      </c>
      <c r="ANF3" t="s">
        <v>1047</v>
      </c>
      <c r="ANG3" t="s">
        <v>1048</v>
      </c>
      <c r="ANH3" t="s">
        <v>1049</v>
      </c>
      <c r="ANI3" t="s">
        <v>1050</v>
      </c>
      <c r="ANJ3" t="s">
        <v>1051</v>
      </c>
      <c r="ANK3" t="s">
        <v>1052</v>
      </c>
      <c r="ANL3" t="s">
        <v>1053</v>
      </c>
      <c r="ANM3" t="s">
        <v>1054</v>
      </c>
      <c r="ANN3" t="s">
        <v>1055</v>
      </c>
      <c r="ANO3" t="s">
        <v>1056</v>
      </c>
      <c r="ANP3" t="s">
        <v>1057</v>
      </c>
      <c r="ANQ3" t="s">
        <v>1058</v>
      </c>
      <c r="ANR3" t="s">
        <v>1059</v>
      </c>
      <c r="ANS3" t="s">
        <v>1060</v>
      </c>
      <c r="ANT3" t="s">
        <v>1061</v>
      </c>
      <c r="ANU3" t="s">
        <v>1062</v>
      </c>
      <c r="ANV3" t="s">
        <v>1063</v>
      </c>
      <c r="ANW3" t="s">
        <v>1064</v>
      </c>
      <c r="ANX3" t="s">
        <v>1065</v>
      </c>
      <c r="ANY3" t="s">
        <v>1066</v>
      </c>
      <c r="ANZ3" t="s">
        <v>1067</v>
      </c>
      <c r="AOA3" t="s">
        <v>1068</v>
      </c>
      <c r="AOB3" t="s">
        <v>1069</v>
      </c>
      <c r="AOC3" t="s">
        <v>1070</v>
      </c>
      <c r="AOD3" t="s">
        <v>1071</v>
      </c>
      <c r="AOE3" t="s">
        <v>1072</v>
      </c>
      <c r="AOF3" t="s">
        <v>1073</v>
      </c>
      <c r="AOG3" t="s">
        <v>1074</v>
      </c>
      <c r="AOH3" t="s">
        <v>1075</v>
      </c>
      <c r="AOI3" t="s">
        <v>1076</v>
      </c>
      <c r="AOJ3" t="s">
        <v>1077</v>
      </c>
      <c r="AOK3" t="s">
        <v>1078</v>
      </c>
      <c r="AOL3" t="s">
        <v>1079</v>
      </c>
      <c r="AOM3" t="s">
        <v>1080</v>
      </c>
      <c r="AON3" t="s">
        <v>1081</v>
      </c>
      <c r="AOO3" t="s">
        <v>1082</v>
      </c>
      <c r="AOP3" t="s">
        <v>1083</v>
      </c>
      <c r="AOQ3" t="s">
        <v>1084</v>
      </c>
      <c r="AOR3" t="s">
        <v>1085</v>
      </c>
      <c r="AOS3" t="s">
        <v>1086</v>
      </c>
      <c r="AOT3" t="s">
        <v>1087</v>
      </c>
      <c r="AOU3" t="s">
        <v>1088</v>
      </c>
      <c r="AOV3" t="s">
        <v>1089</v>
      </c>
      <c r="AOW3" t="s">
        <v>1090</v>
      </c>
      <c r="AOX3" t="s">
        <v>1091</v>
      </c>
      <c r="AOY3" t="s">
        <v>1092</v>
      </c>
      <c r="AOZ3" t="s">
        <v>1093</v>
      </c>
      <c r="APA3" t="s">
        <v>1094</v>
      </c>
      <c r="APB3" t="s">
        <v>1095</v>
      </c>
      <c r="APC3" t="s">
        <v>1096</v>
      </c>
      <c r="APD3" t="s">
        <v>1097</v>
      </c>
      <c r="APE3" t="s">
        <v>1098</v>
      </c>
      <c r="APF3" t="s">
        <v>1099</v>
      </c>
      <c r="APG3" t="s">
        <v>1100</v>
      </c>
      <c r="APH3" t="s">
        <v>1101</v>
      </c>
      <c r="API3" t="s">
        <v>1102</v>
      </c>
      <c r="APJ3" t="s">
        <v>1103</v>
      </c>
      <c r="APK3" t="s">
        <v>1104</v>
      </c>
      <c r="APL3" t="s">
        <v>1105</v>
      </c>
      <c r="APM3" t="s">
        <v>1106</v>
      </c>
      <c r="APN3" t="s">
        <v>1107</v>
      </c>
      <c r="APO3" t="s">
        <v>1108</v>
      </c>
      <c r="APP3" t="s">
        <v>1109</v>
      </c>
      <c r="APQ3" t="s">
        <v>1110</v>
      </c>
      <c r="APR3" t="s">
        <v>1111</v>
      </c>
      <c r="APS3" t="s">
        <v>1112</v>
      </c>
      <c r="APT3" t="s">
        <v>1113</v>
      </c>
      <c r="APU3" t="s">
        <v>1114</v>
      </c>
      <c r="APV3" t="s">
        <v>1115</v>
      </c>
      <c r="APW3" t="s">
        <v>1116</v>
      </c>
      <c r="APX3" t="s">
        <v>1117</v>
      </c>
      <c r="APY3" t="s">
        <v>1118</v>
      </c>
      <c r="APZ3" t="s">
        <v>1119</v>
      </c>
      <c r="AQA3" t="s">
        <v>1120</v>
      </c>
      <c r="AQB3" t="s">
        <v>1121</v>
      </c>
      <c r="AQC3" t="s">
        <v>1122</v>
      </c>
      <c r="AQD3" t="s">
        <v>1123</v>
      </c>
      <c r="AQE3" t="s">
        <v>1124</v>
      </c>
      <c r="AQF3" t="s">
        <v>1125</v>
      </c>
      <c r="AQG3" t="s">
        <v>1126</v>
      </c>
      <c r="AQH3" t="s">
        <v>1127</v>
      </c>
      <c r="AQI3" t="s">
        <v>1128</v>
      </c>
      <c r="AQJ3" t="s">
        <v>1129</v>
      </c>
      <c r="AQK3" t="s">
        <v>1130</v>
      </c>
      <c r="AQL3" t="s">
        <v>1131</v>
      </c>
      <c r="AQM3" t="s">
        <v>1132</v>
      </c>
      <c r="AQN3" t="s">
        <v>1133</v>
      </c>
      <c r="AQO3" t="s">
        <v>1134</v>
      </c>
      <c r="AQP3" t="s">
        <v>1135</v>
      </c>
      <c r="AQQ3" t="s">
        <v>1136</v>
      </c>
      <c r="AQR3" t="s">
        <v>1137</v>
      </c>
      <c r="AQS3" t="s">
        <v>1138</v>
      </c>
      <c r="AQT3" t="s">
        <v>1139</v>
      </c>
      <c r="AQU3" t="s">
        <v>1140</v>
      </c>
      <c r="AQV3" t="s">
        <v>1141</v>
      </c>
      <c r="AQW3" t="s">
        <v>1142</v>
      </c>
      <c r="AQX3" t="s">
        <v>1143</v>
      </c>
      <c r="AQY3" t="s">
        <v>1144</v>
      </c>
      <c r="AQZ3" t="s">
        <v>1145</v>
      </c>
      <c r="ARA3" t="s">
        <v>1146</v>
      </c>
      <c r="ARB3" t="s">
        <v>1147</v>
      </c>
      <c r="ARC3" t="s">
        <v>1148</v>
      </c>
      <c r="ARD3" t="s">
        <v>1149</v>
      </c>
      <c r="ARE3" t="s">
        <v>1150</v>
      </c>
      <c r="ARF3" t="s">
        <v>1151</v>
      </c>
      <c r="ARG3" t="s">
        <v>1152</v>
      </c>
      <c r="ARH3" t="s">
        <v>1153</v>
      </c>
      <c r="ARI3" t="s">
        <v>1154</v>
      </c>
      <c r="ARJ3" t="s">
        <v>1155</v>
      </c>
      <c r="ARK3" t="s">
        <v>1156</v>
      </c>
      <c r="ARL3" t="s">
        <v>1157</v>
      </c>
      <c r="ARM3" t="s">
        <v>1158</v>
      </c>
      <c r="ARN3" t="s">
        <v>1159</v>
      </c>
      <c r="ARO3" t="s">
        <v>1160</v>
      </c>
      <c r="ARP3" t="s">
        <v>1161</v>
      </c>
      <c r="ARQ3" t="s">
        <v>1162</v>
      </c>
      <c r="ARR3" t="s">
        <v>1163</v>
      </c>
      <c r="ARS3" t="s">
        <v>1164</v>
      </c>
      <c r="ART3" t="s">
        <v>1165</v>
      </c>
      <c r="ARU3" t="s">
        <v>1166</v>
      </c>
      <c r="ARV3" t="s">
        <v>1167</v>
      </c>
      <c r="ARW3" t="s">
        <v>1168</v>
      </c>
      <c r="ARX3" t="s">
        <v>1169</v>
      </c>
      <c r="ARY3" t="s">
        <v>1170</v>
      </c>
      <c r="ARZ3" t="s">
        <v>1171</v>
      </c>
      <c r="ASA3" t="s">
        <v>1172</v>
      </c>
      <c r="ASB3" t="s">
        <v>1173</v>
      </c>
      <c r="ASC3" t="s">
        <v>1174</v>
      </c>
      <c r="ASD3" t="s">
        <v>1175</v>
      </c>
      <c r="ASE3" t="s">
        <v>1176</v>
      </c>
      <c r="ASF3" t="s">
        <v>1177</v>
      </c>
      <c r="ASG3" t="s">
        <v>1178</v>
      </c>
      <c r="ASH3" t="s">
        <v>1179</v>
      </c>
      <c r="ASI3" t="s">
        <v>1180</v>
      </c>
      <c r="ASJ3" t="s">
        <v>1181</v>
      </c>
      <c r="ASK3" t="s">
        <v>1182</v>
      </c>
      <c r="ASL3" t="s">
        <v>1183</v>
      </c>
      <c r="ASM3" t="s">
        <v>1184</v>
      </c>
      <c r="ASN3" t="s">
        <v>1185</v>
      </c>
      <c r="ASO3" t="s">
        <v>1186</v>
      </c>
      <c r="ASP3" t="s">
        <v>1187</v>
      </c>
      <c r="ASQ3" t="s">
        <v>1188</v>
      </c>
      <c r="ASR3" t="s">
        <v>1189</v>
      </c>
      <c r="ASS3" t="s">
        <v>1190</v>
      </c>
      <c r="AST3" t="s">
        <v>1191</v>
      </c>
      <c r="ASU3" t="s">
        <v>1192</v>
      </c>
      <c r="ASV3" t="s">
        <v>1193</v>
      </c>
      <c r="ASW3" t="s">
        <v>1194</v>
      </c>
      <c r="ASX3" t="s">
        <v>1195</v>
      </c>
      <c r="ASY3" t="s">
        <v>1196</v>
      </c>
      <c r="ASZ3" t="s">
        <v>1197</v>
      </c>
      <c r="ATA3" t="s">
        <v>1198</v>
      </c>
      <c r="ATB3" t="s">
        <v>1199</v>
      </c>
      <c r="ATC3" t="s">
        <v>1200</v>
      </c>
      <c r="ATD3" t="s">
        <v>1201</v>
      </c>
      <c r="ATE3" t="s">
        <v>1202</v>
      </c>
      <c r="ATF3" t="s">
        <v>1203</v>
      </c>
      <c r="ATG3" t="s">
        <v>1204</v>
      </c>
      <c r="ATH3" t="s">
        <v>1205</v>
      </c>
      <c r="ATI3" t="s">
        <v>1206</v>
      </c>
      <c r="ATJ3" t="s">
        <v>1207</v>
      </c>
      <c r="ATK3" t="s">
        <v>1208</v>
      </c>
      <c r="ATL3" t="s">
        <v>1209</v>
      </c>
      <c r="ATM3" t="s">
        <v>1210</v>
      </c>
      <c r="ATN3" t="s">
        <v>1211</v>
      </c>
      <c r="ATO3" t="s">
        <v>1212</v>
      </c>
      <c r="ATP3" t="s">
        <v>1213</v>
      </c>
      <c r="ATQ3" t="s">
        <v>1214</v>
      </c>
      <c r="ATR3" t="s">
        <v>1215</v>
      </c>
      <c r="ATS3" t="s">
        <v>1216</v>
      </c>
      <c r="ATT3" t="s">
        <v>1217</v>
      </c>
      <c r="ATU3" t="s">
        <v>1218</v>
      </c>
      <c r="ATV3" t="s">
        <v>1219</v>
      </c>
      <c r="ATW3" t="s">
        <v>1220</v>
      </c>
      <c r="ATX3" t="s">
        <v>1221</v>
      </c>
      <c r="ATY3" t="s">
        <v>1222</v>
      </c>
      <c r="ATZ3" t="s">
        <v>1223</v>
      </c>
      <c r="AUA3" t="s">
        <v>1224</v>
      </c>
      <c r="AUB3" t="s">
        <v>1225</v>
      </c>
      <c r="AUC3" t="s">
        <v>1226</v>
      </c>
      <c r="AUD3" t="s">
        <v>1227</v>
      </c>
      <c r="AUE3" t="s">
        <v>1228</v>
      </c>
      <c r="AUF3" t="s">
        <v>1229</v>
      </c>
      <c r="AUG3" t="s">
        <v>1230</v>
      </c>
      <c r="AUH3" t="s">
        <v>1231</v>
      </c>
      <c r="AUI3" t="s">
        <v>1232</v>
      </c>
      <c r="AUJ3" t="s">
        <v>1233</v>
      </c>
      <c r="AUK3" t="s">
        <v>1234</v>
      </c>
      <c r="AUL3" t="s">
        <v>1235</v>
      </c>
      <c r="AUM3" t="s">
        <v>1236</v>
      </c>
      <c r="AUN3" t="s">
        <v>1237</v>
      </c>
      <c r="AUO3" t="s">
        <v>1238</v>
      </c>
      <c r="AUP3" t="s">
        <v>1239</v>
      </c>
      <c r="AUQ3" t="s">
        <v>1240</v>
      </c>
      <c r="AUR3" t="s">
        <v>1241</v>
      </c>
      <c r="AUS3" t="s">
        <v>1242</v>
      </c>
      <c r="AUT3" t="s">
        <v>1243</v>
      </c>
      <c r="AUU3" t="s">
        <v>1244</v>
      </c>
      <c r="AUV3" t="s">
        <v>1245</v>
      </c>
      <c r="AUW3" t="s">
        <v>1246</v>
      </c>
      <c r="AUX3" t="s">
        <v>1247</v>
      </c>
      <c r="AUY3" t="s">
        <v>1248</v>
      </c>
      <c r="AUZ3" t="s">
        <v>1249</v>
      </c>
      <c r="AVA3" t="s">
        <v>1250</v>
      </c>
      <c r="AVB3" t="s">
        <v>1251</v>
      </c>
      <c r="AVC3" t="s">
        <v>1252</v>
      </c>
      <c r="AVD3" t="s">
        <v>1253</v>
      </c>
      <c r="AVE3" t="s">
        <v>1254</v>
      </c>
      <c r="AVF3" t="s">
        <v>1255</v>
      </c>
      <c r="AVG3" t="s">
        <v>1256</v>
      </c>
      <c r="AVH3" t="s">
        <v>1257</v>
      </c>
      <c r="AVI3" t="s">
        <v>1258</v>
      </c>
      <c r="AVJ3" t="s">
        <v>1259</v>
      </c>
      <c r="AVK3" t="s">
        <v>1260</v>
      </c>
      <c r="AVL3" t="s">
        <v>1261</v>
      </c>
      <c r="AVM3" t="s">
        <v>1262</v>
      </c>
      <c r="AVN3" t="s">
        <v>1263</v>
      </c>
      <c r="AVO3" t="s">
        <v>1264</v>
      </c>
      <c r="AVP3" t="s">
        <v>1265</v>
      </c>
      <c r="AVQ3" t="s">
        <v>1266</v>
      </c>
      <c r="AVR3" t="s">
        <v>1267</v>
      </c>
      <c r="AVS3" t="s">
        <v>1268</v>
      </c>
      <c r="AVT3" t="s">
        <v>1269</v>
      </c>
      <c r="AVU3" t="s">
        <v>1270</v>
      </c>
      <c r="AVV3" t="s">
        <v>1271</v>
      </c>
      <c r="AVW3" t="s">
        <v>1272</v>
      </c>
      <c r="AVX3" t="s">
        <v>1273</v>
      </c>
      <c r="AVY3" t="s">
        <v>1274</v>
      </c>
      <c r="AVZ3" t="s">
        <v>1275</v>
      </c>
      <c r="AWA3" t="s">
        <v>1276</v>
      </c>
      <c r="AWB3" t="s">
        <v>1277</v>
      </c>
      <c r="AWC3" t="s">
        <v>1278</v>
      </c>
      <c r="AWD3" t="s">
        <v>1279</v>
      </c>
      <c r="AWE3" t="s">
        <v>1280</v>
      </c>
      <c r="AWF3" t="s">
        <v>1281</v>
      </c>
      <c r="AWG3" t="s">
        <v>1282</v>
      </c>
      <c r="AWH3" t="s">
        <v>1283</v>
      </c>
      <c r="AWI3" t="s">
        <v>1284</v>
      </c>
      <c r="AWJ3" t="s">
        <v>1285</v>
      </c>
      <c r="AWK3" t="s">
        <v>1286</v>
      </c>
      <c r="AWL3" t="s">
        <v>1287</v>
      </c>
      <c r="AWM3" t="s">
        <v>1288</v>
      </c>
      <c r="AWN3" t="s">
        <v>1289</v>
      </c>
      <c r="AWO3" t="s">
        <v>1290</v>
      </c>
      <c r="AWP3" t="s">
        <v>1291</v>
      </c>
      <c r="AWQ3" t="s">
        <v>1292</v>
      </c>
      <c r="AWR3" t="s">
        <v>1293</v>
      </c>
      <c r="AWS3" t="s">
        <v>1294</v>
      </c>
      <c r="AWT3" t="s">
        <v>1295</v>
      </c>
      <c r="AWU3" t="s">
        <v>1296</v>
      </c>
      <c r="AWV3" t="s">
        <v>1297</v>
      </c>
      <c r="AWW3" t="s">
        <v>1298</v>
      </c>
      <c r="AWX3" t="s">
        <v>1299</v>
      </c>
      <c r="AWY3" t="s">
        <v>1300</v>
      </c>
      <c r="AWZ3" t="s">
        <v>1301</v>
      </c>
      <c r="AXA3" t="s">
        <v>1302</v>
      </c>
      <c r="AXB3" t="s">
        <v>1303</v>
      </c>
      <c r="AXC3" t="s">
        <v>1304</v>
      </c>
      <c r="AXD3" t="s">
        <v>1305</v>
      </c>
      <c r="AXE3" t="s">
        <v>1306</v>
      </c>
      <c r="AXF3" t="s">
        <v>1307</v>
      </c>
      <c r="AXG3" t="s">
        <v>1308</v>
      </c>
      <c r="AXH3" t="s">
        <v>1309</v>
      </c>
      <c r="AXI3" t="s">
        <v>1310</v>
      </c>
      <c r="AXJ3" t="s">
        <v>1311</v>
      </c>
      <c r="AXK3" t="s">
        <v>1312</v>
      </c>
      <c r="AXL3" t="s">
        <v>1313</v>
      </c>
      <c r="AXM3" t="s">
        <v>1314</v>
      </c>
      <c r="AXN3" t="s">
        <v>1315</v>
      </c>
      <c r="AXO3" t="s">
        <v>1316</v>
      </c>
      <c r="AXP3" t="s">
        <v>1317</v>
      </c>
      <c r="AXQ3" t="s">
        <v>1318</v>
      </c>
      <c r="AXR3" t="s">
        <v>1319</v>
      </c>
      <c r="AXS3" t="s">
        <v>1320</v>
      </c>
      <c r="AXT3" t="s">
        <v>1321</v>
      </c>
      <c r="AXU3" t="s">
        <v>1322</v>
      </c>
      <c r="AXV3" t="s">
        <v>1323</v>
      </c>
      <c r="AXW3" t="s">
        <v>1324</v>
      </c>
      <c r="AXX3" t="s">
        <v>1325</v>
      </c>
      <c r="AXY3" t="s">
        <v>1326</v>
      </c>
      <c r="AXZ3" t="s">
        <v>1327</v>
      </c>
      <c r="AYA3" t="s">
        <v>1328</v>
      </c>
      <c r="AYB3" t="s">
        <v>1329</v>
      </c>
      <c r="AYC3" t="s">
        <v>1330</v>
      </c>
      <c r="AYD3" t="s">
        <v>1331</v>
      </c>
      <c r="AYE3" t="s">
        <v>1332</v>
      </c>
      <c r="AYF3" t="s">
        <v>1333</v>
      </c>
      <c r="AYG3" t="s">
        <v>1334</v>
      </c>
      <c r="AYH3" t="s">
        <v>1335</v>
      </c>
      <c r="AYI3" t="s">
        <v>1336</v>
      </c>
      <c r="AYJ3" t="s">
        <v>1337</v>
      </c>
      <c r="AYK3" t="s">
        <v>1338</v>
      </c>
      <c r="AYL3" t="s">
        <v>1339</v>
      </c>
      <c r="AYM3" t="s">
        <v>1340</v>
      </c>
      <c r="AYN3" t="s">
        <v>1341</v>
      </c>
      <c r="AYO3" t="s">
        <v>1342</v>
      </c>
      <c r="AYP3" t="s">
        <v>1343</v>
      </c>
      <c r="AYQ3" t="s">
        <v>1344</v>
      </c>
      <c r="AYR3" t="s">
        <v>1345</v>
      </c>
      <c r="AYS3" t="s">
        <v>1346</v>
      </c>
      <c r="AYT3" t="s">
        <v>1347</v>
      </c>
      <c r="AYU3" t="s">
        <v>1348</v>
      </c>
      <c r="AYV3" t="s">
        <v>1349</v>
      </c>
      <c r="AYW3" t="s">
        <v>1350</v>
      </c>
      <c r="AYX3" t="s">
        <v>1351</v>
      </c>
      <c r="AYY3" t="s">
        <v>1352</v>
      </c>
      <c r="AYZ3" t="s">
        <v>1353</v>
      </c>
      <c r="AZA3" t="s">
        <v>1354</v>
      </c>
      <c r="AZB3" t="s">
        <v>1355</v>
      </c>
      <c r="AZC3" t="s">
        <v>1356</v>
      </c>
      <c r="AZD3" t="s">
        <v>1357</v>
      </c>
      <c r="AZE3" t="s">
        <v>1358</v>
      </c>
      <c r="AZF3" t="s">
        <v>1359</v>
      </c>
      <c r="AZG3" t="s">
        <v>1360</v>
      </c>
      <c r="AZH3" t="s">
        <v>1361</v>
      </c>
      <c r="AZI3" t="s">
        <v>1362</v>
      </c>
      <c r="AZJ3" t="s">
        <v>1363</v>
      </c>
      <c r="AZK3" t="s">
        <v>1364</v>
      </c>
      <c r="AZL3" t="s">
        <v>1365</v>
      </c>
      <c r="AZM3" t="s">
        <v>1366</v>
      </c>
      <c r="AZN3" t="s">
        <v>1367</v>
      </c>
      <c r="AZO3" t="s">
        <v>1368</v>
      </c>
      <c r="AZP3" t="s">
        <v>1369</v>
      </c>
      <c r="AZQ3" t="s">
        <v>1370</v>
      </c>
      <c r="AZR3" t="s">
        <v>1371</v>
      </c>
      <c r="AZS3" t="s">
        <v>1372</v>
      </c>
      <c r="AZT3" t="s">
        <v>1373</v>
      </c>
      <c r="AZU3" t="s">
        <v>1374</v>
      </c>
      <c r="AZV3" t="s">
        <v>1375</v>
      </c>
      <c r="AZW3" t="s">
        <v>1376</v>
      </c>
      <c r="AZX3" t="s">
        <v>1377</v>
      </c>
      <c r="AZY3" t="s">
        <v>1378</v>
      </c>
      <c r="AZZ3" t="s">
        <v>1379</v>
      </c>
      <c r="BAA3" t="s">
        <v>1380</v>
      </c>
      <c r="BAB3" t="s">
        <v>1381</v>
      </c>
      <c r="BAC3" t="s">
        <v>1382</v>
      </c>
      <c r="BAD3" t="s">
        <v>1383</v>
      </c>
      <c r="BAE3" t="s">
        <v>1384</v>
      </c>
      <c r="BAF3" t="s">
        <v>1385</v>
      </c>
      <c r="BAG3" t="s">
        <v>1386</v>
      </c>
      <c r="BAH3" t="s">
        <v>1387</v>
      </c>
      <c r="BAI3" t="s">
        <v>1388</v>
      </c>
      <c r="BAJ3" t="s">
        <v>1389</v>
      </c>
      <c r="BAK3" t="s">
        <v>1390</v>
      </c>
      <c r="BAL3" t="s">
        <v>1391</v>
      </c>
      <c r="BAM3" t="s">
        <v>1392</v>
      </c>
      <c r="BAN3" t="s">
        <v>1393</v>
      </c>
      <c r="BAO3" t="s">
        <v>1394</v>
      </c>
      <c r="BAP3" t="s">
        <v>1395</v>
      </c>
      <c r="BAQ3" t="s">
        <v>1396</v>
      </c>
      <c r="BAR3" t="s">
        <v>1397</v>
      </c>
      <c r="BAS3" t="s">
        <v>1398</v>
      </c>
      <c r="BAT3" t="s">
        <v>1399</v>
      </c>
      <c r="BAU3" t="s">
        <v>1400</v>
      </c>
      <c r="BAV3" t="s">
        <v>1401</v>
      </c>
      <c r="BAW3" t="s">
        <v>1402</v>
      </c>
      <c r="BAX3" t="s">
        <v>1403</v>
      </c>
      <c r="BAY3" t="s">
        <v>1404</v>
      </c>
      <c r="BAZ3" t="s">
        <v>1405</v>
      </c>
      <c r="BBA3" t="s">
        <v>1406</v>
      </c>
      <c r="BBB3" t="s">
        <v>1407</v>
      </c>
      <c r="BBC3" t="s">
        <v>1408</v>
      </c>
      <c r="BBD3" t="s">
        <v>1409</v>
      </c>
      <c r="BBE3" t="s">
        <v>1410</v>
      </c>
      <c r="BBF3" t="s">
        <v>1411</v>
      </c>
      <c r="BBG3" t="s">
        <v>1412</v>
      </c>
      <c r="BBH3" t="s">
        <v>1413</v>
      </c>
      <c r="BBI3" t="s">
        <v>1414</v>
      </c>
      <c r="BBJ3" t="s">
        <v>1415</v>
      </c>
      <c r="BBK3" t="s">
        <v>1416</v>
      </c>
      <c r="BBL3" t="s">
        <v>1417</v>
      </c>
      <c r="BBM3" t="s">
        <v>1418</v>
      </c>
      <c r="BBN3" t="s">
        <v>1419</v>
      </c>
      <c r="BBO3" t="s">
        <v>1420</v>
      </c>
      <c r="BBP3" t="s">
        <v>1421</v>
      </c>
      <c r="BBQ3" t="s">
        <v>1422</v>
      </c>
      <c r="BBR3" t="s">
        <v>1423</v>
      </c>
      <c r="BBS3" t="s">
        <v>1424</v>
      </c>
      <c r="BBT3" t="s">
        <v>1425</v>
      </c>
      <c r="BBU3" t="s">
        <v>1426</v>
      </c>
      <c r="BBV3" t="s">
        <v>1427</v>
      </c>
      <c r="BBW3" t="s">
        <v>1428</v>
      </c>
      <c r="BBX3" t="s">
        <v>1429</v>
      </c>
      <c r="BBY3" t="s">
        <v>1430</v>
      </c>
      <c r="BBZ3" t="s">
        <v>1431</v>
      </c>
      <c r="BCA3" t="s">
        <v>1432</v>
      </c>
      <c r="BCB3" t="s">
        <v>1433</v>
      </c>
      <c r="BCC3" t="s">
        <v>1434</v>
      </c>
      <c r="BCD3" t="s">
        <v>1435</v>
      </c>
      <c r="BCE3" t="s">
        <v>1436</v>
      </c>
      <c r="BCF3" t="s">
        <v>1437</v>
      </c>
      <c r="BCG3" t="s">
        <v>1438</v>
      </c>
      <c r="BCH3" t="s">
        <v>1439</v>
      </c>
      <c r="BCI3" t="s">
        <v>1440</v>
      </c>
      <c r="BCJ3" t="s">
        <v>1441</v>
      </c>
      <c r="BCK3" t="s">
        <v>1442</v>
      </c>
      <c r="BCL3" t="s">
        <v>1443</v>
      </c>
      <c r="BCM3" t="s">
        <v>1444</v>
      </c>
      <c r="BCN3" t="s">
        <v>1445</v>
      </c>
      <c r="BCO3" t="s">
        <v>1446</v>
      </c>
      <c r="BCP3" t="s">
        <v>1447</v>
      </c>
      <c r="BCQ3" t="s">
        <v>1448</v>
      </c>
      <c r="BCR3" t="s">
        <v>1449</v>
      </c>
      <c r="BCS3" t="s">
        <v>1450</v>
      </c>
      <c r="BCT3" t="s">
        <v>1451</v>
      </c>
      <c r="BCU3" t="s">
        <v>1452</v>
      </c>
      <c r="BCV3" t="s">
        <v>1453</v>
      </c>
      <c r="BCW3" t="s">
        <v>1454</v>
      </c>
      <c r="BCX3" t="s">
        <v>1455</v>
      </c>
      <c r="BCY3" t="s">
        <v>1456</v>
      </c>
      <c r="BCZ3" t="s">
        <v>1457</v>
      </c>
      <c r="BDA3" t="s">
        <v>1458</v>
      </c>
      <c r="BDB3" t="s">
        <v>1459</v>
      </c>
      <c r="BDC3" t="s">
        <v>1460</v>
      </c>
      <c r="BDD3" t="s">
        <v>1461</v>
      </c>
      <c r="BDE3" t="s">
        <v>1462</v>
      </c>
      <c r="BDF3" t="s">
        <v>1463</v>
      </c>
      <c r="BDG3" t="s">
        <v>1464</v>
      </c>
      <c r="BDH3" t="s">
        <v>1465</v>
      </c>
      <c r="BDI3" t="s">
        <v>1466</v>
      </c>
      <c r="BDJ3" t="s">
        <v>1467</v>
      </c>
      <c r="BDK3" t="s">
        <v>1468</v>
      </c>
      <c r="BDL3" t="s">
        <v>1469</v>
      </c>
      <c r="BDM3" t="s">
        <v>1470</v>
      </c>
      <c r="BDN3" t="s">
        <v>1471</v>
      </c>
      <c r="BDO3" t="s">
        <v>1472</v>
      </c>
      <c r="BDP3" t="s">
        <v>1473</v>
      </c>
      <c r="BDQ3" t="s">
        <v>1474</v>
      </c>
      <c r="BDR3" t="s">
        <v>1475</v>
      </c>
      <c r="BDS3" t="s">
        <v>1476</v>
      </c>
      <c r="BDT3" t="s">
        <v>1477</v>
      </c>
      <c r="BDU3" t="s">
        <v>1478</v>
      </c>
      <c r="BDV3" t="s">
        <v>1479</v>
      </c>
      <c r="BDW3" t="s">
        <v>1480</v>
      </c>
      <c r="BDX3" t="s">
        <v>1481</v>
      </c>
      <c r="BDY3" t="s">
        <v>1482</v>
      </c>
      <c r="BDZ3" t="s">
        <v>1483</v>
      </c>
      <c r="BEA3" t="s">
        <v>1484</v>
      </c>
      <c r="BEB3" t="s">
        <v>1485</v>
      </c>
      <c r="BEC3" t="s">
        <v>1486</v>
      </c>
      <c r="BED3" t="s">
        <v>1487</v>
      </c>
      <c r="BEE3" t="s">
        <v>1488</v>
      </c>
      <c r="BEF3" t="s">
        <v>1489</v>
      </c>
      <c r="BEG3" t="s">
        <v>1490</v>
      </c>
      <c r="BEH3" t="s">
        <v>1491</v>
      </c>
      <c r="BEI3" t="s">
        <v>1492</v>
      </c>
      <c r="BEJ3" t="s">
        <v>1493</v>
      </c>
      <c r="BEK3" t="s">
        <v>1494</v>
      </c>
      <c r="BEL3" t="s">
        <v>1495</v>
      </c>
      <c r="BEM3" t="s">
        <v>1496</v>
      </c>
      <c r="BEN3" t="s">
        <v>1497</v>
      </c>
      <c r="BEO3" t="s">
        <v>1498</v>
      </c>
      <c r="BEP3" t="s">
        <v>1499</v>
      </c>
      <c r="BEQ3" t="s">
        <v>1500</v>
      </c>
      <c r="BER3" t="s">
        <v>1501</v>
      </c>
      <c r="BES3" t="s">
        <v>1502</v>
      </c>
      <c r="BET3" t="s">
        <v>1503</v>
      </c>
      <c r="BEU3" t="s">
        <v>1504</v>
      </c>
      <c r="BEV3" t="s">
        <v>1505</v>
      </c>
      <c r="BEW3" t="s">
        <v>1506</v>
      </c>
      <c r="BEX3" t="s">
        <v>1507</v>
      </c>
      <c r="BEY3" t="s">
        <v>1508</v>
      </c>
      <c r="BEZ3" t="s">
        <v>1509</v>
      </c>
      <c r="BFA3" t="s">
        <v>1510</v>
      </c>
      <c r="BFB3" t="s">
        <v>1511</v>
      </c>
      <c r="BFC3" t="s">
        <v>1512</v>
      </c>
      <c r="BFD3" t="s">
        <v>1513</v>
      </c>
      <c r="BFE3" t="s">
        <v>1514</v>
      </c>
      <c r="BFF3" t="s">
        <v>1515</v>
      </c>
      <c r="BFG3" t="s">
        <v>1516</v>
      </c>
      <c r="BFH3" t="s">
        <v>1517</v>
      </c>
      <c r="BFI3" t="s">
        <v>1518</v>
      </c>
      <c r="BFJ3" t="s">
        <v>1519</v>
      </c>
      <c r="BFK3" t="s">
        <v>1520</v>
      </c>
      <c r="BFL3" t="s">
        <v>1521</v>
      </c>
      <c r="BFM3" t="s">
        <v>1522</v>
      </c>
      <c r="BFN3" t="s">
        <v>1523</v>
      </c>
      <c r="BFO3" t="s">
        <v>1524</v>
      </c>
      <c r="BFP3" t="s">
        <v>1525</v>
      </c>
      <c r="BFQ3" t="s">
        <v>1526</v>
      </c>
      <c r="BFR3" t="s">
        <v>1527</v>
      </c>
      <c r="BFS3" t="s">
        <v>1528</v>
      </c>
      <c r="BFT3" t="s">
        <v>1529</v>
      </c>
      <c r="BFU3" t="s">
        <v>1530</v>
      </c>
      <c r="BFV3" t="s">
        <v>1531</v>
      </c>
      <c r="BFW3" t="s">
        <v>1532</v>
      </c>
      <c r="BFX3" t="s">
        <v>1533</v>
      </c>
      <c r="BFY3" t="s">
        <v>1534</v>
      </c>
      <c r="BFZ3" t="s">
        <v>1535</v>
      </c>
      <c r="BGA3" t="s">
        <v>1536</v>
      </c>
      <c r="BGB3" t="s">
        <v>1537</v>
      </c>
      <c r="BGC3" t="s">
        <v>1538</v>
      </c>
      <c r="BGD3" t="s">
        <v>1539</v>
      </c>
      <c r="BGE3" t="s">
        <v>1540</v>
      </c>
      <c r="BGF3" t="s">
        <v>1541</v>
      </c>
      <c r="BGG3" t="s">
        <v>1542</v>
      </c>
      <c r="BGH3" t="s">
        <v>1543</v>
      </c>
      <c r="BGI3" t="s">
        <v>1544</v>
      </c>
      <c r="BGJ3" t="s">
        <v>1545</v>
      </c>
      <c r="BGK3" t="s">
        <v>1546</v>
      </c>
      <c r="BGL3" t="s">
        <v>1547</v>
      </c>
      <c r="BGM3" t="s">
        <v>1548</v>
      </c>
      <c r="BGN3" t="s">
        <v>1549</v>
      </c>
      <c r="BGO3" t="s">
        <v>1550</v>
      </c>
      <c r="BGP3" t="s">
        <v>1551</v>
      </c>
      <c r="BGQ3" t="s">
        <v>1552</v>
      </c>
      <c r="BGR3" t="s">
        <v>1553</v>
      </c>
      <c r="BGS3" t="s">
        <v>1554</v>
      </c>
      <c r="BGT3" t="s">
        <v>1555</v>
      </c>
      <c r="BGU3" t="s">
        <v>1556</v>
      </c>
      <c r="BGV3" t="s">
        <v>1557</v>
      </c>
      <c r="BGW3" t="s">
        <v>1558</v>
      </c>
      <c r="BGX3" t="s">
        <v>1559</v>
      </c>
      <c r="BGY3" t="s">
        <v>1560</v>
      </c>
      <c r="BGZ3" t="s">
        <v>1561</v>
      </c>
      <c r="BHA3" t="s">
        <v>1562</v>
      </c>
      <c r="BHB3" t="s">
        <v>1563</v>
      </c>
      <c r="BHC3" t="s">
        <v>1564</v>
      </c>
      <c r="BHD3" t="s">
        <v>1565</v>
      </c>
      <c r="BHE3" t="s">
        <v>1566</v>
      </c>
      <c r="BHF3" t="s">
        <v>1567</v>
      </c>
      <c r="BHG3" t="s">
        <v>1568</v>
      </c>
      <c r="BHH3" t="s">
        <v>1569</v>
      </c>
      <c r="BHI3" t="s">
        <v>1570</v>
      </c>
      <c r="BHJ3" t="s">
        <v>1571</v>
      </c>
      <c r="BHK3" t="s">
        <v>1572</v>
      </c>
      <c r="BHL3" t="s">
        <v>1573</v>
      </c>
      <c r="BHM3" t="s">
        <v>1574</v>
      </c>
      <c r="BHN3" t="s">
        <v>1575</v>
      </c>
      <c r="BHO3" t="s">
        <v>1576</v>
      </c>
      <c r="BHP3" t="s">
        <v>1577</v>
      </c>
      <c r="BHQ3" t="s">
        <v>1578</v>
      </c>
      <c r="BHR3" t="s">
        <v>1579</v>
      </c>
      <c r="BHS3" t="s">
        <v>1580</v>
      </c>
      <c r="BHT3" t="s">
        <v>1581</v>
      </c>
      <c r="BHU3" t="s">
        <v>1582</v>
      </c>
      <c r="BHV3" t="s">
        <v>1583</v>
      </c>
      <c r="BHW3" t="s">
        <v>1584</v>
      </c>
      <c r="BHX3" t="s">
        <v>1585</v>
      </c>
      <c r="BHY3" t="s">
        <v>1586</v>
      </c>
      <c r="BHZ3" t="s">
        <v>1587</v>
      </c>
      <c r="BIA3" t="s">
        <v>1588</v>
      </c>
      <c r="BIB3" t="s">
        <v>1589</v>
      </c>
      <c r="BIC3" t="s">
        <v>1590</v>
      </c>
      <c r="BID3" t="s">
        <v>1591</v>
      </c>
      <c r="BIE3" t="s">
        <v>1592</v>
      </c>
      <c r="BIF3" t="s">
        <v>1593</v>
      </c>
      <c r="BIG3" t="s">
        <v>1594</v>
      </c>
      <c r="BIH3" t="s">
        <v>1595</v>
      </c>
      <c r="BII3" t="s">
        <v>1596</v>
      </c>
      <c r="BIJ3" t="s">
        <v>1597</v>
      </c>
      <c r="BIK3" t="s">
        <v>1598</v>
      </c>
      <c r="BIL3" t="s">
        <v>1599</v>
      </c>
      <c r="BIM3" t="s">
        <v>1600</v>
      </c>
      <c r="BIN3" t="s">
        <v>1601</v>
      </c>
      <c r="BIO3" t="s">
        <v>1602</v>
      </c>
      <c r="BIP3" t="s">
        <v>1603</v>
      </c>
      <c r="BIQ3" t="s">
        <v>1604</v>
      </c>
      <c r="BIR3" t="s">
        <v>1605</v>
      </c>
      <c r="BIS3" t="s">
        <v>1606</v>
      </c>
      <c r="BIT3" t="s">
        <v>1607</v>
      </c>
      <c r="BIU3" t="s">
        <v>1608</v>
      </c>
      <c r="BIV3" t="s">
        <v>1609</v>
      </c>
      <c r="BIW3" t="s">
        <v>1610</v>
      </c>
      <c r="BIX3" t="s">
        <v>1611</v>
      </c>
      <c r="BIY3" t="s">
        <v>1612</v>
      </c>
      <c r="BIZ3" t="s">
        <v>1613</v>
      </c>
      <c r="BJA3" t="s">
        <v>1614</v>
      </c>
      <c r="BJB3" t="s">
        <v>1615</v>
      </c>
      <c r="BJC3" t="s">
        <v>1616</v>
      </c>
      <c r="BJD3" t="s">
        <v>1617</v>
      </c>
      <c r="BJE3" t="s">
        <v>1618</v>
      </c>
      <c r="BJF3" t="s">
        <v>1619</v>
      </c>
      <c r="BJG3" t="s">
        <v>1620</v>
      </c>
      <c r="BJH3" t="s">
        <v>1621</v>
      </c>
      <c r="BJI3" t="s">
        <v>1622</v>
      </c>
      <c r="BJJ3" t="s">
        <v>1623</v>
      </c>
      <c r="BJK3" t="s">
        <v>1624</v>
      </c>
      <c r="BJL3" t="s">
        <v>1625</v>
      </c>
      <c r="BJM3" t="s">
        <v>1626</v>
      </c>
      <c r="BJN3" t="s">
        <v>1627</v>
      </c>
      <c r="BJO3" t="s">
        <v>1628</v>
      </c>
      <c r="BJP3" t="s">
        <v>1629</v>
      </c>
      <c r="BJQ3" t="s">
        <v>1630</v>
      </c>
      <c r="BJR3" t="s">
        <v>1631</v>
      </c>
      <c r="BJS3" t="s">
        <v>1632</v>
      </c>
      <c r="BJT3" t="s">
        <v>1633</v>
      </c>
      <c r="BJU3" t="s">
        <v>1634</v>
      </c>
      <c r="BJV3" t="s">
        <v>1635</v>
      </c>
      <c r="BJW3" t="s">
        <v>1636</v>
      </c>
      <c r="BJX3" t="s">
        <v>1637</v>
      </c>
      <c r="BJY3" t="s">
        <v>1638</v>
      </c>
      <c r="BJZ3" t="s">
        <v>1639</v>
      </c>
      <c r="BKA3" t="s">
        <v>1640</v>
      </c>
      <c r="BKB3" t="s">
        <v>1641</v>
      </c>
      <c r="BKC3" t="s">
        <v>1642</v>
      </c>
      <c r="BKD3" t="s">
        <v>1643</v>
      </c>
      <c r="BKE3" t="s">
        <v>1644</v>
      </c>
      <c r="BKF3" t="s">
        <v>1645</v>
      </c>
      <c r="BKG3" t="s">
        <v>1646</v>
      </c>
      <c r="BKH3" t="s">
        <v>1647</v>
      </c>
      <c r="BKI3" t="s">
        <v>1648</v>
      </c>
      <c r="BKJ3" t="s">
        <v>1649</v>
      </c>
      <c r="BKK3" t="s">
        <v>1650</v>
      </c>
      <c r="BKL3" t="s">
        <v>1651</v>
      </c>
      <c r="BKM3" t="s">
        <v>1652</v>
      </c>
      <c r="BKN3" t="s">
        <v>1653</v>
      </c>
      <c r="BKO3" t="s">
        <v>1654</v>
      </c>
      <c r="BKP3" t="s">
        <v>1655</v>
      </c>
      <c r="BKQ3" t="s">
        <v>1656</v>
      </c>
      <c r="BKR3" t="s">
        <v>1657</v>
      </c>
      <c r="BKS3" t="s">
        <v>1658</v>
      </c>
      <c r="BKT3" t="s">
        <v>1659</v>
      </c>
      <c r="BKU3" t="s">
        <v>1660</v>
      </c>
      <c r="BKV3" t="s">
        <v>1661</v>
      </c>
      <c r="BKW3" t="s">
        <v>1662</v>
      </c>
      <c r="BKX3" t="s">
        <v>1663</v>
      </c>
      <c r="BKY3" t="s">
        <v>1664</v>
      </c>
      <c r="BKZ3" t="s">
        <v>1665</v>
      </c>
      <c r="BLA3" t="s">
        <v>1666</v>
      </c>
      <c r="BLB3" t="s">
        <v>1667</v>
      </c>
      <c r="BLC3" t="s">
        <v>1668</v>
      </c>
      <c r="BLD3" t="s">
        <v>1669</v>
      </c>
      <c r="BLE3" t="s">
        <v>1670</v>
      </c>
      <c r="BLF3" t="s">
        <v>1671</v>
      </c>
      <c r="BLG3" t="s">
        <v>1672</v>
      </c>
      <c r="BLH3" t="s">
        <v>1673</v>
      </c>
      <c r="BLI3" t="s">
        <v>1674</v>
      </c>
      <c r="BLJ3" t="s">
        <v>1675</v>
      </c>
      <c r="BLK3" t="s">
        <v>1676</v>
      </c>
      <c r="BLL3" t="s">
        <v>1677</v>
      </c>
      <c r="BLM3" t="s">
        <v>1678</v>
      </c>
      <c r="BLN3" t="s">
        <v>1679</v>
      </c>
      <c r="BLO3" t="s">
        <v>1680</v>
      </c>
      <c r="BLP3" t="s">
        <v>1681</v>
      </c>
      <c r="BLQ3" t="s">
        <v>1682</v>
      </c>
      <c r="BLR3" t="s">
        <v>1683</v>
      </c>
      <c r="BLS3" t="s">
        <v>1684</v>
      </c>
      <c r="BLT3" t="s">
        <v>1685</v>
      </c>
      <c r="BLU3" t="s">
        <v>1686</v>
      </c>
      <c r="BLV3" t="s">
        <v>1687</v>
      </c>
      <c r="BLW3" t="s">
        <v>1688</v>
      </c>
      <c r="BLX3" t="s">
        <v>1689</v>
      </c>
      <c r="BLY3" t="s">
        <v>1690</v>
      </c>
      <c r="BLZ3" t="s">
        <v>1691</v>
      </c>
      <c r="BMA3" t="s">
        <v>1692</v>
      </c>
      <c r="BMB3" t="s">
        <v>1693</v>
      </c>
      <c r="BMC3" t="s">
        <v>1694</v>
      </c>
      <c r="BMD3" t="s">
        <v>1695</v>
      </c>
      <c r="BME3" t="s">
        <v>1696</v>
      </c>
      <c r="BMF3" t="s">
        <v>1697</v>
      </c>
      <c r="BMG3" t="s">
        <v>1698</v>
      </c>
      <c r="BMH3" t="s">
        <v>1699</v>
      </c>
      <c r="BMI3" t="s">
        <v>1700</v>
      </c>
      <c r="BMJ3" t="s">
        <v>1701</v>
      </c>
      <c r="BMK3" t="s">
        <v>1702</v>
      </c>
      <c r="BML3" t="s">
        <v>1703</v>
      </c>
      <c r="BMM3" t="s">
        <v>1704</v>
      </c>
      <c r="BMN3" t="s">
        <v>1705</v>
      </c>
      <c r="BMO3" t="s">
        <v>1706</v>
      </c>
      <c r="BMP3" t="s">
        <v>1707</v>
      </c>
      <c r="BMQ3" t="s">
        <v>1708</v>
      </c>
      <c r="BMR3" t="s">
        <v>1709</v>
      </c>
      <c r="BMS3" t="s">
        <v>1710</v>
      </c>
      <c r="BMT3" t="s">
        <v>1711</v>
      </c>
      <c r="BMU3" t="s">
        <v>1712</v>
      </c>
      <c r="BMV3" t="s">
        <v>1713</v>
      </c>
      <c r="BMW3" t="s">
        <v>1714</v>
      </c>
      <c r="BMX3" t="s">
        <v>1715</v>
      </c>
      <c r="BMY3" t="s">
        <v>1716</v>
      </c>
      <c r="BMZ3" t="s">
        <v>1717</v>
      </c>
      <c r="BNA3" t="s">
        <v>1718</v>
      </c>
      <c r="BNB3" t="s">
        <v>1719</v>
      </c>
      <c r="BNC3" t="s">
        <v>1720</v>
      </c>
      <c r="BND3" t="s">
        <v>1721</v>
      </c>
      <c r="BNE3" t="s">
        <v>1722</v>
      </c>
      <c r="BNF3" t="s">
        <v>1723</v>
      </c>
      <c r="BNG3" t="s">
        <v>1724</v>
      </c>
      <c r="BNH3" t="s">
        <v>1725</v>
      </c>
      <c r="BNI3" t="s">
        <v>1726</v>
      </c>
      <c r="BNJ3" t="s">
        <v>1727</v>
      </c>
      <c r="BNK3" t="s">
        <v>1728</v>
      </c>
      <c r="BNL3" t="s">
        <v>1729</v>
      </c>
      <c r="BNM3" t="s">
        <v>1730</v>
      </c>
      <c r="BNN3" t="s">
        <v>1731</v>
      </c>
      <c r="BNO3" t="s">
        <v>1732</v>
      </c>
      <c r="BNP3" t="s">
        <v>1733</v>
      </c>
      <c r="BNQ3" t="s">
        <v>1734</v>
      </c>
      <c r="BNR3" t="s">
        <v>1735</v>
      </c>
      <c r="BNS3" t="s">
        <v>1736</v>
      </c>
      <c r="BNT3" t="s">
        <v>1737</v>
      </c>
      <c r="BNU3" t="s">
        <v>1738</v>
      </c>
      <c r="BNV3" t="s">
        <v>1739</v>
      </c>
      <c r="BNW3" t="s">
        <v>1740</v>
      </c>
      <c r="BNX3" t="s">
        <v>1741</v>
      </c>
      <c r="BNY3" t="s">
        <v>1742</v>
      </c>
      <c r="BNZ3" t="s">
        <v>1743</v>
      </c>
      <c r="BOA3" t="s">
        <v>1744</v>
      </c>
      <c r="BOB3" t="s">
        <v>1745</v>
      </c>
      <c r="BOC3" t="s">
        <v>1746</v>
      </c>
      <c r="BOD3" t="s">
        <v>1747</v>
      </c>
      <c r="BOE3" t="s">
        <v>1748</v>
      </c>
      <c r="BOF3" t="s">
        <v>1749</v>
      </c>
      <c r="BOG3" t="s">
        <v>1750</v>
      </c>
      <c r="BOH3" t="s">
        <v>1751</v>
      </c>
      <c r="BOI3" t="s">
        <v>1752</v>
      </c>
      <c r="BOJ3" t="s">
        <v>1753</v>
      </c>
      <c r="BOK3" t="s">
        <v>1754</v>
      </c>
      <c r="BOL3" t="s">
        <v>1755</v>
      </c>
      <c r="BOM3" t="s">
        <v>1756</v>
      </c>
      <c r="BON3" t="s">
        <v>1757</v>
      </c>
      <c r="BOO3" t="s">
        <v>1758</v>
      </c>
      <c r="BOP3" t="s">
        <v>1759</v>
      </c>
      <c r="BOQ3" t="s">
        <v>1760</v>
      </c>
      <c r="BOR3" t="s">
        <v>1761</v>
      </c>
      <c r="BOS3" t="s">
        <v>1762</v>
      </c>
      <c r="BOT3" t="s">
        <v>1763</v>
      </c>
      <c r="BOU3" t="s">
        <v>1764</v>
      </c>
      <c r="BOV3" t="s">
        <v>1765</v>
      </c>
      <c r="BOW3" t="s">
        <v>1766</v>
      </c>
      <c r="BOX3" t="s">
        <v>1767</v>
      </c>
      <c r="BOY3" t="s">
        <v>1768</v>
      </c>
      <c r="BOZ3" t="s">
        <v>1769</v>
      </c>
      <c r="BPA3" t="s">
        <v>1770</v>
      </c>
      <c r="BPB3" t="s">
        <v>1771</v>
      </c>
      <c r="BPC3" t="s">
        <v>1772</v>
      </c>
      <c r="BPD3" t="s">
        <v>1773</v>
      </c>
      <c r="BPE3" t="s">
        <v>1774</v>
      </c>
      <c r="BPF3" t="s">
        <v>1775</v>
      </c>
      <c r="BPG3" t="s">
        <v>1776</v>
      </c>
      <c r="BPH3" t="s">
        <v>1777</v>
      </c>
      <c r="BPI3" t="s">
        <v>1778</v>
      </c>
      <c r="BPJ3" t="s">
        <v>1779</v>
      </c>
      <c r="BPK3" t="s">
        <v>1780</v>
      </c>
      <c r="BPL3" t="s">
        <v>1781</v>
      </c>
      <c r="BPM3" t="s">
        <v>1782</v>
      </c>
      <c r="BPN3" t="s">
        <v>1783</v>
      </c>
      <c r="BPO3" t="s">
        <v>1784</v>
      </c>
      <c r="BPP3" t="s">
        <v>1785</v>
      </c>
      <c r="BPQ3" t="s">
        <v>1786</v>
      </c>
      <c r="BPR3" t="s">
        <v>1787</v>
      </c>
      <c r="BPS3" t="s">
        <v>1788</v>
      </c>
      <c r="BPT3" t="s">
        <v>1789</v>
      </c>
      <c r="BPU3" t="s">
        <v>1790</v>
      </c>
      <c r="BPV3" t="s">
        <v>1791</v>
      </c>
      <c r="BPW3" t="s">
        <v>1792</v>
      </c>
      <c r="BPX3" t="s">
        <v>1793</v>
      </c>
      <c r="BPY3" t="s">
        <v>1794</v>
      </c>
      <c r="BPZ3" t="s">
        <v>1795</v>
      </c>
      <c r="BQA3" t="s">
        <v>1796</v>
      </c>
      <c r="BQB3" t="s">
        <v>1797</v>
      </c>
      <c r="BQC3" t="s">
        <v>1798</v>
      </c>
      <c r="BQD3" t="s">
        <v>1799</v>
      </c>
      <c r="BQE3" t="s">
        <v>1800</v>
      </c>
      <c r="BQF3" t="s">
        <v>1801</v>
      </c>
      <c r="BQG3" t="s">
        <v>1802</v>
      </c>
      <c r="BQH3" t="s">
        <v>1803</v>
      </c>
      <c r="BQI3" t="s">
        <v>1804</v>
      </c>
      <c r="BQJ3" t="s">
        <v>1805</v>
      </c>
      <c r="BQK3" t="s">
        <v>1806</v>
      </c>
      <c r="BQL3" t="s">
        <v>1807</v>
      </c>
      <c r="BQM3" t="s">
        <v>1808</v>
      </c>
      <c r="BQN3" t="s">
        <v>1809</v>
      </c>
      <c r="BQO3" t="s">
        <v>1810</v>
      </c>
      <c r="BQP3" t="s">
        <v>1811</v>
      </c>
      <c r="BQQ3" t="s">
        <v>1812</v>
      </c>
      <c r="BQR3" t="s">
        <v>1813</v>
      </c>
      <c r="BQS3" t="s">
        <v>1814</v>
      </c>
      <c r="BQT3" t="s">
        <v>1815</v>
      </c>
      <c r="BQU3" t="s">
        <v>1816</v>
      </c>
      <c r="BQV3" t="s">
        <v>1817</v>
      </c>
      <c r="BQW3" t="s">
        <v>1818</v>
      </c>
      <c r="BQX3" t="s">
        <v>1819</v>
      </c>
      <c r="BQY3" t="s">
        <v>1820</v>
      </c>
      <c r="BQZ3" t="s">
        <v>1821</v>
      </c>
      <c r="BRA3" t="s">
        <v>1822</v>
      </c>
      <c r="BRB3" t="s">
        <v>1823</v>
      </c>
      <c r="BRC3" t="s">
        <v>1824</v>
      </c>
      <c r="BRD3" t="s">
        <v>1825</v>
      </c>
      <c r="BRE3" t="s">
        <v>1826</v>
      </c>
      <c r="BRF3" t="s">
        <v>1827</v>
      </c>
      <c r="BRG3" t="s">
        <v>1828</v>
      </c>
      <c r="BRH3" t="s">
        <v>1829</v>
      </c>
      <c r="BRI3" t="s">
        <v>1830</v>
      </c>
      <c r="BRJ3" t="s">
        <v>1831</v>
      </c>
      <c r="BRK3" t="s">
        <v>1832</v>
      </c>
      <c r="BRL3" t="s">
        <v>1833</v>
      </c>
      <c r="BRM3" t="s">
        <v>1834</v>
      </c>
      <c r="BRN3" t="s">
        <v>1835</v>
      </c>
      <c r="BRO3" t="s">
        <v>1836</v>
      </c>
      <c r="BRP3" t="s">
        <v>1837</v>
      </c>
      <c r="BRQ3" t="s">
        <v>1838</v>
      </c>
      <c r="BRR3" t="s">
        <v>1839</v>
      </c>
      <c r="BRS3" t="s">
        <v>1840</v>
      </c>
      <c r="BRT3" t="s">
        <v>1841</v>
      </c>
      <c r="BRU3" t="s">
        <v>1842</v>
      </c>
      <c r="BRV3" t="s">
        <v>1843</v>
      </c>
      <c r="BRW3" t="s">
        <v>1844</v>
      </c>
      <c r="BRX3" t="s">
        <v>1845</v>
      </c>
      <c r="BRY3" t="s">
        <v>1846</v>
      </c>
      <c r="BRZ3" t="s">
        <v>1847</v>
      </c>
      <c r="BSA3" t="s">
        <v>1848</v>
      </c>
      <c r="BSB3" t="s">
        <v>1849</v>
      </c>
      <c r="BSC3" t="s">
        <v>1850</v>
      </c>
      <c r="BSD3" t="s">
        <v>1851</v>
      </c>
      <c r="BSE3" t="s">
        <v>1852</v>
      </c>
      <c r="BSF3" t="s">
        <v>1853</v>
      </c>
      <c r="BSG3" t="s">
        <v>1854</v>
      </c>
      <c r="BSH3" t="s">
        <v>1855</v>
      </c>
      <c r="BSI3" t="s">
        <v>1856</v>
      </c>
      <c r="BSJ3" t="s">
        <v>1857</v>
      </c>
      <c r="BSK3" t="s">
        <v>1858</v>
      </c>
      <c r="BSL3" t="s">
        <v>1859</v>
      </c>
      <c r="BSM3" t="s">
        <v>1860</v>
      </c>
      <c r="BSN3" t="s">
        <v>1861</v>
      </c>
      <c r="BSO3" t="s">
        <v>1862</v>
      </c>
      <c r="BSP3" t="s">
        <v>1863</v>
      </c>
      <c r="BSQ3" t="s">
        <v>1864</v>
      </c>
      <c r="BSR3" t="s">
        <v>1865</v>
      </c>
      <c r="BSS3" t="s">
        <v>1866</v>
      </c>
      <c r="BST3" t="s">
        <v>1867</v>
      </c>
      <c r="BSU3" t="s">
        <v>1868</v>
      </c>
      <c r="BSV3" t="s">
        <v>1869</v>
      </c>
      <c r="BSW3" t="s">
        <v>1870</v>
      </c>
      <c r="BSX3" t="s">
        <v>1871</v>
      </c>
      <c r="BSY3" t="s">
        <v>1872</v>
      </c>
      <c r="BSZ3" t="s">
        <v>1873</v>
      </c>
      <c r="BTA3" t="s">
        <v>1874</v>
      </c>
      <c r="BTB3" t="s">
        <v>1875</v>
      </c>
      <c r="BTC3" t="s">
        <v>1876</v>
      </c>
      <c r="BTD3" t="s">
        <v>1877</v>
      </c>
      <c r="BTE3" t="s">
        <v>1878</v>
      </c>
      <c r="BTF3" t="s">
        <v>1879</v>
      </c>
      <c r="BTG3" t="s">
        <v>1880</v>
      </c>
      <c r="BTH3" t="s">
        <v>1881</v>
      </c>
      <c r="BTI3" t="s">
        <v>1882</v>
      </c>
      <c r="BTJ3" t="s">
        <v>1883</v>
      </c>
      <c r="BTK3" t="s">
        <v>1884</v>
      </c>
      <c r="BTL3" t="s">
        <v>1885</v>
      </c>
      <c r="BTM3" t="s">
        <v>1886</v>
      </c>
      <c r="BTN3" t="s">
        <v>1887</v>
      </c>
      <c r="BTO3" t="s">
        <v>1888</v>
      </c>
      <c r="BTP3" t="s">
        <v>1889</v>
      </c>
      <c r="BTQ3" t="s">
        <v>1890</v>
      </c>
      <c r="BTR3" t="s">
        <v>1891</v>
      </c>
      <c r="BTS3" t="s">
        <v>1892</v>
      </c>
      <c r="BTT3" t="s">
        <v>1893</v>
      </c>
      <c r="BTU3" t="s">
        <v>1894</v>
      </c>
      <c r="BTV3" t="s">
        <v>1895</v>
      </c>
      <c r="BTW3" t="s">
        <v>1896</v>
      </c>
      <c r="BTX3" t="s">
        <v>1897</v>
      </c>
      <c r="BTY3" t="s">
        <v>1898</v>
      </c>
      <c r="BTZ3" t="s">
        <v>1899</v>
      </c>
      <c r="BUA3" t="s">
        <v>1900</v>
      </c>
      <c r="BUB3" t="s">
        <v>1901</v>
      </c>
      <c r="BUC3" t="s">
        <v>1902</v>
      </c>
      <c r="BUD3" t="s">
        <v>1903</v>
      </c>
      <c r="BUE3" t="s">
        <v>1904</v>
      </c>
      <c r="BUF3" t="s">
        <v>1905</v>
      </c>
      <c r="BUG3" t="s">
        <v>1906</v>
      </c>
      <c r="BUH3" t="s">
        <v>1907</v>
      </c>
      <c r="BUI3" t="s">
        <v>1908</v>
      </c>
      <c r="BUJ3" t="s">
        <v>1909</v>
      </c>
      <c r="BUK3" t="s">
        <v>1910</v>
      </c>
      <c r="BUL3" t="s">
        <v>1911</v>
      </c>
      <c r="BUM3" t="s">
        <v>1912</v>
      </c>
      <c r="BUN3" t="s">
        <v>1913</v>
      </c>
      <c r="BUO3" t="s">
        <v>1914</v>
      </c>
      <c r="BUP3" t="s">
        <v>1915</v>
      </c>
      <c r="BUQ3" t="s">
        <v>1916</v>
      </c>
      <c r="BUR3" t="s">
        <v>1917</v>
      </c>
      <c r="BUS3" t="s">
        <v>1918</v>
      </c>
      <c r="BUT3" t="s">
        <v>1919</v>
      </c>
      <c r="BUU3" t="s">
        <v>1920</v>
      </c>
      <c r="BUV3" t="s">
        <v>1921</v>
      </c>
      <c r="BUW3" t="s">
        <v>1922</v>
      </c>
      <c r="BUX3" t="s">
        <v>1923</v>
      </c>
      <c r="BUY3" t="s">
        <v>1924</v>
      </c>
      <c r="BUZ3" t="s">
        <v>1925</v>
      </c>
      <c r="BVA3" t="s">
        <v>1926</v>
      </c>
      <c r="BVB3" t="s">
        <v>1927</v>
      </c>
      <c r="BVC3" t="s">
        <v>1928</v>
      </c>
      <c r="BVD3" t="s">
        <v>1929</v>
      </c>
      <c r="BVE3" t="s">
        <v>1930</v>
      </c>
      <c r="BVF3" t="s">
        <v>1931</v>
      </c>
      <c r="BVG3" t="s">
        <v>1932</v>
      </c>
      <c r="BVH3" t="s">
        <v>1933</v>
      </c>
      <c r="BVI3" t="s">
        <v>1934</v>
      </c>
      <c r="BVJ3" t="s">
        <v>1935</v>
      </c>
      <c r="BVK3" t="s">
        <v>1936</v>
      </c>
      <c r="BVL3" t="s">
        <v>1937</v>
      </c>
      <c r="BVM3" t="s">
        <v>1938</v>
      </c>
      <c r="BVN3" t="s">
        <v>1939</v>
      </c>
      <c r="BVO3" t="s">
        <v>1940</v>
      </c>
      <c r="BVP3" t="s">
        <v>1941</v>
      </c>
      <c r="BVQ3" t="s">
        <v>1942</v>
      </c>
      <c r="BVR3" t="s">
        <v>1943</v>
      </c>
      <c r="BVS3" t="s">
        <v>1944</v>
      </c>
      <c r="BVT3" t="s">
        <v>1945</v>
      </c>
      <c r="BVU3" t="s">
        <v>1946</v>
      </c>
      <c r="BVV3" t="s">
        <v>1947</v>
      </c>
      <c r="BVW3" t="s">
        <v>1948</v>
      </c>
      <c r="BVX3" t="s">
        <v>1949</v>
      </c>
      <c r="BVY3" t="s">
        <v>1950</v>
      </c>
      <c r="BVZ3" t="s">
        <v>1951</v>
      </c>
      <c r="BWA3" t="s">
        <v>1952</v>
      </c>
      <c r="BWB3" t="s">
        <v>1953</v>
      </c>
      <c r="BWC3" t="s">
        <v>1954</v>
      </c>
      <c r="BWD3" t="s">
        <v>1955</v>
      </c>
      <c r="BWE3" t="s">
        <v>1956</v>
      </c>
      <c r="BWF3" t="s">
        <v>1957</v>
      </c>
      <c r="BWG3" t="s">
        <v>1958</v>
      </c>
      <c r="BWH3" t="s">
        <v>1959</v>
      </c>
      <c r="BWI3" t="s">
        <v>1960</v>
      </c>
      <c r="BWJ3" t="s">
        <v>1961</v>
      </c>
      <c r="BWK3" t="s">
        <v>1962</v>
      </c>
      <c r="BWL3" t="s">
        <v>1963</v>
      </c>
      <c r="BWM3" t="s">
        <v>1964</v>
      </c>
      <c r="BWN3" t="s">
        <v>1965</v>
      </c>
      <c r="BWO3" t="s">
        <v>1966</v>
      </c>
      <c r="BWP3" t="s">
        <v>1967</v>
      </c>
      <c r="BWQ3" t="s">
        <v>1968</v>
      </c>
      <c r="BWR3" t="s">
        <v>1969</v>
      </c>
      <c r="BWS3" t="s">
        <v>1970</v>
      </c>
      <c r="BWT3" t="s">
        <v>1971</v>
      </c>
      <c r="BWU3" t="s">
        <v>1972</v>
      </c>
      <c r="BWV3" t="s">
        <v>1973</v>
      </c>
      <c r="BWW3" t="s">
        <v>1974</v>
      </c>
      <c r="BWX3" t="s">
        <v>1975</v>
      </c>
      <c r="BWY3" t="s">
        <v>1976</v>
      </c>
      <c r="BWZ3" t="s">
        <v>1977</v>
      </c>
      <c r="BXA3" t="s">
        <v>1978</v>
      </c>
      <c r="BXB3" t="s">
        <v>1979</v>
      </c>
      <c r="BXC3" t="s">
        <v>1980</v>
      </c>
      <c r="BXD3" t="s">
        <v>1981</v>
      </c>
      <c r="BXE3" t="s">
        <v>1982</v>
      </c>
      <c r="BXF3" t="s">
        <v>1983</v>
      </c>
      <c r="BXG3" t="s">
        <v>1984</v>
      </c>
      <c r="BXH3" t="s">
        <v>1985</v>
      </c>
      <c r="BXI3" t="s">
        <v>1986</v>
      </c>
      <c r="BXJ3" t="s">
        <v>1987</v>
      </c>
      <c r="BXK3" t="s">
        <v>1988</v>
      </c>
      <c r="BXL3" t="s">
        <v>1989</v>
      </c>
      <c r="BXM3" t="s">
        <v>1990</v>
      </c>
      <c r="BXN3" t="s">
        <v>1991</v>
      </c>
      <c r="BXO3" t="s">
        <v>1992</v>
      </c>
      <c r="BXP3" t="s">
        <v>1993</v>
      </c>
      <c r="BXQ3" t="s">
        <v>1994</v>
      </c>
      <c r="BXR3" t="s">
        <v>1995</v>
      </c>
      <c r="BXS3" t="s">
        <v>1996</v>
      </c>
      <c r="BXT3" t="s">
        <v>1997</v>
      </c>
      <c r="BXU3" t="s">
        <v>1998</v>
      </c>
      <c r="BXV3" t="s">
        <v>1999</v>
      </c>
      <c r="BXW3" t="s">
        <v>2000</v>
      </c>
      <c r="BXX3" t="s">
        <v>2001</v>
      </c>
      <c r="BXY3" t="s">
        <v>2002</v>
      </c>
      <c r="BXZ3" t="s">
        <v>2003</v>
      </c>
      <c r="BYA3" t="s">
        <v>2004</v>
      </c>
      <c r="BYB3" t="s">
        <v>2005</v>
      </c>
      <c r="BYC3" t="s">
        <v>2006</v>
      </c>
      <c r="BYD3" t="s">
        <v>2007</v>
      </c>
      <c r="BYE3" t="s">
        <v>2008</v>
      </c>
      <c r="BYF3" t="s">
        <v>2009</v>
      </c>
      <c r="BYG3" t="s">
        <v>2010</v>
      </c>
      <c r="BYH3" t="s">
        <v>2011</v>
      </c>
      <c r="BYI3" t="s">
        <v>2012</v>
      </c>
      <c r="BYJ3" t="s">
        <v>2013</v>
      </c>
      <c r="BYK3" t="s">
        <v>2014</v>
      </c>
      <c r="BYL3" t="s">
        <v>2015</v>
      </c>
      <c r="BYM3" t="s">
        <v>2016</v>
      </c>
      <c r="BYN3" t="s">
        <v>2017</v>
      </c>
      <c r="BYO3" t="s">
        <v>2018</v>
      </c>
      <c r="BYP3" t="s">
        <v>2019</v>
      </c>
      <c r="BYQ3" t="s">
        <v>2020</v>
      </c>
      <c r="BYR3" t="s">
        <v>2021</v>
      </c>
      <c r="BYS3" t="s">
        <v>2022</v>
      </c>
      <c r="BYT3" t="s">
        <v>2023</v>
      </c>
      <c r="BYU3" t="s">
        <v>2024</v>
      </c>
      <c r="BYV3" t="s">
        <v>2025</v>
      </c>
      <c r="BYW3" t="s">
        <v>2026</v>
      </c>
      <c r="BYX3" t="s">
        <v>2027</v>
      </c>
      <c r="BYY3" t="s">
        <v>2028</v>
      </c>
      <c r="BYZ3" t="s">
        <v>2029</v>
      </c>
      <c r="BZA3" t="s">
        <v>2030</v>
      </c>
      <c r="BZB3" t="s">
        <v>2031</v>
      </c>
      <c r="BZC3" t="s">
        <v>2032</v>
      </c>
      <c r="BZD3" t="s">
        <v>2033</v>
      </c>
      <c r="BZE3" t="s">
        <v>2034</v>
      </c>
      <c r="BZF3" t="s">
        <v>2035</v>
      </c>
      <c r="BZG3" t="s">
        <v>2036</v>
      </c>
      <c r="BZH3" t="s">
        <v>2037</v>
      </c>
      <c r="BZI3" t="s">
        <v>2038</v>
      </c>
      <c r="BZJ3" t="s">
        <v>2039</v>
      </c>
      <c r="BZK3" t="s">
        <v>2040</v>
      </c>
      <c r="BZL3" t="s">
        <v>2041</v>
      </c>
      <c r="BZM3" t="s">
        <v>2042</v>
      </c>
      <c r="BZN3" t="s">
        <v>2043</v>
      </c>
      <c r="BZO3" t="s">
        <v>2044</v>
      </c>
      <c r="BZP3" t="s">
        <v>2045</v>
      </c>
      <c r="BZQ3" t="s">
        <v>2046</v>
      </c>
      <c r="BZR3" t="s">
        <v>2047</v>
      </c>
      <c r="BZS3" t="s">
        <v>2048</v>
      </c>
      <c r="BZT3" t="s">
        <v>2049</v>
      </c>
      <c r="BZU3" t="s">
        <v>2050</v>
      </c>
      <c r="BZV3" t="s">
        <v>2051</v>
      </c>
      <c r="BZW3" t="s">
        <v>2052</v>
      </c>
      <c r="BZX3" t="s">
        <v>2053</v>
      </c>
      <c r="BZY3" t="s">
        <v>2054</v>
      </c>
      <c r="BZZ3" t="s">
        <v>2055</v>
      </c>
      <c r="CAA3" t="s">
        <v>2056</v>
      </c>
      <c r="CAB3" t="s">
        <v>2057</v>
      </c>
      <c r="CAC3" t="s">
        <v>2058</v>
      </c>
      <c r="CAD3" t="s">
        <v>2059</v>
      </c>
      <c r="CAE3" t="s">
        <v>2060</v>
      </c>
      <c r="CAF3" t="s">
        <v>2061</v>
      </c>
      <c r="CAG3" t="s">
        <v>2062</v>
      </c>
      <c r="CAH3" t="s">
        <v>2063</v>
      </c>
      <c r="CAI3" t="s">
        <v>2064</v>
      </c>
      <c r="CAJ3" t="s">
        <v>2065</v>
      </c>
      <c r="CAK3" t="s">
        <v>2066</v>
      </c>
      <c r="CAL3" t="s">
        <v>2067</v>
      </c>
      <c r="CAM3" t="s">
        <v>2068</v>
      </c>
      <c r="CAN3" t="s">
        <v>2069</v>
      </c>
      <c r="CAO3" t="s">
        <v>2070</v>
      </c>
      <c r="CAP3" t="s">
        <v>2071</v>
      </c>
      <c r="CAQ3" t="s">
        <v>2072</v>
      </c>
      <c r="CAR3" t="s">
        <v>2073</v>
      </c>
      <c r="CAS3" t="s">
        <v>2074</v>
      </c>
      <c r="CAT3" t="s">
        <v>2075</v>
      </c>
      <c r="CAU3" t="s">
        <v>2076</v>
      </c>
      <c r="CAV3" t="s">
        <v>2077</v>
      </c>
      <c r="CAW3" t="s">
        <v>2078</v>
      </c>
      <c r="CAX3" t="s">
        <v>2079</v>
      </c>
      <c r="CAY3" t="s">
        <v>2080</v>
      </c>
      <c r="CAZ3" t="s">
        <v>2081</v>
      </c>
      <c r="CBA3" t="s">
        <v>2082</v>
      </c>
      <c r="CBB3" t="s">
        <v>2083</v>
      </c>
      <c r="CBC3" t="s">
        <v>2084</v>
      </c>
      <c r="CBD3" t="s">
        <v>2085</v>
      </c>
      <c r="CBE3" t="s">
        <v>2086</v>
      </c>
      <c r="CBF3" t="s">
        <v>2087</v>
      </c>
      <c r="CBG3" t="s">
        <v>2088</v>
      </c>
      <c r="CBH3" t="s">
        <v>2089</v>
      </c>
      <c r="CBI3" t="s">
        <v>2090</v>
      </c>
      <c r="CBJ3" t="s">
        <v>2091</v>
      </c>
      <c r="CBK3" t="s">
        <v>2092</v>
      </c>
      <c r="CBL3" t="s">
        <v>2093</v>
      </c>
      <c r="CBM3" t="s">
        <v>2094</v>
      </c>
      <c r="CBN3" t="s">
        <v>2095</v>
      </c>
      <c r="CBO3" t="s">
        <v>2096</v>
      </c>
      <c r="CBP3" t="s">
        <v>2097</v>
      </c>
      <c r="CBQ3" t="s">
        <v>2098</v>
      </c>
      <c r="CBR3" t="s">
        <v>2099</v>
      </c>
      <c r="CBS3" t="s">
        <v>2100</v>
      </c>
      <c r="CBT3" t="s">
        <v>2101</v>
      </c>
      <c r="CBU3" t="s">
        <v>2102</v>
      </c>
      <c r="CBV3" t="s">
        <v>2103</v>
      </c>
      <c r="CBW3" t="s">
        <v>2104</v>
      </c>
      <c r="CBX3" t="s">
        <v>2105</v>
      </c>
      <c r="CBY3" t="s">
        <v>2106</v>
      </c>
      <c r="CBZ3" t="s">
        <v>2107</v>
      </c>
      <c r="CCA3" t="s">
        <v>2108</v>
      </c>
      <c r="CCB3" t="s">
        <v>2109</v>
      </c>
      <c r="CCC3" t="s">
        <v>2110</v>
      </c>
      <c r="CCD3" t="s">
        <v>2111</v>
      </c>
      <c r="CCE3" t="s">
        <v>2112</v>
      </c>
      <c r="CCF3" t="s">
        <v>2113</v>
      </c>
      <c r="CCG3" t="s">
        <v>2114</v>
      </c>
      <c r="CCH3" t="s">
        <v>2115</v>
      </c>
      <c r="CCI3" t="s">
        <v>2116</v>
      </c>
      <c r="CCJ3" t="s">
        <v>2117</v>
      </c>
      <c r="CCK3" t="s">
        <v>2118</v>
      </c>
      <c r="CCL3" t="s">
        <v>2119</v>
      </c>
      <c r="CCM3" t="s">
        <v>2120</v>
      </c>
      <c r="CCN3" t="s">
        <v>2121</v>
      </c>
      <c r="CCO3" t="s">
        <v>2122</v>
      </c>
      <c r="CCP3" t="s">
        <v>2123</v>
      </c>
      <c r="CCQ3" t="s">
        <v>2124</v>
      </c>
      <c r="CCR3" t="s">
        <v>2125</v>
      </c>
      <c r="CCS3" t="s">
        <v>2126</v>
      </c>
      <c r="CCT3" t="s">
        <v>2127</v>
      </c>
      <c r="CCU3" t="s">
        <v>2128</v>
      </c>
      <c r="CCV3" t="s">
        <v>2129</v>
      </c>
      <c r="CCW3" t="s">
        <v>2130</v>
      </c>
      <c r="CCX3" t="s">
        <v>2131</v>
      </c>
      <c r="CCY3" t="s">
        <v>2132</v>
      </c>
      <c r="CCZ3" t="s">
        <v>2133</v>
      </c>
      <c r="CDA3" t="s">
        <v>2134</v>
      </c>
      <c r="CDB3" t="s">
        <v>2135</v>
      </c>
      <c r="CDC3" t="s">
        <v>2136</v>
      </c>
      <c r="CDD3" t="s">
        <v>2137</v>
      </c>
      <c r="CDE3" t="s">
        <v>2138</v>
      </c>
      <c r="CDF3" t="s">
        <v>2139</v>
      </c>
      <c r="CDG3" t="s">
        <v>2140</v>
      </c>
      <c r="CDH3" t="s">
        <v>2141</v>
      </c>
      <c r="CDI3" t="s">
        <v>2142</v>
      </c>
      <c r="CDJ3" t="s">
        <v>2143</v>
      </c>
      <c r="CDK3" t="s">
        <v>2144</v>
      </c>
      <c r="CDL3" t="s">
        <v>2145</v>
      </c>
      <c r="CDM3" t="s">
        <v>2146</v>
      </c>
      <c r="CDN3" t="s">
        <v>2147</v>
      </c>
      <c r="CDO3" t="s">
        <v>2148</v>
      </c>
      <c r="CDP3" t="s">
        <v>2149</v>
      </c>
      <c r="CDQ3" t="s">
        <v>2150</v>
      </c>
      <c r="CDR3" t="s">
        <v>2151</v>
      </c>
      <c r="CDS3" t="s">
        <v>2152</v>
      </c>
      <c r="CDT3" t="s">
        <v>2153</v>
      </c>
      <c r="CDU3" t="s">
        <v>2154</v>
      </c>
      <c r="CDV3" t="s">
        <v>2155</v>
      </c>
      <c r="CDW3" t="s">
        <v>2156</v>
      </c>
      <c r="CDX3" t="s">
        <v>2157</v>
      </c>
      <c r="CDY3" t="s">
        <v>2158</v>
      </c>
      <c r="CDZ3" t="s">
        <v>2159</v>
      </c>
      <c r="CEA3" t="s">
        <v>2160</v>
      </c>
      <c r="CEB3" t="s">
        <v>2161</v>
      </c>
      <c r="CEC3" t="s">
        <v>2162</v>
      </c>
      <c r="CED3" t="s">
        <v>2163</v>
      </c>
      <c r="CEE3" t="s">
        <v>2164</v>
      </c>
      <c r="CEF3" t="s">
        <v>2165</v>
      </c>
      <c r="CEG3" t="s">
        <v>2166</v>
      </c>
      <c r="CEH3" t="s">
        <v>2167</v>
      </c>
      <c r="CEI3" t="s">
        <v>2168</v>
      </c>
      <c r="CEJ3" t="s">
        <v>2169</v>
      </c>
      <c r="CEK3" t="s">
        <v>2170</v>
      </c>
      <c r="CEL3" t="s">
        <v>2171</v>
      </c>
      <c r="CEM3" t="s">
        <v>2172</v>
      </c>
      <c r="CEN3" t="s">
        <v>2173</v>
      </c>
      <c r="CEO3" t="s">
        <v>2174</v>
      </c>
      <c r="CEP3" t="s">
        <v>2175</v>
      </c>
      <c r="CEQ3" t="s">
        <v>2176</v>
      </c>
      <c r="CER3" t="s">
        <v>2177</v>
      </c>
      <c r="CES3" t="s">
        <v>2178</v>
      </c>
      <c r="CET3" t="s">
        <v>2179</v>
      </c>
      <c r="CEU3" t="s">
        <v>2180</v>
      </c>
      <c r="CEV3" t="s">
        <v>2181</v>
      </c>
      <c r="CEW3" t="s">
        <v>2182</v>
      </c>
      <c r="CEX3" t="s">
        <v>2183</v>
      </c>
      <c r="CEY3" t="s">
        <v>2184</v>
      </c>
      <c r="CEZ3" t="s">
        <v>2185</v>
      </c>
      <c r="CFA3" t="s">
        <v>2186</v>
      </c>
      <c r="CFB3" t="s">
        <v>2187</v>
      </c>
      <c r="CFC3" t="s">
        <v>2188</v>
      </c>
      <c r="CFD3" t="s">
        <v>2189</v>
      </c>
      <c r="CFE3" t="s">
        <v>2190</v>
      </c>
      <c r="CFF3" t="s">
        <v>2191</v>
      </c>
      <c r="CFG3" t="s">
        <v>2192</v>
      </c>
      <c r="CFH3" t="s">
        <v>2193</v>
      </c>
      <c r="CFI3" t="s">
        <v>2194</v>
      </c>
      <c r="CFJ3" t="s">
        <v>2195</v>
      </c>
      <c r="CFK3" t="s">
        <v>2196</v>
      </c>
      <c r="CFL3" t="s">
        <v>2197</v>
      </c>
      <c r="CFM3" t="s">
        <v>2198</v>
      </c>
      <c r="CFN3" t="s">
        <v>2199</v>
      </c>
      <c r="CFO3" t="s">
        <v>2200</v>
      </c>
      <c r="CFP3" t="s">
        <v>2201</v>
      </c>
      <c r="CFQ3" t="s">
        <v>2202</v>
      </c>
      <c r="CFR3" t="s">
        <v>2203</v>
      </c>
      <c r="CFS3" t="s">
        <v>2204</v>
      </c>
      <c r="CFT3" t="s">
        <v>2205</v>
      </c>
      <c r="CFU3" t="s">
        <v>2206</v>
      </c>
      <c r="CFV3" t="s">
        <v>2207</v>
      </c>
      <c r="CFW3" t="s">
        <v>2208</v>
      </c>
      <c r="CFX3" t="s">
        <v>2209</v>
      </c>
      <c r="CFY3" t="s">
        <v>2210</v>
      </c>
      <c r="CFZ3" t="s">
        <v>2211</v>
      </c>
      <c r="CGA3" t="s">
        <v>2212</v>
      </c>
      <c r="CGB3" t="s">
        <v>2213</v>
      </c>
      <c r="CGC3" t="s">
        <v>2214</v>
      </c>
      <c r="CGD3" t="s">
        <v>2215</v>
      </c>
      <c r="CGE3" t="s">
        <v>2216</v>
      </c>
      <c r="CGF3" t="s">
        <v>2217</v>
      </c>
      <c r="CGG3" t="s">
        <v>2218</v>
      </c>
      <c r="CGH3" t="s">
        <v>2219</v>
      </c>
      <c r="CGI3" t="s">
        <v>2220</v>
      </c>
      <c r="CGJ3" t="s">
        <v>2221</v>
      </c>
      <c r="CGK3" t="s">
        <v>2222</v>
      </c>
      <c r="CGL3" t="s">
        <v>2223</v>
      </c>
      <c r="CGM3" t="s">
        <v>2224</v>
      </c>
      <c r="CGN3" t="s">
        <v>2225</v>
      </c>
      <c r="CGO3" t="s">
        <v>2226</v>
      </c>
      <c r="CGP3" t="s">
        <v>2227</v>
      </c>
      <c r="CGQ3" t="s">
        <v>2228</v>
      </c>
      <c r="CGR3" t="s">
        <v>2229</v>
      </c>
      <c r="CGS3" t="s">
        <v>2230</v>
      </c>
      <c r="CGT3" t="s">
        <v>2231</v>
      </c>
      <c r="CGU3" t="s">
        <v>2232</v>
      </c>
      <c r="CGV3" t="s">
        <v>2233</v>
      </c>
      <c r="CGW3" t="s">
        <v>2234</v>
      </c>
      <c r="CGX3" t="s">
        <v>2235</v>
      </c>
      <c r="CGY3" t="s">
        <v>2236</v>
      </c>
      <c r="CGZ3" t="s">
        <v>2237</v>
      </c>
      <c r="CHA3" t="s">
        <v>2238</v>
      </c>
      <c r="CHB3" t="s">
        <v>2239</v>
      </c>
      <c r="CHC3" t="s">
        <v>2240</v>
      </c>
      <c r="CHD3" t="s">
        <v>2241</v>
      </c>
      <c r="CHE3" t="s">
        <v>2242</v>
      </c>
      <c r="CHF3" t="s">
        <v>2243</v>
      </c>
      <c r="CHG3" t="s">
        <v>2244</v>
      </c>
      <c r="CHH3" t="s">
        <v>2245</v>
      </c>
      <c r="CHI3" t="s">
        <v>2246</v>
      </c>
      <c r="CHJ3" t="s">
        <v>2247</v>
      </c>
      <c r="CHK3" t="s">
        <v>2248</v>
      </c>
      <c r="CHL3" t="s">
        <v>2249</v>
      </c>
      <c r="CHM3" t="s">
        <v>2250</v>
      </c>
      <c r="CHN3" t="s">
        <v>2251</v>
      </c>
      <c r="CHO3" t="s">
        <v>2252</v>
      </c>
      <c r="CHP3" t="s">
        <v>2253</v>
      </c>
      <c r="CHQ3" t="s">
        <v>2254</v>
      </c>
      <c r="CHR3" t="s">
        <v>2255</v>
      </c>
      <c r="CHS3" t="s">
        <v>2256</v>
      </c>
      <c r="CHT3" t="s">
        <v>2257</v>
      </c>
      <c r="CHU3" t="s">
        <v>2258</v>
      </c>
      <c r="CHV3" t="s">
        <v>2259</v>
      </c>
      <c r="CHW3" t="s">
        <v>2260</v>
      </c>
      <c r="CHX3" t="s">
        <v>2261</v>
      </c>
      <c r="CHY3" t="s">
        <v>2262</v>
      </c>
      <c r="CHZ3" t="s">
        <v>2263</v>
      </c>
      <c r="CIA3" t="s">
        <v>2264</v>
      </c>
      <c r="CIB3" t="s">
        <v>2265</v>
      </c>
      <c r="CIC3" t="s">
        <v>2266</v>
      </c>
      <c r="CID3" t="s">
        <v>2267</v>
      </c>
      <c r="CIE3" t="s">
        <v>2268</v>
      </c>
      <c r="CIF3" t="s">
        <v>2269</v>
      </c>
      <c r="CIG3" t="s">
        <v>2270</v>
      </c>
      <c r="CIH3" t="s">
        <v>2271</v>
      </c>
      <c r="CII3" t="s">
        <v>2272</v>
      </c>
      <c r="CIJ3" t="s">
        <v>2273</v>
      </c>
      <c r="CIK3" t="s">
        <v>2274</v>
      </c>
      <c r="CIL3" t="s">
        <v>2275</v>
      </c>
      <c r="CIM3" t="s">
        <v>2276</v>
      </c>
      <c r="CIN3" t="s">
        <v>2277</v>
      </c>
      <c r="CIO3" t="s">
        <v>2278</v>
      </c>
      <c r="CIP3" t="s">
        <v>2279</v>
      </c>
      <c r="CIQ3" t="s">
        <v>2280</v>
      </c>
      <c r="CIR3" t="s">
        <v>2281</v>
      </c>
      <c r="CIS3" t="s">
        <v>2282</v>
      </c>
      <c r="CIT3" t="s">
        <v>2283</v>
      </c>
      <c r="CIU3" t="s">
        <v>2284</v>
      </c>
      <c r="CIV3" t="s">
        <v>2285</v>
      </c>
      <c r="CIW3" t="s">
        <v>2286</v>
      </c>
      <c r="CIX3" t="s">
        <v>2287</v>
      </c>
      <c r="CIY3" t="s">
        <v>2288</v>
      </c>
      <c r="CIZ3" t="s">
        <v>2289</v>
      </c>
      <c r="CJA3" t="s">
        <v>2290</v>
      </c>
      <c r="CJB3" t="s">
        <v>2291</v>
      </c>
      <c r="CJC3" t="s">
        <v>2292</v>
      </c>
      <c r="CJD3" t="s">
        <v>2293</v>
      </c>
      <c r="CJE3" t="s">
        <v>2294</v>
      </c>
      <c r="CJF3" t="s">
        <v>2295</v>
      </c>
      <c r="CJG3" t="s">
        <v>2296</v>
      </c>
      <c r="CJH3" t="s">
        <v>2297</v>
      </c>
      <c r="CJI3" t="s">
        <v>2298</v>
      </c>
      <c r="CJJ3" t="s">
        <v>2299</v>
      </c>
      <c r="CJK3" t="s">
        <v>2300</v>
      </c>
      <c r="CJL3" t="s">
        <v>2301</v>
      </c>
      <c r="CJM3" t="s">
        <v>2302</v>
      </c>
      <c r="CJN3" t="s">
        <v>2303</v>
      </c>
      <c r="CJO3" t="s">
        <v>2304</v>
      </c>
      <c r="CJP3" t="s">
        <v>2305</v>
      </c>
      <c r="CJQ3" t="s">
        <v>2306</v>
      </c>
      <c r="CJR3" t="s">
        <v>2307</v>
      </c>
      <c r="CJS3" t="s">
        <v>2308</v>
      </c>
      <c r="CJT3" t="s">
        <v>2309</v>
      </c>
      <c r="CJU3" t="s">
        <v>2310</v>
      </c>
      <c r="CJV3" t="s">
        <v>2311</v>
      </c>
      <c r="CJW3" t="s">
        <v>2312</v>
      </c>
      <c r="CJX3" t="s">
        <v>2313</v>
      </c>
      <c r="CJY3" t="s">
        <v>2314</v>
      </c>
      <c r="CJZ3" t="s">
        <v>2315</v>
      </c>
      <c r="CKA3" t="s">
        <v>2316</v>
      </c>
      <c r="CKB3" t="s">
        <v>2317</v>
      </c>
      <c r="CKC3" t="s">
        <v>2318</v>
      </c>
      <c r="CKD3" t="s">
        <v>2319</v>
      </c>
      <c r="CKE3" t="s">
        <v>2320</v>
      </c>
      <c r="CKF3" t="s">
        <v>2321</v>
      </c>
      <c r="CKG3" t="s">
        <v>2322</v>
      </c>
      <c r="CKH3" t="s">
        <v>2323</v>
      </c>
      <c r="CKI3" t="s">
        <v>2324</v>
      </c>
      <c r="CKJ3" t="s">
        <v>2325</v>
      </c>
      <c r="CKK3" t="s">
        <v>2326</v>
      </c>
      <c r="CKL3" t="s">
        <v>2327</v>
      </c>
      <c r="CKM3" t="s">
        <v>2328</v>
      </c>
      <c r="CKN3" t="s">
        <v>2329</v>
      </c>
      <c r="CKO3" t="s">
        <v>2330</v>
      </c>
      <c r="CKP3" t="s">
        <v>2331</v>
      </c>
      <c r="CKQ3" t="s">
        <v>2332</v>
      </c>
      <c r="CKR3" t="s">
        <v>2333</v>
      </c>
      <c r="CKS3" t="s">
        <v>2334</v>
      </c>
      <c r="CKT3" t="s">
        <v>2335</v>
      </c>
      <c r="CKU3" t="s">
        <v>2336</v>
      </c>
      <c r="CKV3" t="s">
        <v>2337</v>
      </c>
      <c r="CKW3" t="s">
        <v>2338</v>
      </c>
      <c r="CKX3" t="s">
        <v>2339</v>
      </c>
      <c r="CKY3" t="s">
        <v>2340</v>
      </c>
      <c r="CKZ3" t="s">
        <v>2341</v>
      </c>
      <c r="CLA3" t="s">
        <v>2342</v>
      </c>
      <c r="CLB3" t="s">
        <v>2343</v>
      </c>
      <c r="CLC3" t="s">
        <v>2344</v>
      </c>
      <c r="CLD3" t="s">
        <v>2345</v>
      </c>
      <c r="CLE3" t="s">
        <v>2346</v>
      </c>
      <c r="CLF3" t="s">
        <v>2347</v>
      </c>
      <c r="CLG3" t="s">
        <v>2348</v>
      </c>
      <c r="CLH3" t="s">
        <v>2349</v>
      </c>
      <c r="CLI3" t="s">
        <v>2350</v>
      </c>
      <c r="CLJ3" t="s">
        <v>2351</v>
      </c>
      <c r="CLK3" t="s">
        <v>2352</v>
      </c>
      <c r="CLL3" t="s">
        <v>2353</v>
      </c>
      <c r="CLM3" t="s">
        <v>2354</v>
      </c>
      <c r="CLN3" t="s">
        <v>2355</v>
      </c>
      <c r="CLO3" t="s">
        <v>2356</v>
      </c>
      <c r="CLP3" t="s">
        <v>2357</v>
      </c>
      <c r="CLQ3" t="s">
        <v>2358</v>
      </c>
      <c r="CLR3" t="s">
        <v>2359</v>
      </c>
      <c r="CLS3" t="s">
        <v>2360</v>
      </c>
      <c r="CLT3" t="s">
        <v>2361</v>
      </c>
      <c r="CLU3" t="s">
        <v>2362</v>
      </c>
      <c r="CLV3" t="s">
        <v>2363</v>
      </c>
      <c r="CLW3" t="s">
        <v>2364</v>
      </c>
      <c r="CLX3" t="s">
        <v>2365</v>
      </c>
      <c r="CLY3" t="s">
        <v>2366</v>
      </c>
      <c r="CLZ3" t="s">
        <v>2367</v>
      </c>
      <c r="CMA3" t="s">
        <v>2368</v>
      </c>
      <c r="CMB3" t="s">
        <v>2369</v>
      </c>
      <c r="CMC3" t="s">
        <v>2370</v>
      </c>
      <c r="CMD3" t="s">
        <v>2371</v>
      </c>
      <c r="CME3" t="s">
        <v>2372</v>
      </c>
      <c r="CMF3" t="s">
        <v>2373</v>
      </c>
      <c r="CMG3" t="s">
        <v>2374</v>
      </c>
      <c r="CMH3" t="s">
        <v>2375</v>
      </c>
      <c r="CMI3" t="s">
        <v>2376</v>
      </c>
      <c r="CMJ3" t="s">
        <v>2377</v>
      </c>
      <c r="CMK3" t="s">
        <v>2378</v>
      </c>
      <c r="CML3" t="s">
        <v>2379</v>
      </c>
      <c r="CMM3" t="s">
        <v>2380</v>
      </c>
      <c r="CMN3" t="s">
        <v>2381</v>
      </c>
      <c r="CMO3" t="s">
        <v>2382</v>
      </c>
      <c r="CMP3" t="s">
        <v>2383</v>
      </c>
      <c r="CMQ3" t="s">
        <v>2384</v>
      </c>
      <c r="CMR3" t="s">
        <v>2385</v>
      </c>
      <c r="CMS3" t="s">
        <v>2386</v>
      </c>
      <c r="CMT3" t="s">
        <v>2387</v>
      </c>
      <c r="CMU3" t="s">
        <v>2388</v>
      </c>
      <c r="CMV3" t="s">
        <v>2389</v>
      </c>
      <c r="CMW3" t="s">
        <v>2390</v>
      </c>
      <c r="CMX3" t="s">
        <v>2391</v>
      </c>
      <c r="CMY3" t="s">
        <v>2392</v>
      </c>
      <c r="CMZ3" t="s">
        <v>2393</v>
      </c>
      <c r="CNA3" t="s">
        <v>2394</v>
      </c>
      <c r="CNB3" t="s">
        <v>2395</v>
      </c>
      <c r="CNC3" t="s">
        <v>2396</v>
      </c>
      <c r="CND3" t="s">
        <v>2397</v>
      </c>
      <c r="CNE3" t="s">
        <v>2398</v>
      </c>
      <c r="CNF3" t="s">
        <v>2399</v>
      </c>
      <c r="CNG3" t="s">
        <v>2400</v>
      </c>
      <c r="CNH3" t="s">
        <v>2401</v>
      </c>
      <c r="CNI3" t="s">
        <v>2402</v>
      </c>
      <c r="CNJ3" t="s">
        <v>2403</v>
      </c>
      <c r="CNK3" t="s">
        <v>2404</v>
      </c>
      <c r="CNL3" t="s">
        <v>2405</v>
      </c>
      <c r="CNM3" t="s">
        <v>2406</v>
      </c>
      <c r="CNN3" t="s">
        <v>2407</v>
      </c>
      <c r="CNO3" t="s">
        <v>2408</v>
      </c>
      <c r="CNP3" t="s">
        <v>2409</v>
      </c>
      <c r="CNQ3" t="s">
        <v>2410</v>
      </c>
      <c r="CNR3" t="s">
        <v>2411</v>
      </c>
      <c r="CNS3" t="s">
        <v>2412</v>
      </c>
      <c r="CNT3" t="s">
        <v>2413</v>
      </c>
      <c r="CNU3" t="s">
        <v>2414</v>
      </c>
      <c r="CNV3" t="s">
        <v>2415</v>
      </c>
      <c r="CNW3" t="s">
        <v>2416</v>
      </c>
      <c r="CNX3" t="s">
        <v>2417</v>
      </c>
      <c r="CNY3" t="s">
        <v>2418</v>
      </c>
      <c r="CNZ3" t="s">
        <v>2419</v>
      </c>
      <c r="COA3" t="s">
        <v>2420</v>
      </c>
      <c r="COB3" t="s">
        <v>2421</v>
      </c>
      <c r="COC3" t="s">
        <v>2422</v>
      </c>
      <c r="COD3" t="s">
        <v>2423</v>
      </c>
      <c r="COE3" t="s">
        <v>2424</v>
      </c>
      <c r="COF3" t="s">
        <v>2425</v>
      </c>
      <c r="COG3" t="s">
        <v>2426</v>
      </c>
      <c r="COH3" t="s">
        <v>2427</v>
      </c>
      <c r="COI3" t="s">
        <v>2428</v>
      </c>
      <c r="COJ3" t="s">
        <v>2429</v>
      </c>
      <c r="COK3" t="s">
        <v>2430</v>
      </c>
      <c r="COL3" t="s">
        <v>2431</v>
      </c>
      <c r="COM3" t="s">
        <v>2432</v>
      </c>
      <c r="CON3" t="s">
        <v>2433</v>
      </c>
      <c r="COO3" t="s">
        <v>2434</v>
      </c>
      <c r="COP3" t="s">
        <v>2435</v>
      </c>
      <c r="COQ3" t="s">
        <v>2436</v>
      </c>
      <c r="COR3" t="s">
        <v>2437</v>
      </c>
      <c r="COS3" t="s">
        <v>2438</v>
      </c>
      <c r="COT3" t="s">
        <v>2439</v>
      </c>
      <c r="COU3" t="s">
        <v>2440</v>
      </c>
      <c r="COV3" t="s">
        <v>2441</v>
      </c>
      <c r="COW3" t="s">
        <v>2442</v>
      </c>
      <c r="COX3" t="s">
        <v>2443</v>
      </c>
      <c r="COY3" t="s">
        <v>2444</v>
      </c>
      <c r="COZ3" t="s">
        <v>2445</v>
      </c>
      <c r="CPA3" t="s">
        <v>2446</v>
      </c>
      <c r="CPB3" t="s">
        <v>2447</v>
      </c>
      <c r="CPC3" t="s">
        <v>2448</v>
      </c>
      <c r="CPD3" t="s">
        <v>2449</v>
      </c>
      <c r="CPE3" t="s">
        <v>2450</v>
      </c>
      <c r="CPF3" t="s">
        <v>2451</v>
      </c>
      <c r="CPG3" t="s">
        <v>2452</v>
      </c>
      <c r="CPH3" t="s">
        <v>2453</v>
      </c>
      <c r="CPI3" t="s">
        <v>2454</v>
      </c>
      <c r="CPJ3" t="s">
        <v>2455</v>
      </c>
      <c r="CPK3" t="s">
        <v>2456</v>
      </c>
      <c r="CPL3" t="s">
        <v>2457</v>
      </c>
      <c r="CPM3" t="s">
        <v>2458</v>
      </c>
      <c r="CPN3" t="s">
        <v>2459</v>
      </c>
      <c r="CPO3" t="s">
        <v>2460</v>
      </c>
      <c r="CPP3" t="s">
        <v>2461</v>
      </c>
      <c r="CPQ3" t="s">
        <v>2462</v>
      </c>
      <c r="CPR3" t="s">
        <v>2463</v>
      </c>
      <c r="CPS3" t="s">
        <v>2464</v>
      </c>
      <c r="CPT3" t="s">
        <v>2465</v>
      </c>
      <c r="CPU3" t="s">
        <v>2466</v>
      </c>
      <c r="CPV3" t="s">
        <v>2467</v>
      </c>
      <c r="CPW3" t="s">
        <v>2468</v>
      </c>
      <c r="CPX3" t="s">
        <v>2469</v>
      </c>
      <c r="CPY3" t="s">
        <v>2470</v>
      </c>
      <c r="CPZ3" t="s">
        <v>2471</v>
      </c>
      <c r="CQA3" t="s">
        <v>2472</v>
      </c>
      <c r="CQB3" t="s">
        <v>2473</v>
      </c>
      <c r="CQC3" t="s">
        <v>2474</v>
      </c>
      <c r="CQD3" t="s">
        <v>2475</v>
      </c>
      <c r="CQE3" t="s">
        <v>2476</v>
      </c>
      <c r="CQF3" t="s">
        <v>2477</v>
      </c>
      <c r="CQG3" t="s">
        <v>2478</v>
      </c>
      <c r="CQH3" t="s">
        <v>2479</v>
      </c>
      <c r="CQI3" t="s">
        <v>2480</v>
      </c>
      <c r="CQJ3" t="s">
        <v>2481</v>
      </c>
      <c r="CQK3" t="s">
        <v>2482</v>
      </c>
      <c r="CQL3" t="s">
        <v>2483</v>
      </c>
      <c r="CQM3" t="s">
        <v>2484</v>
      </c>
      <c r="CQN3" t="s">
        <v>2485</v>
      </c>
      <c r="CQO3" t="s">
        <v>2486</v>
      </c>
      <c r="CQP3" t="s">
        <v>2487</v>
      </c>
      <c r="CQQ3" t="s">
        <v>2488</v>
      </c>
      <c r="CQR3" t="s">
        <v>2489</v>
      </c>
      <c r="CQS3" t="s">
        <v>2490</v>
      </c>
      <c r="CQT3" t="s">
        <v>2491</v>
      </c>
      <c r="CQU3" t="s">
        <v>2492</v>
      </c>
      <c r="CQV3" t="s">
        <v>2493</v>
      </c>
      <c r="CQW3" t="s">
        <v>2494</v>
      </c>
      <c r="CQX3" t="s">
        <v>2495</v>
      </c>
      <c r="CQY3" t="s">
        <v>2496</v>
      </c>
      <c r="CQZ3" t="s">
        <v>2497</v>
      </c>
      <c r="CRA3" t="s">
        <v>2498</v>
      </c>
      <c r="CRB3" t="s">
        <v>2499</v>
      </c>
      <c r="CRC3" t="s">
        <v>2500</v>
      </c>
      <c r="CRD3" t="s">
        <v>2501</v>
      </c>
      <c r="CRE3" t="s">
        <v>2502</v>
      </c>
      <c r="CRF3" t="s">
        <v>2503</v>
      </c>
      <c r="CRG3" t="s">
        <v>2504</v>
      </c>
      <c r="CRH3" t="s">
        <v>2505</v>
      </c>
      <c r="CRI3" t="s">
        <v>2506</v>
      </c>
      <c r="CRJ3" t="s">
        <v>2507</v>
      </c>
      <c r="CRK3" t="s">
        <v>2508</v>
      </c>
      <c r="CRL3" t="s">
        <v>2509</v>
      </c>
      <c r="CRM3" t="s">
        <v>2510</v>
      </c>
      <c r="CRN3" t="s">
        <v>2511</v>
      </c>
      <c r="CRO3" t="s">
        <v>2512</v>
      </c>
      <c r="CRP3" t="s">
        <v>2513</v>
      </c>
      <c r="CRQ3" t="s">
        <v>2514</v>
      </c>
      <c r="CRR3" t="s">
        <v>2515</v>
      </c>
      <c r="CRS3" t="s">
        <v>2516</v>
      </c>
      <c r="CRT3" t="s">
        <v>2517</v>
      </c>
      <c r="CRU3" t="s">
        <v>2518</v>
      </c>
      <c r="CRV3" t="s">
        <v>2519</v>
      </c>
      <c r="CRW3" t="s">
        <v>2520</v>
      </c>
      <c r="CRX3" t="s">
        <v>2521</v>
      </c>
      <c r="CRY3" t="s">
        <v>2522</v>
      </c>
      <c r="CRZ3" t="s">
        <v>2523</v>
      </c>
      <c r="CSA3" t="s">
        <v>2524</v>
      </c>
      <c r="CSB3" t="s">
        <v>2525</v>
      </c>
      <c r="CSC3" t="s">
        <v>2526</v>
      </c>
      <c r="CSD3" t="s">
        <v>2527</v>
      </c>
      <c r="CSE3" t="s">
        <v>2528</v>
      </c>
      <c r="CSF3" t="s">
        <v>2529</v>
      </c>
      <c r="CSG3" t="s">
        <v>2530</v>
      </c>
      <c r="CSH3" t="s">
        <v>2531</v>
      </c>
      <c r="CSI3" t="s">
        <v>2532</v>
      </c>
      <c r="CSJ3" t="s">
        <v>2533</v>
      </c>
      <c r="CSK3" t="s">
        <v>2534</v>
      </c>
      <c r="CSL3" t="s">
        <v>2535</v>
      </c>
      <c r="CSM3" t="s">
        <v>2536</v>
      </c>
      <c r="CSN3" t="s">
        <v>2537</v>
      </c>
      <c r="CSO3" t="s">
        <v>2538</v>
      </c>
      <c r="CSP3" t="s">
        <v>2539</v>
      </c>
      <c r="CSQ3" t="s">
        <v>2540</v>
      </c>
      <c r="CSR3" t="s">
        <v>2541</v>
      </c>
      <c r="CSS3" t="s">
        <v>2542</v>
      </c>
      <c r="CST3" t="s">
        <v>2543</v>
      </c>
      <c r="CSU3" t="s">
        <v>2544</v>
      </c>
      <c r="CSV3" t="s">
        <v>2545</v>
      </c>
      <c r="CSW3" t="s">
        <v>2546</v>
      </c>
      <c r="CSX3" t="s">
        <v>2547</v>
      </c>
      <c r="CSY3" t="s">
        <v>2548</v>
      </c>
      <c r="CSZ3" t="s">
        <v>2549</v>
      </c>
      <c r="CTA3" t="s">
        <v>2550</v>
      </c>
      <c r="CTB3" t="s">
        <v>2551</v>
      </c>
      <c r="CTC3" t="s">
        <v>2552</v>
      </c>
      <c r="CTD3" t="s">
        <v>2553</v>
      </c>
      <c r="CTE3" t="s">
        <v>2554</v>
      </c>
      <c r="CTF3" t="s">
        <v>2555</v>
      </c>
      <c r="CTG3" t="s">
        <v>2556</v>
      </c>
      <c r="CTH3" t="s">
        <v>2557</v>
      </c>
      <c r="CTI3" t="s">
        <v>2558</v>
      </c>
      <c r="CTJ3" t="s">
        <v>2559</v>
      </c>
      <c r="CTK3" t="s">
        <v>2560</v>
      </c>
      <c r="CTL3" t="s">
        <v>2561</v>
      </c>
      <c r="CTM3" t="s">
        <v>2562</v>
      </c>
      <c r="CTN3" t="s">
        <v>2563</v>
      </c>
      <c r="CTO3" t="s">
        <v>2564</v>
      </c>
      <c r="CTP3" t="s">
        <v>2565</v>
      </c>
      <c r="CTQ3" t="s">
        <v>2566</v>
      </c>
      <c r="CTR3" t="s">
        <v>2567</v>
      </c>
      <c r="CTS3" t="s">
        <v>2568</v>
      </c>
      <c r="CTT3" t="s">
        <v>2569</v>
      </c>
      <c r="CTU3" t="s">
        <v>2570</v>
      </c>
      <c r="CTV3" t="s">
        <v>2571</v>
      </c>
      <c r="CTW3" t="s">
        <v>2572</v>
      </c>
      <c r="CTX3" t="s">
        <v>2573</v>
      </c>
      <c r="CTY3" t="s">
        <v>2574</v>
      </c>
      <c r="CTZ3" t="s">
        <v>2575</v>
      </c>
      <c r="CUA3" t="s">
        <v>2576</v>
      </c>
      <c r="CUB3" t="s">
        <v>2577</v>
      </c>
      <c r="CUC3" t="s">
        <v>2578</v>
      </c>
      <c r="CUD3" t="s">
        <v>2579</v>
      </c>
      <c r="CUE3" t="s">
        <v>2580</v>
      </c>
      <c r="CUF3" t="s">
        <v>2581</v>
      </c>
      <c r="CUG3" t="s">
        <v>2582</v>
      </c>
      <c r="CUH3" t="s">
        <v>2583</v>
      </c>
      <c r="CUI3" t="s">
        <v>2584</v>
      </c>
      <c r="CUJ3" t="s">
        <v>2585</v>
      </c>
      <c r="CUK3" t="s">
        <v>2586</v>
      </c>
      <c r="CUL3" t="s">
        <v>2587</v>
      </c>
      <c r="CUM3" t="s">
        <v>2588</v>
      </c>
      <c r="CUN3" t="s">
        <v>2589</v>
      </c>
      <c r="CUO3" t="s">
        <v>2590</v>
      </c>
      <c r="CUP3" t="s">
        <v>2591</v>
      </c>
      <c r="CUQ3" t="s">
        <v>2592</v>
      </c>
      <c r="CUR3" t="s">
        <v>2593</v>
      </c>
      <c r="CUS3" t="s">
        <v>2594</v>
      </c>
      <c r="CUT3" t="s">
        <v>2595</v>
      </c>
      <c r="CUU3" t="s">
        <v>2596</v>
      </c>
      <c r="CUV3" t="s">
        <v>2597</v>
      </c>
      <c r="CUW3" t="s">
        <v>2598</v>
      </c>
      <c r="CUX3" t="s">
        <v>2599</v>
      </c>
      <c r="CUY3" t="s">
        <v>2600</v>
      </c>
      <c r="CUZ3" t="s">
        <v>2601</v>
      </c>
      <c r="CVA3" t="s">
        <v>2602</v>
      </c>
      <c r="CVB3" t="s">
        <v>2603</v>
      </c>
      <c r="CVC3" t="s">
        <v>2604</v>
      </c>
      <c r="CVD3" t="s">
        <v>2605</v>
      </c>
      <c r="CVE3" t="s">
        <v>2606</v>
      </c>
      <c r="CVF3" t="s">
        <v>2607</v>
      </c>
      <c r="CVG3" t="s">
        <v>2608</v>
      </c>
      <c r="CVH3" t="s">
        <v>2609</v>
      </c>
      <c r="CVI3" t="s">
        <v>2610</v>
      </c>
      <c r="CVJ3" t="s">
        <v>2611</v>
      </c>
      <c r="CVK3" t="s">
        <v>2612</v>
      </c>
      <c r="CVL3" t="s">
        <v>2613</v>
      </c>
      <c r="CVM3" t="s">
        <v>2614</v>
      </c>
      <c r="CVN3" t="s">
        <v>2615</v>
      </c>
      <c r="CVO3" t="s">
        <v>2616</v>
      </c>
      <c r="CVP3" t="s">
        <v>2617</v>
      </c>
      <c r="CVQ3" t="s">
        <v>2618</v>
      </c>
      <c r="CVR3" t="s">
        <v>2619</v>
      </c>
      <c r="CVS3" t="s">
        <v>2620</v>
      </c>
      <c r="CVT3" t="s">
        <v>2621</v>
      </c>
      <c r="CVU3" t="s">
        <v>2622</v>
      </c>
      <c r="CVV3" t="s">
        <v>2623</v>
      </c>
      <c r="CVW3" t="s">
        <v>2624</v>
      </c>
      <c r="CVX3" t="s">
        <v>2625</v>
      </c>
      <c r="CVY3" t="s">
        <v>2626</v>
      </c>
      <c r="CVZ3" t="s">
        <v>2627</v>
      </c>
      <c r="CWA3" t="s">
        <v>2628</v>
      </c>
      <c r="CWB3" t="s">
        <v>2629</v>
      </c>
      <c r="CWC3" t="s">
        <v>2630</v>
      </c>
      <c r="CWD3" t="s">
        <v>2631</v>
      </c>
      <c r="CWE3" t="s">
        <v>2632</v>
      </c>
      <c r="CWF3" t="s">
        <v>2633</v>
      </c>
      <c r="CWG3" t="s">
        <v>2634</v>
      </c>
      <c r="CWH3" t="s">
        <v>2635</v>
      </c>
      <c r="CWI3" t="s">
        <v>2636</v>
      </c>
      <c r="CWJ3" t="s">
        <v>2637</v>
      </c>
      <c r="CWK3" t="s">
        <v>2638</v>
      </c>
      <c r="CWL3" t="s">
        <v>2639</v>
      </c>
      <c r="CWM3" t="s">
        <v>2640</v>
      </c>
      <c r="CWN3" t="s">
        <v>2641</v>
      </c>
      <c r="CWO3" t="s">
        <v>2642</v>
      </c>
      <c r="CWP3" t="s">
        <v>2643</v>
      </c>
      <c r="CWQ3" t="s">
        <v>2644</v>
      </c>
      <c r="CWR3" t="s">
        <v>2645</v>
      </c>
      <c r="CWS3" t="s">
        <v>2646</v>
      </c>
      <c r="CWT3" t="s">
        <v>2647</v>
      </c>
      <c r="CWU3" t="s">
        <v>2648</v>
      </c>
      <c r="CWV3" t="s">
        <v>2649</v>
      </c>
      <c r="CWW3" t="s">
        <v>2650</v>
      </c>
      <c r="CWX3" t="s">
        <v>2651</v>
      </c>
      <c r="CWY3" t="s">
        <v>2652</v>
      </c>
      <c r="CWZ3" t="s">
        <v>2653</v>
      </c>
      <c r="CXA3" t="s">
        <v>2654</v>
      </c>
      <c r="CXB3" t="s">
        <v>2655</v>
      </c>
      <c r="CXC3" t="s">
        <v>2656</v>
      </c>
      <c r="CXD3" t="s">
        <v>2657</v>
      </c>
      <c r="CXE3" t="s">
        <v>2658</v>
      </c>
      <c r="CXF3" t="s">
        <v>2659</v>
      </c>
      <c r="CXG3" t="s">
        <v>2660</v>
      </c>
      <c r="CXH3" t="s">
        <v>2661</v>
      </c>
      <c r="CXI3" t="s">
        <v>2662</v>
      </c>
      <c r="CXJ3" t="s">
        <v>2663</v>
      </c>
      <c r="CXK3" t="s">
        <v>2664</v>
      </c>
      <c r="CXL3" t="s">
        <v>2665</v>
      </c>
      <c r="CXM3" t="s">
        <v>2666</v>
      </c>
      <c r="CXN3" t="s">
        <v>2667</v>
      </c>
      <c r="CXO3" t="s">
        <v>2668</v>
      </c>
      <c r="CXP3" t="s">
        <v>2669</v>
      </c>
      <c r="CXQ3" t="s">
        <v>2670</v>
      </c>
      <c r="CXR3" t="s">
        <v>2671</v>
      </c>
      <c r="CXS3" t="s">
        <v>2672</v>
      </c>
      <c r="CXT3" t="s">
        <v>2673</v>
      </c>
      <c r="CXU3" t="s">
        <v>2674</v>
      </c>
      <c r="CXV3" t="s">
        <v>2675</v>
      </c>
      <c r="CXW3" t="s">
        <v>2676</v>
      </c>
      <c r="CXX3" t="s">
        <v>2677</v>
      </c>
      <c r="CXY3" t="s">
        <v>2678</v>
      </c>
      <c r="CXZ3" t="s">
        <v>2679</v>
      </c>
      <c r="CYA3" t="s">
        <v>2680</v>
      </c>
      <c r="CYB3" t="s">
        <v>2681</v>
      </c>
      <c r="CYC3" t="s">
        <v>2682</v>
      </c>
      <c r="CYD3" t="s">
        <v>2683</v>
      </c>
      <c r="CYE3" t="s">
        <v>2684</v>
      </c>
      <c r="CYF3" t="s">
        <v>2685</v>
      </c>
      <c r="CYG3" t="s">
        <v>2686</v>
      </c>
      <c r="CYH3" t="s">
        <v>2687</v>
      </c>
      <c r="CYI3" t="s">
        <v>2688</v>
      </c>
      <c r="CYJ3" t="s">
        <v>2689</v>
      </c>
      <c r="CYK3" t="s">
        <v>2690</v>
      </c>
      <c r="CYL3" t="s">
        <v>2691</v>
      </c>
      <c r="CYM3" t="s">
        <v>2692</v>
      </c>
      <c r="CYN3" t="s">
        <v>2693</v>
      </c>
      <c r="CYO3" t="s">
        <v>2694</v>
      </c>
      <c r="CYP3" t="s">
        <v>2695</v>
      </c>
      <c r="CYQ3" t="s">
        <v>2696</v>
      </c>
      <c r="CYR3" t="s">
        <v>2697</v>
      </c>
      <c r="CYS3" t="s">
        <v>2698</v>
      </c>
      <c r="CYT3" t="s">
        <v>2699</v>
      </c>
      <c r="CYU3" t="s">
        <v>2700</v>
      </c>
      <c r="CYV3" t="s">
        <v>2701</v>
      </c>
      <c r="CYW3" t="s">
        <v>2702</v>
      </c>
      <c r="CYX3" t="s">
        <v>2703</v>
      </c>
      <c r="CYY3" t="s">
        <v>2704</v>
      </c>
      <c r="CYZ3" t="s">
        <v>2705</v>
      </c>
      <c r="CZA3" t="s">
        <v>2706</v>
      </c>
      <c r="CZB3" t="s">
        <v>2707</v>
      </c>
      <c r="CZC3" t="s">
        <v>2708</v>
      </c>
      <c r="CZD3" t="s">
        <v>2709</v>
      </c>
      <c r="CZE3" t="s">
        <v>2710</v>
      </c>
      <c r="CZF3" t="s">
        <v>2711</v>
      </c>
      <c r="CZG3" t="s">
        <v>2712</v>
      </c>
      <c r="CZH3" t="s">
        <v>2713</v>
      </c>
      <c r="CZI3" t="s">
        <v>2714</v>
      </c>
      <c r="CZJ3" t="s">
        <v>2715</v>
      </c>
      <c r="CZK3" t="s">
        <v>2716</v>
      </c>
      <c r="CZL3" t="s">
        <v>2717</v>
      </c>
      <c r="CZM3" t="s">
        <v>2718</v>
      </c>
      <c r="CZN3" t="s">
        <v>2719</v>
      </c>
      <c r="CZO3" t="s">
        <v>2720</v>
      </c>
      <c r="CZP3" t="s">
        <v>2721</v>
      </c>
      <c r="CZQ3" t="s">
        <v>2722</v>
      </c>
      <c r="CZR3" t="s">
        <v>2723</v>
      </c>
      <c r="CZS3" t="s">
        <v>2724</v>
      </c>
      <c r="CZT3" t="s">
        <v>2725</v>
      </c>
      <c r="CZU3" t="s">
        <v>2726</v>
      </c>
      <c r="CZV3" t="s">
        <v>2727</v>
      </c>
      <c r="CZW3" t="s">
        <v>2728</v>
      </c>
      <c r="CZX3" t="s">
        <v>2729</v>
      </c>
      <c r="CZY3" t="s">
        <v>2730</v>
      </c>
      <c r="CZZ3" t="s">
        <v>2731</v>
      </c>
      <c r="DAA3" t="s">
        <v>2732</v>
      </c>
      <c r="DAB3" t="s">
        <v>2733</v>
      </c>
      <c r="DAC3" t="s">
        <v>2734</v>
      </c>
      <c r="DAD3" t="s">
        <v>2735</v>
      </c>
      <c r="DAE3" t="s">
        <v>2736</v>
      </c>
      <c r="DAF3" t="s">
        <v>2737</v>
      </c>
      <c r="DAG3" t="s">
        <v>2738</v>
      </c>
      <c r="DAH3" t="s">
        <v>2739</v>
      </c>
      <c r="DAI3" t="s">
        <v>2740</v>
      </c>
      <c r="DAJ3" t="s">
        <v>2741</v>
      </c>
      <c r="DAK3" t="s">
        <v>2742</v>
      </c>
      <c r="DAL3" t="s">
        <v>2743</v>
      </c>
      <c r="DAM3" t="s">
        <v>2744</v>
      </c>
      <c r="DAN3" t="s">
        <v>2745</v>
      </c>
      <c r="DAO3" t="s">
        <v>2746</v>
      </c>
      <c r="DAP3" t="s">
        <v>2747</v>
      </c>
      <c r="DAQ3" t="s">
        <v>2748</v>
      </c>
      <c r="DAR3" t="s">
        <v>2749</v>
      </c>
      <c r="DAS3" t="s">
        <v>2750</v>
      </c>
      <c r="DAT3" t="s">
        <v>2751</v>
      </c>
      <c r="DAU3" t="s">
        <v>2752</v>
      </c>
      <c r="DAV3" t="s">
        <v>2753</v>
      </c>
      <c r="DAW3" t="s">
        <v>2754</v>
      </c>
      <c r="DAX3" t="s">
        <v>2755</v>
      </c>
      <c r="DAY3" t="s">
        <v>2756</v>
      </c>
      <c r="DAZ3" t="s">
        <v>2757</v>
      </c>
      <c r="DBA3" t="s">
        <v>2758</v>
      </c>
      <c r="DBB3" t="s">
        <v>2759</v>
      </c>
      <c r="DBC3" t="s">
        <v>2760</v>
      </c>
      <c r="DBD3" t="s">
        <v>2761</v>
      </c>
      <c r="DBE3" t="s">
        <v>2762</v>
      </c>
      <c r="DBF3" t="s">
        <v>2763</v>
      </c>
      <c r="DBG3" t="s">
        <v>2764</v>
      </c>
      <c r="DBH3" t="s">
        <v>2765</v>
      </c>
      <c r="DBI3" t="s">
        <v>2766</v>
      </c>
      <c r="DBJ3" t="s">
        <v>2767</v>
      </c>
      <c r="DBK3" t="s">
        <v>2768</v>
      </c>
      <c r="DBL3" t="s">
        <v>2769</v>
      </c>
      <c r="DBM3" t="s">
        <v>2770</v>
      </c>
      <c r="DBN3" t="s">
        <v>2771</v>
      </c>
      <c r="DBO3" t="s">
        <v>2772</v>
      </c>
      <c r="DBP3" t="s">
        <v>2773</v>
      </c>
      <c r="DBQ3" t="s">
        <v>2774</v>
      </c>
      <c r="DBR3" t="s">
        <v>2775</v>
      </c>
      <c r="DBS3" t="s">
        <v>2776</v>
      </c>
      <c r="DBT3" t="s">
        <v>2777</v>
      </c>
      <c r="DBU3" t="s">
        <v>2778</v>
      </c>
      <c r="DBV3" t="s">
        <v>2779</v>
      </c>
      <c r="DBW3" t="s">
        <v>2780</v>
      </c>
      <c r="DBX3" t="s">
        <v>2781</v>
      </c>
      <c r="DBY3" t="s">
        <v>2782</v>
      </c>
      <c r="DBZ3" t="s">
        <v>2783</v>
      </c>
      <c r="DCA3" t="s">
        <v>2784</v>
      </c>
      <c r="DCB3" t="s">
        <v>2785</v>
      </c>
      <c r="DCC3" t="s">
        <v>2786</v>
      </c>
      <c r="DCD3" t="s">
        <v>2787</v>
      </c>
      <c r="DCE3" t="s">
        <v>2788</v>
      </c>
      <c r="DCF3" t="s">
        <v>2789</v>
      </c>
      <c r="DCG3" t="s">
        <v>2790</v>
      </c>
      <c r="DCH3" t="s">
        <v>2791</v>
      </c>
      <c r="DCI3" t="s">
        <v>2792</v>
      </c>
      <c r="DCJ3" t="s">
        <v>2793</v>
      </c>
      <c r="DCK3" t="s">
        <v>2794</v>
      </c>
      <c r="DCL3" t="s">
        <v>2795</v>
      </c>
      <c r="DCM3" t="s">
        <v>2796</v>
      </c>
      <c r="DCN3" t="s">
        <v>2797</v>
      </c>
      <c r="DCO3" t="s">
        <v>2798</v>
      </c>
      <c r="DCP3" t="s">
        <v>2799</v>
      </c>
      <c r="DCQ3" t="s">
        <v>2800</v>
      </c>
      <c r="DCR3" t="s">
        <v>2801</v>
      </c>
      <c r="DCS3" t="s">
        <v>2802</v>
      </c>
      <c r="DCT3" t="s">
        <v>2803</v>
      </c>
      <c r="DCU3" t="s">
        <v>2804</v>
      </c>
      <c r="DCV3" t="s">
        <v>2805</v>
      </c>
      <c r="DCW3" t="s">
        <v>2806</v>
      </c>
      <c r="DCX3" t="s">
        <v>2807</v>
      </c>
      <c r="DCY3" t="s">
        <v>2808</v>
      </c>
      <c r="DCZ3" t="s">
        <v>2809</v>
      </c>
      <c r="DDA3" t="s">
        <v>2810</v>
      </c>
      <c r="DDB3" t="s">
        <v>2811</v>
      </c>
      <c r="DDC3" t="s">
        <v>2812</v>
      </c>
      <c r="DDD3" t="s">
        <v>2813</v>
      </c>
      <c r="DDE3" t="s">
        <v>2814</v>
      </c>
      <c r="DDF3" t="s">
        <v>2815</v>
      </c>
      <c r="DDG3" t="s">
        <v>2816</v>
      </c>
      <c r="DDH3" t="s">
        <v>2817</v>
      </c>
      <c r="DDI3" t="s">
        <v>2818</v>
      </c>
      <c r="DDJ3" t="s">
        <v>2819</v>
      </c>
      <c r="DDK3" t="s">
        <v>2820</v>
      </c>
      <c r="DDL3" t="s">
        <v>2821</v>
      </c>
      <c r="DDM3" t="s">
        <v>2822</v>
      </c>
      <c r="DDN3" t="s">
        <v>2823</v>
      </c>
      <c r="DDO3" t="s">
        <v>2824</v>
      </c>
      <c r="DDP3" t="s">
        <v>2825</v>
      </c>
      <c r="DDQ3" t="s">
        <v>2826</v>
      </c>
      <c r="DDR3" t="s">
        <v>2827</v>
      </c>
      <c r="DDS3" t="s">
        <v>2828</v>
      </c>
      <c r="DDT3" t="s">
        <v>2829</v>
      </c>
      <c r="DDU3" t="s">
        <v>2830</v>
      </c>
      <c r="DDV3" t="s">
        <v>2831</v>
      </c>
      <c r="DDW3" t="s">
        <v>2832</v>
      </c>
      <c r="DDX3" t="s">
        <v>2833</v>
      </c>
      <c r="DDY3" t="s">
        <v>2834</v>
      </c>
      <c r="DDZ3" t="s">
        <v>2835</v>
      </c>
      <c r="DEA3" t="s">
        <v>2836</v>
      </c>
      <c r="DEB3" t="s">
        <v>2837</v>
      </c>
      <c r="DEC3" t="s">
        <v>2838</v>
      </c>
      <c r="DED3" t="s">
        <v>2839</v>
      </c>
      <c r="DEE3" t="s">
        <v>2840</v>
      </c>
      <c r="DEF3" t="s">
        <v>2841</v>
      </c>
      <c r="DEG3" t="s">
        <v>2842</v>
      </c>
      <c r="DEH3" t="s">
        <v>2843</v>
      </c>
      <c r="DEI3" t="s">
        <v>2844</v>
      </c>
      <c r="DEJ3" t="s">
        <v>2845</v>
      </c>
      <c r="DEK3" t="s">
        <v>2846</v>
      </c>
      <c r="DEL3" t="s">
        <v>2847</v>
      </c>
      <c r="DEM3" t="s">
        <v>2848</v>
      </c>
      <c r="DEN3" t="s">
        <v>2849</v>
      </c>
      <c r="DEO3" t="s">
        <v>2850</v>
      </c>
      <c r="DEP3" t="s">
        <v>2851</v>
      </c>
      <c r="DEQ3" t="s">
        <v>2852</v>
      </c>
      <c r="DER3" t="s">
        <v>2853</v>
      </c>
      <c r="DES3" t="s">
        <v>2854</v>
      </c>
      <c r="DET3" t="s">
        <v>2855</v>
      </c>
      <c r="DEU3" t="s">
        <v>2856</v>
      </c>
      <c r="DEV3" t="s">
        <v>2857</v>
      </c>
      <c r="DEW3" t="s">
        <v>2858</v>
      </c>
      <c r="DEX3" t="s">
        <v>2859</v>
      </c>
      <c r="DEY3" t="s">
        <v>2860</v>
      </c>
      <c r="DEZ3" t="s">
        <v>2861</v>
      </c>
      <c r="DFA3" t="s">
        <v>2862</v>
      </c>
      <c r="DFB3" t="s">
        <v>2863</v>
      </c>
      <c r="DFC3" t="s">
        <v>2864</v>
      </c>
      <c r="DFD3" t="s">
        <v>2865</v>
      </c>
      <c r="DFE3" t="s">
        <v>2866</v>
      </c>
      <c r="DFF3" t="s">
        <v>2867</v>
      </c>
      <c r="DFG3" t="s">
        <v>2868</v>
      </c>
      <c r="DFH3" t="s">
        <v>2869</v>
      </c>
      <c r="DFI3" t="s">
        <v>2870</v>
      </c>
      <c r="DFJ3" t="s">
        <v>2871</v>
      </c>
      <c r="DFK3" t="s">
        <v>2872</v>
      </c>
      <c r="DFL3" t="s">
        <v>2873</v>
      </c>
      <c r="DFM3" t="s">
        <v>2874</v>
      </c>
      <c r="DFN3" t="s">
        <v>2875</v>
      </c>
      <c r="DFO3" t="s">
        <v>2876</v>
      </c>
      <c r="DFP3" t="s">
        <v>2877</v>
      </c>
      <c r="DFQ3" t="s">
        <v>2878</v>
      </c>
      <c r="DFR3" t="s">
        <v>2879</v>
      </c>
      <c r="DFS3" t="s">
        <v>2880</v>
      </c>
      <c r="DFT3" t="s">
        <v>2881</v>
      </c>
      <c r="DFU3" t="s">
        <v>2882</v>
      </c>
      <c r="DFV3" t="s">
        <v>2883</v>
      </c>
      <c r="DFW3" t="s">
        <v>2884</v>
      </c>
      <c r="DFX3" t="s">
        <v>2885</v>
      </c>
      <c r="DFY3" t="s">
        <v>2886</v>
      </c>
      <c r="DFZ3" t="s">
        <v>2887</v>
      </c>
      <c r="DGA3" t="s">
        <v>2888</v>
      </c>
      <c r="DGB3" t="s">
        <v>2889</v>
      </c>
      <c r="DGC3" t="s">
        <v>2890</v>
      </c>
      <c r="DGD3" t="s">
        <v>2891</v>
      </c>
      <c r="DGE3" t="s">
        <v>2892</v>
      </c>
      <c r="DGF3" t="s">
        <v>2893</v>
      </c>
      <c r="DGG3" t="s">
        <v>2894</v>
      </c>
      <c r="DGH3" t="s">
        <v>2895</v>
      </c>
      <c r="DGI3" t="s">
        <v>2896</v>
      </c>
      <c r="DGJ3" t="s">
        <v>2897</v>
      </c>
      <c r="DGK3" t="s">
        <v>2898</v>
      </c>
      <c r="DGL3" t="s">
        <v>2899</v>
      </c>
      <c r="DGM3" t="s">
        <v>2900</v>
      </c>
      <c r="DGN3" t="s">
        <v>2901</v>
      </c>
      <c r="DGO3" t="s">
        <v>2902</v>
      </c>
      <c r="DGP3" t="s">
        <v>2903</v>
      </c>
      <c r="DGQ3" t="s">
        <v>2904</v>
      </c>
      <c r="DGR3" t="s">
        <v>2905</v>
      </c>
      <c r="DGS3" t="s">
        <v>2906</v>
      </c>
      <c r="DGT3" t="s">
        <v>2907</v>
      </c>
      <c r="DGU3" t="s">
        <v>2908</v>
      </c>
      <c r="DGV3" t="s">
        <v>2909</v>
      </c>
      <c r="DGW3" t="s">
        <v>2910</v>
      </c>
      <c r="DGX3" t="s">
        <v>2911</v>
      </c>
      <c r="DGY3" t="s">
        <v>2912</v>
      </c>
      <c r="DGZ3" t="s">
        <v>2913</v>
      </c>
      <c r="DHA3" t="s">
        <v>2914</v>
      </c>
      <c r="DHB3" t="s">
        <v>2915</v>
      </c>
      <c r="DHC3" t="s">
        <v>2916</v>
      </c>
      <c r="DHD3" t="s">
        <v>2917</v>
      </c>
      <c r="DHE3" t="s">
        <v>2918</v>
      </c>
      <c r="DHF3" t="s">
        <v>2919</v>
      </c>
      <c r="DHG3" t="s">
        <v>2920</v>
      </c>
      <c r="DHH3" t="s">
        <v>2921</v>
      </c>
      <c r="DHI3" t="s">
        <v>2922</v>
      </c>
      <c r="DHJ3" t="s">
        <v>2923</v>
      </c>
      <c r="DHK3" t="s">
        <v>2924</v>
      </c>
      <c r="DHL3" t="s">
        <v>2925</v>
      </c>
      <c r="DHM3" t="s">
        <v>2926</v>
      </c>
      <c r="DHN3" t="s">
        <v>2927</v>
      </c>
      <c r="DHO3" t="s">
        <v>2928</v>
      </c>
      <c r="DHP3" t="s">
        <v>2929</v>
      </c>
      <c r="DHQ3" t="s">
        <v>2930</v>
      </c>
      <c r="DHR3" t="s">
        <v>2931</v>
      </c>
      <c r="DHS3" t="s">
        <v>2932</v>
      </c>
      <c r="DHT3" t="s">
        <v>2933</v>
      </c>
      <c r="DHU3" t="s">
        <v>2934</v>
      </c>
      <c r="DHV3" t="s">
        <v>2935</v>
      </c>
      <c r="DHW3" t="s">
        <v>2936</v>
      </c>
      <c r="DHX3" t="s">
        <v>2937</v>
      </c>
      <c r="DHY3" t="s">
        <v>2938</v>
      </c>
      <c r="DHZ3" t="s">
        <v>2939</v>
      </c>
      <c r="DIA3" t="s">
        <v>2940</v>
      </c>
      <c r="DIB3" t="s">
        <v>2941</v>
      </c>
      <c r="DIC3" t="s">
        <v>2942</v>
      </c>
      <c r="DID3" t="s">
        <v>2943</v>
      </c>
      <c r="DIE3" t="s">
        <v>2944</v>
      </c>
      <c r="DIF3" t="s">
        <v>2945</v>
      </c>
      <c r="DIG3" t="s">
        <v>2946</v>
      </c>
      <c r="DIH3" t="s">
        <v>2947</v>
      </c>
      <c r="DII3" t="s">
        <v>2948</v>
      </c>
      <c r="DIJ3" t="s">
        <v>2949</v>
      </c>
      <c r="DIK3" t="s">
        <v>2950</v>
      </c>
      <c r="DIL3" t="s">
        <v>2951</v>
      </c>
      <c r="DIM3" t="s">
        <v>2952</v>
      </c>
      <c r="DIN3" t="s">
        <v>2953</v>
      </c>
      <c r="DIO3" t="s">
        <v>2954</v>
      </c>
      <c r="DIP3" t="s">
        <v>2955</v>
      </c>
      <c r="DIQ3" t="s">
        <v>2956</v>
      </c>
      <c r="DIR3" t="s">
        <v>2957</v>
      </c>
      <c r="DIS3" t="s">
        <v>2958</v>
      </c>
      <c r="DIT3" t="s">
        <v>2959</v>
      </c>
      <c r="DIU3" t="s">
        <v>2960</v>
      </c>
      <c r="DIV3" t="s">
        <v>2961</v>
      </c>
      <c r="DIW3" t="s">
        <v>2962</v>
      </c>
      <c r="DIX3" t="s">
        <v>2963</v>
      </c>
      <c r="DIY3" t="s">
        <v>2964</v>
      </c>
      <c r="DIZ3" t="s">
        <v>2965</v>
      </c>
      <c r="DJA3" t="s">
        <v>2966</v>
      </c>
      <c r="DJB3" t="s">
        <v>2967</v>
      </c>
      <c r="DJC3" t="s">
        <v>2968</v>
      </c>
      <c r="DJD3" t="s">
        <v>2969</v>
      </c>
      <c r="DJE3" t="s">
        <v>2970</v>
      </c>
      <c r="DJF3" t="s">
        <v>2971</v>
      </c>
      <c r="DJG3" t="s">
        <v>2972</v>
      </c>
      <c r="DJH3" t="s">
        <v>2973</v>
      </c>
      <c r="DJI3" t="s">
        <v>2974</v>
      </c>
      <c r="DJJ3" t="s">
        <v>2975</v>
      </c>
      <c r="DJK3" t="s">
        <v>2976</v>
      </c>
      <c r="DJL3" t="s">
        <v>2977</v>
      </c>
      <c r="DJM3" t="s">
        <v>2978</v>
      </c>
      <c r="DJN3" t="s">
        <v>2979</v>
      </c>
      <c r="DJO3" t="s">
        <v>2980</v>
      </c>
      <c r="DJP3" t="s">
        <v>2981</v>
      </c>
      <c r="DJQ3" t="s">
        <v>2982</v>
      </c>
      <c r="DJR3" t="s">
        <v>2983</v>
      </c>
      <c r="DJS3" t="s">
        <v>2984</v>
      </c>
      <c r="DJT3" t="s">
        <v>2985</v>
      </c>
      <c r="DJU3" t="s">
        <v>2986</v>
      </c>
      <c r="DJV3" t="s">
        <v>2987</v>
      </c>
      <c r="DJW3" t="s">
        <v>2988</v>
      </c>
      <c r="DJX3" t="s">
        <v>2989</v>
      </c>
      <c r="DJY3" t="s">
        <v>2990</v>
      </c>
      <c r="DJZ3" t="s">
        <v>2991</v>
      </c>
      <c r="DKA3" t="s">
        <v>2992</v>
      </c>
      <c r="DKB3" t="s">
        <v>2993</v>
      </c>
      <c r="DKC3" t="s">
        <v>2994</v>
      </c>
      <c r="DKD3" t="s">
        <v>2995</v>
      </c>
      <c r="DKE3" t="s">
        <v>2996</v>
      </c>
      <c r="DKF3" t="s">
        <v>2997</v>
      </c>
      <c r="DKG3" t="s">
        <v>2998</v>
      </c>
      <c r="DKH3" t="s">
        <v>2999</v>
      </c>
      <c r="DKI3" t="s">
        <v>3000</v>
      </c>
      <c r="DKJ3" t="s">
        <v>3001</v>
      </c>
      <c r="DKK3" t="s">
        <v>3002</v>
      </c>
      <c r="DKL3" t="s">
        <v>3003</v>
      </c>
      <c r="DKM3" t="s">
        <v>3004</v>
      </c>
      <c r="DKN3" t="s">
        <v>3005</v>
      </c>
      <c r="DKO3" t="s">
        <v>3006</v>
      </c>
      <c r="DKP3" t="s">
        <v>3007</v>
      </c>
      <c r="DKQ3" t="s">
        <v>3008</v>
      </c>
      <c r="DKR3" t="s">
        <v>3009</v>
      </c>
      <c r="DKS3" t="s">
        <v>3010</v>
      </c>
      <c r="DKT3" t="s">
        <v>3011</v>
      </c>
      <c r="DKU3" t="s">
        <v>3012</v>
      </c>
      <c r="DKV3" t="s">
        <v>3013</v>
      </c>
      <c r="DKW3" t="s">
        <v>3014</v>
      </c>
      <c r="DKX3" t="s">
        <v>3015</v>
      </c>
      <c r="DKY3" t="s">
        <v>3016</v>
      </c>
      <c r="DKZ3" t="s">
        <v>3017</v>
      </c>
      <c r="DLA3" t="s">
        <v>3018</v>
      </c>
      <c r="DLB3" t="s">
        <v>3019</v>
      </c>
      <c r="DLC3" t="s">
        <v>3020</v>
      </c>
      <c r="DLD3" t="s">
        <v>3021</v>
      </c>
      <c r="DLE3" t="s">
        <v>3022</v>
      </c>
      <c r="DLF3" t="s">
        <v>3023</v>
      </c>
      <c r="DLG3" t="s">
        <v>3024</v>
      </c>
      <c r="DLH3" t="s">
        <v>3025</v>
      </c>
      <c r="DLI3" t="s">
        <v>3026</v>
      </c>
      <c r="DLJ3" t="s">
        <v>3027</v>
      </c>
      <c r="DLK3" t="s">
        <v>3028</v>
      </c>
      <c r="DLL3" t="s">
        <v>3029</v>
      </c>
      <c r="DLM3" t="s">
        <v>3030</v>
      </c>
      <c r="DLN3" t="s">
        <v>3031</v>
      </c>
      <c r="DLO3" t="s">
        <v>3032</v>
      </c>
      <c r="DLP3" t="s">
        <v>3033</v>
      </c>
      <c r="DLQ3" t="s">
        <v>3034</v>
      </c>
      <c r="DLR3" t="s">
        <v>3035</v>
      </c>
      <c r="DLS3" t="s">
        <v>3036</v>
      </c>
      <c r="DLT3" t="s">
        <v>3037</v>
      </c>
      <c r="DLU3" t="s">
        <v>3038</v>
      </c>
      <c r="DLV3" t="s">
        <v>3039</v>
      </c>
      <c r="DLW3" t="s">
        <v>3040</v>
      </c>
      <c r="DLX3" t="s">
        <v>3041</v>
      </c>
      <c r="DLY3" t="s">
        <v>3042</v>
      </c>
      <c r="DLZ3" t="s">
        <v>3043</v>
      </c>
      <c r="DMA3" t="s">
        <v>3044</v>
      </c>
      <c r="DMB3" t="s">
        <v>3045</v>
      </c>
      <c r="DMC3" t="s">
        <v>3046</v>
      </c>
      <c r="DMD3" t="s">
        <v>3047</v>
      </c>
      <c r="DME3" t="s">
        <v>3048</v>
      </c>
      <c r="DMF3" t="s">
        <v>3049</v>
      </c>
      <c r="DMG3" t="s">
        <v>3050</v>
      </c>
      <c r="DMH3" t="s">
        <v>3051</v>
      </c>
      <c r="DMI3" t="s">
        <v>3052</v>
      </c>
      <c r="DMJ3" t="s">
        <v>3053</v>
      </c>
      <c r="DMK3" t="s">
        <v>3054</v>
      </c>
      <c r="DML3" t="s">
        <v>3055</v>
      </c>
      <c r="DMM3" t="s">
        <v>3056</v>
      </c>
      <c r="DMN3" t="s">
        <v>3057</v>
      </c>
      <c r="DMO3" t="s">
        <v>3058</v>
      </c>
      <c r="DMP3" t="s">
        <v>3059</v>
      </c>
      <c r="DMQ3" t="s">
        <v>3060</v>
      </c>
      <c r="DMR3" t="s">
        <v>3061</v>
      </c>
      <c r="DMS3" t="s">
        <v>3062</v>
      </c>
      <c r="DMT3" t="s">
        <v>3063</v>
      </c>
      <c r="DMU3" t="s">
        <v>3064</v>
      </c>
      <c r="DMV3" t="s">
        <v>3065</v>
      </c>
      <c r="DMW3" t="s">
        <v>3066</v>
      </c>
      <c r="DMX3" t="s">
        <v>3067</v>
      </c>
      <c r="DMY3" t="s">
        <v>3068</v>
      </c>
      <c r="DMZ3" t="s">
        <v>3069</v>
      </c>
      <c r="DNA3" t="s">
        <v>3070</v>
      </c>
      <c r="DNB3" t="s">
        <v>3071</v>
      </c>
      <c r="DNC3" t="s">
        <v>3072</v>
      </c>
      <c r="DND3" t="s">
        <v>3073</v>
      </c>
      <c r="DNE3" t="s">
        <v>3074</v>
      </c>
      <c r="DNF3" t="s">
        <v>3075</v>
      </c>
      <c r="DNG3" t="s">
        <v>3076</v>
      </c>
      <c r="DNH3" t="s">
        <v>3077</v>
      </c>
      <c r="DNI3" t="s">
        <v>3078</v>
      </c>
      <c r="DNJ3" t="s">
        <v>3079</v>
      </c>
      <c r="DNK3" t="s">
        <v>3080</v>
      </c>
      <c r="DNL3" t="s">
        <v>3081</v>
      </c>
      <c r="DNM3" t="s">
        <v>3082</v>
      </c>
      <c r="DNN3" t="s">
        <v>3083</v>
      </c>
      <c r="DNO3" t="s">
        <v>3084</v>
      </c>
      <c r="DNP3" t="s">
        <v>3085</v>
      </c>
      <c r="DNQ3" t="s">
        <v>3086</v>
      </c>
      <c r="DNR3" t="s">
        <v>3087</v>
      </c>
      <c r="DNS3" t="s">
        <v>3088</v>
      </c>
      <c r="DNT3" t="s">
        <v>3089</v>
      </c>
      <c r="DNU3" t="s">
        <v>3090</v>
      </c>
      <c r="DNV3" t="s">
        <v>3091</v>
      </c>
      <c r="DNW3" t="s">
        <v>3092</v>
      </c>
      <c r="DNX3" t="s">
        <v>3093</v>
      </c>
      <c r="DNY3" t="s">
        <v>3094</v>
      </c>
      <c r="DNZ3" t="s">
        <v>3095</v>
      </c>
      <c r="DOA3" t="s">
        <v>3096</v>
      </c>
      <c r="DOB3" t="s">
        <v>3097</v>
      </c>
      <c r="DOC3" t="s">
        <v>3098</v>
      </c>
      <c r="DOD3" t="s">
        <v>3099</v>
      </c>
      <c r="DOE3" t="s">
        <v>3100</v>
      </c>
      <c r="DOF3" t="s">
        <v>3101</v>
      </c>
      <c r="DOG3" t="s">
        <v>3102</v>
      </c>
      <c r="DOH3" t="s">
        <v>3103</v>
      </c>
      <c r="DOI3" t="s">
        <v>3104</v>
      </c>
      <c r="DOJ3" t="s">
        <v>3105</v>
      </c>
      <c r="DOK3" t="s">
        <v>3106</v>
      </c>
      <c r="DOL3" t="s">
        <v>3107</v>
      </c>
      <c r="DOM3" t="s">
        <v>3108</v>
      </c>
      <c r="DON3" t="s">
        <v>3109</v>
      </c>
      <c r="DOO3" t="s">
        <v>3110</v>
      </c>
      <c r="DOP3" t="s">
        <v>3111</v>
      </c>
      <c r="DOQ3" t="s">
        <v>3112</v>
      </c>
      <c r="DOR3" t="s">
        <v>3113</v>
      </c>
      <c r="DOS3" t="s">
        <v>3114</v>
      </c>
      <c r="DOT3" t="s">
        <v>3115</v>
      </c>
      <c r="DOU3" t="s">
        <v>3116</v>
      </c>
      <c r="DOV3" t="s">
        <v>3117</v>
      </c>
      <c r="DOW3" t="s">
        <v>3118</v>
      </c>
      <c r="DOX3" t="s">
        <v>3119</v>
      </c>
      <c r="DOY3" t="s">
        <v>3120</v>
      </c>
      <c r="DOZ3" t="s">
        <v>3121</v>
      </c>
      <c r="DPA3" t="s">
        <v>3122</v>
      </c>
      <c r="DPB3" t="s">
        <v>3123</v>
      </c>
      <c r="DPC3" t="s">
        <v>3124</v>
      </c>
      <c r="DPD3" t="s">
        <v>3125</v>
      </c>
      <c r="DPE3" t="s">
        <v>3126</v>
      </c>
      <c r="DPF3" t="s">
        <v>3127</v>
      </c>
      <c r="DPG3" t="s">
        <v>3128</v>
      </c>
      <c r="DPH3" t="s">
        <v>3129</v>
      </c>
      <c r="DPI3" t="s">
        <v>3130</v>
      </c>
      <c r="DPJ3" t="s">
        <v>3131</v>
      </c>
      <c r="DPK3" t="s">
        <v>3132</v>
      </c>
      <c r="DPL3" t="s">
        <v>3133</v>
      </c>
      <c r="DPM3" t="s">
        <v>3134</v>
      </c>
      <c r="DPN3" t="s">
        <v>3135</v>
      </c>
      <c r="DPO3" t="s">
        <v>3136</v>
      </c>
      <c r="DPP3" t="s">
        <v>3137</v>
      </c>
      <c r="DPQ3" t="s">
        <v>3138</v>
      </c>
      <c r="DPR3" t="s">
        <v>3139</v>
      </c>
      <c r="DPS3" t="s">
        <v>3140</v>
      </c>
      <c r="DPT3" t="s">
        <v>3141</v>
      </c>
      <c r="DPU3" t="s">
        <v>3142</v>
      </c>
      <c r="DPV3" t="s">
        <v>3143</v>
      </c>
      <c r="DPW3" t="s">
        <v>3144</v>
      </c>
      <c r="DPX3" t="s">
        <v>3145</v>
      </c>
      <c r="DPY3" t="s">
        <v>3146</v>
      </c>
      <c r="DPZ3" t="s">
        <v>3147</v>
      </c>
      <c r="DQA3" t="s">
        <v>3148</v>
      </c>
      <c r="DQB3" t="s">
        <v>3149</v>
      </c>
      <c r="DQC3" t="s">
        <v>3150</v>
      </c>
      <c r="DQD3" t="s">
        <v>3151</v>
      </c>
      <c r="DQE3" t="s">
        <v>3152</v>
      </c>
      <c r="DQF3" t="s">
        <v>3153</v>
      </c>
      <c r="DQG3" t="s">
        <v>3154</v>
      </c>
      <c r="DQH3" t="s">
        <v>3155</v>
      </c>
      <c r="DQI3" t="s">
        <v>3156</v>
      </c>
      <c r="DQJ3" t="s">
        <v>3157</v>
      </c>
      <c r="DQK3" t="s">
        <v>3158</v>
      </c>
      <c r="DQL3" t="s">
        <v>3159</v>
      </c>
      <c r="DQM3" t="s">
        <v>3160</v>
      </c>
      <c r="DQN3" t="s">
        <v>3161</v>
      </c>
      <c r="DQO3" t="s">
        <v>3162</v>
      </c>
      <c r="DQP3" t="s">
        <v>3163</v>
      </c>
      <c r="DQQ3" t="s">
        <v>3164</v>
      </c>
      <c r="DQR3" t="s">
        <v>3165</v>
      </c>
      <c r="DQS3" t="s">
        <v>3166</v>
      </c>
      <c r="DQT3" t="s">
        <v>3167</v>
      </c>
      <c r="DQU3" t="s">
        <v>3168</v>
      </c>
      <c r="DQV3" t="s">
        <v>3169</v>
      </c>
      <c r="DQW3" t="s">
        <v>3170</v>
      </c>
      <c r="DQX3" t="s">
        <v>3171</v>
      </c>
      <c r="DQY3" t="s">
        <v>3172</v>
      </c>
      <c r="DQZ3" t="s">
        <v>3173</v>
      </c>
      <c r="DRA3" t="s">
        <v>3174</v>
      </c>
      <c r="DRB3" t="s">
        <v>3175</v>
      </c>
      <c r="DRC3" t="s">
        <v>3176</v>
      </c>
      <c r="DRD3" t="s">
        <v>3177</v>
      </c>
      <c r="DRE3" t="s">
        <v>3178</v>
      </c>
      <c r="DRF3" t="s">
        <v>3179</v>
      </c>
      <c r="DRG3" t="s">
        <v>3180</v>
      </c>
      <c r="DRH3" t="s">
        <v>3181</v>
      </c>
      <c r="DRI3" t="s">
        <v>3182</v>
      </c>
      <c r="DRJ3" t="s">
        <v>3183</v>
      </c>
      <c r="DRK3" t="s">
        <v>3184</v>
      </c>
      <c r="DRL3" t="s">
        <v>3185</v>
      </c>
      <c r="DRM3" t="s">
        <v>3186</v>
      </c>
      <c r="DRN3" t="s">
        <v>3187</v>
      </c>
      <c r="DRO3" t="s">
        <v>3188</v>
      </c>
      <c r="DRP3" t="s">
        <v>3189</v>
      </c>
      <c r="DRQ3" t="s">
        <v>3190</v>
      </c>
      <c r="DRR3" t="s">
        <v>3191</v>
      </c>
      <c r="DRS3" t="s">
        <v>3192</v>
      </c>
      <c r="DRT3" t="s">
        <v>3193</v>
      </c>
      <c r="DRU3" t="s">
        <v>3194</v>
      </c>
      <c r="DRV3" t="s">
        <v>3195</v>
      </c>
      <c r="DRW3" t="s">
        <v>3196</v>
      </c>
      <c r="DRX3" t="s">
        <v>3197</v>
      </c>
      <c r="DRY3" t="s">
        <v>3198</v>
      </c>
      <c r="DRZ3" t="s">
        <v>3199</v>
      </c>
      <c r="DSA3" t="s">
        <v>3200</v>
      </c>
      <c r="DSB3" t="s">
        <v>3201</v>
      </c>
      <c r="DSC3" t="s">
        <v>3202</v>
      </c>
      <c r="DSD3" t="s">
        <v>3203</v>
      </c>
      <c r="DSE3" t="s">
        <v>3204</v>
      </c>
      <c r="DSF3" t="s">
        <v>3205</v>
      </c>
      <c r="DSG3" t="s">
        <v>3206</v>
      </c>
      <c r="DSH3" t="s">
        <v>3207</v>
      </c>
      <c r="DSI3" t="s">
        <v>3208</v>
      </c>
      <c r="DSJ3" t="s">
        <v>3209</v>
      </c>
      <c r="DSK3" t="s">
        <v>3210</v>
      </c>
      <c r="DSL3" t="s">
        <v>3211</v>
      </c>
      <c r="DSM3" t="s">
        <v>3212</v>
      </c>
      <c r="DSN3" t="s">
        <v>3213</v>
      </c>
      <c r="DSO3" t="s">
        <v>3214</v>
      </c>
      <c r="DSP3" t="s">
        <v>3215</v>
      </c>
      <c r="DSQ3" t="s">
        <v>3216</v>
      </c>
      <c r="DSR3" t="s">
        <v>3217</v>
      </c>
      <c r="DSS3" t="s">
        <v>3218</v>
      </c>
      <c r="DST3" t="s">
        <v>3219</v>
      </c>
      <c r="DSU3" t="s">
        <v>3220</v>
      </c>
      <c r="DSV3" t="s">
        <v>3221</v>
      </c>
      <c r="DSW3" t="s">
        <v>3222</v>
      </c>
      <c r="DSX3" t="s">
        <v>3223</v>
      </c>
      <c r="DSY3" t="s">
        <v>3224</v>
      </c>
      <c r="DSZ3" t="s">
        <v>3225</v>
      </c>
      <c r="DTA3" t="s">
        <v>3226</v>
      </c>
      <c r="DTB3" t="s">
        <v>3227</v>
      </c>
      <c r="DTC3" t="s">
        <v>3228</v>
      </c>
      <c r="DTD3" t="s">
        <v>3229</v>
      </c>
      <c r="DTE3" t="s">
        <v>3230</v>
      </c>
      <c r="DTF3" t="s">
        <v>3231</v>
      </c>
      <c r="DTG3" t="s">
        <v>3232</v>
      </c>
      <c r="DTH3" t="s">
        <v>3233</v>
      </c>
      <c r="DTI3" t="s">
        <v>3234</v>
      </c>
      <c r="DTJ3" t="s">
        <v>3235</v>
      </c>
      <c r="DTK3" t="s">
        <v>3236</v>
      </c>
      <c r="DTL3" t="s">
        <v>3237</v>
      </c>
      <c r="DTM3" t="s">
        <v>3238</v>
      </c>
      <c r="DTN3" t="s">
        <v>3239</v>
      </c>
      <c r="DTO3" t="s">
        <v>3240</v>
      </c>
      <c r="DTP3" t="s">
        <v>3241</v>
      </c>
      <c r="DTQ3" t="s">
        <v>3242</v>
      </c>
      <c r="DTR3" t="s">
        <v>3243</v>
      </c>
      <c r="DTS3" t="s">
        <v>3244</v>
      </c>
      <c r="DTT3" t="s">
        <v>3245</v>
      </c>
      <c r="DTU3" t="s">
        <v>3246</v>
      </c>
      <c r="DTV3" t="s">
        <v>3247</v>
      </c>
      <c r="DTW3" t="s">
        <v>3248</v>
      </c>
      <c r="DTX3" t="s">
        <v>3249</v>
      </c>
      <c r="DTY3" t="s">
        <v>3250</v>
      </c>
      <c r="DTZ3" t="s">
        <v>3251</v>
      </c>
      <c r="DUA3" t="s">
        <v>3252</v>
      </c>
      <c r="DUB3" t="s">
        <v>3253</v>
      </c>
      <c r="DUC3" t="s">
        <v>3254</v>
      </c>
      <c r="DUD3" t="s">
        <v>3255</v>
      </c>
      <c r="DUE3" t="s">
        <v>3256</v>
      </c>
      <c r="DUF3" t="s">
        <v>3257</v>
      </c>
      <c r="DUG3" t="s">
        <v>3258</v>
      </c>
      <c r="DUH3" t="s">
        <v>3259</v>
      </c>
      <c r="DUI3" t="s">
        <v>3260</v>
      </c>
      <c r="DUJ3" t="s">
        <v>3261</v>
      </c>
      <c r="DUK3" t="s">
        <v>3262</v>
      </c>
      <c r="DUL3" t="s">
        <v>3263</v>
      </c>
      <c r="DUM3" t="s">
        <v>3264</v>
      </c>
      <c r="DUN3" t="s">
        <v>3265</v>
      </c>
      <c r="DUO3" t="s">
        <v>3266</v>
      </c>
      <c r="DUP3" t="s">
        <v>3267</v>
      </c>
      <c r="DUQ3" t="s">
        <v>3268</v>
      </c>
      <c r="DUR3" t="s">
        <v>3269</v>
      </c>
      <c r="DUS3" t="s">
        <v>3270</v>
      </c>
      <c r="DUT3" t="s">
        <v>3271</v>
      </c>
      <c r="DUU3" t="s">
        <v>3272</v>
      </c>
      <c r="DUV3" t="s">
        <v>3273</v>
      </c>
      <c r="DUW3" t="s">
        <v>3274</v>
      </c>
      <c r="DUX3" t="s">
        <v>3275</v>
      </c>
      <c r="DUY3" t="s">
        <v>3276</v>
      </c>
      <c r="DUZ3" t="s">
        <v>3277</v>
      </c>
      <c r="DVA3" t="s">
        <v>3278</v>
      </c>
      <c r="DVB3" t="s">
        <v>3279</v>
      </c>
      <c r="DVC3" t="s">
        <v>3280</v>
      </c>
      <c r="DVD3" t="s">
        <v>3281</v>
      </c>
      <c r="DVE3" t="s">
        <v>3282</v>
      </c>
      <c r="DVF3" t="s">
        <v>3283</v>
      </c>
      <c r="DVG3" t="s">
        <v>3284</v>
      </c>
      <c r="DVH3" t="s">
        <v>3285</v>
      </c>
      <c r="DVI3" t="s">
        <v>3286</v>
      </c>
      <c r="DVJ3" t="s">
        <v>3287</v>
      </c>
      <c r="DVK3" t="s">
        <v>3288</v>
      </c>
      <c r="DVL3" t="s">
        <v>3289</v>
      </c>
      <c r="DVM3" t="s">
        <v>3290</v>
      </c>
      <c r="DVN3" t="s">
        <v>3291</v>
      </c>
      <c r="DVO3" t="s">
        <v>3292</v>
      </c>
      <c r="DVP3" t="s">
        <v>3293</v>
      </c>
      <c r="DVQ3" t="s">
        <v>3294</v>
      </c>
      <c r="DVR3" t="s">
        <v>3295</v>
      </c>
      <c r="DVS3" t="s">
        <v>3296</v>
      </c>
      <c r="DVT3" t="s">
        <v>3297</v>
      </c>
      <c r="DVU3" t="s">
        <v>3298</v>
      </c>
      <c r="DVV3" t="s">
        <v>3299</v>
      </c>
      <c r="DVW3" t="s">
        <v>3300</v>
      </c>
      <c r="DVX3" t="s">
        <v>3301</v>
      </c>
      <c r="DVY3" t="s">
        <v>3302</v>
      </c>
      <c r="DVZ3" t="s">
        <v>3303</v>
      </c>
      <c r="DWA3" t="s">
        <v>3304</v>
      </c>
      <c r="DWB3" t="s">
        <v>3305</v>
      </c>
      <c r="DWC3" t="s">
        <v>3306</v>
      </c>
      <c r="DWD3" t="s">
        <v>3307</v>
      </c>
      <c r="DWE3" t="s">
        <v>3308</v>
      </c>
      <c r="DWF3" t="s">
        <v>3309</v>
      </c>
      <c r="DWG3" t="s">
        <v>3310</v>
      </c>
      <c r="DWH3" t="s">
        <v>3311</v>
      </c>
      <c r="DWI3" t="s">
        <v>3312</v>
      </c>
      <c r="DWJ3" t="s">
        <v>3313</v>
      </c>
      <c r="DWK3" t="s">
        <v>3314</v>
      </c>
      <c r="DWL3" t="s">
        <v>3315</v>
      </c>
      <c r="DWM3" t="s">
        <v>3316</v>
      </c>
      <c r="DWN3" t="s">
        <v>3317</v>
      </c>
      <c r="DWO3" t="s">
        <v>3318</v>
      </c>
      <c r="DWP3" t="s">
        <v>3319</v>
      </c>
      <c r="DWQ3" t="s">
        <v>3320</v>
      </c>
      <c r="DWR3" t="s">
        <v>3321</v>
      </c>
      <c r="DWS3" t="s">
        <v>3322</v>
      </c>
      <c r="DWT3" t="s">
        <v>3323</v>
      </c>
      <c r="DWU3" t="s">
        <v>3324</v>
      </c>
      <c r="DWV3" t="s">
        <v>3325</v>
      </c>
      <c r="DWW3" t="s">
        <v>3326</v>
      </c>
      <c r="DWX3" t="s">
        <v>3327</v>
      </c>
      <c r="DWY3" t="s">
        <v>3328</v>
      </c>
      <c r="DWZ3" t="s">
        <v>3329</v>
      </c>
      <c r="DXA3" t="s">
        <v>3330</v>
      </c>
      <c r="DXB3" t="s">
        <v>3331</v>
      </c>
      <c r="DXC3" t="s">
        <v>3332</v>
      </c>
      <c r="DXD3" t="s">
        <v>3333</v>
      </c>
      <c r="DXE3" t="s">
        <v>3334</v>
      </c>
      <c r="DXF3" t="s">
        <v>3335</v>
      </c>
      <c r="DXG3" t="s">
        <v>3336</v>
      </c>
      <c r="DXH3" t="s">
        <v>3337</v>
      </c>
      <c r="DXI3" t="s">
        <v>3338</v>
      </c>
      <c r="DXJ3" t="s">
        <v>3339</v>
      </c>
      <c r="DXK3" t="s">
        <v>3340</v>
      </c>
      <c r="DXL3" t="s">
        <v>3341</v>
      </c>
      <c r="DXM3" t="s">
        <v>3342</v>
      </c>
      <c r="DXN3" t="s">
        <v>3343</v>
      </c>
      <c r="DXO3" t="s">
        <v>3344</v>
      </c>
      <c r="DXP3" t="s">
        <v>3345</v>
      </c>
      <c r="DXQ3" t="s">
        <v>3346</v>
      </c>
      <c r="DXR3" t="s">
        <v>3347</v>
      </c>
      <c r="DXS3" t="s">
        <v>3348</v>
      </c>
      <c r="DXT3" t="s">
        <v>3349</v>
      </c>
      <c r="DXU3" t="s">
        <v>3350</v>
      </c>
      <c r="DXV3" t="s">
        <v>3351</v>
      </c>
      <c r="DXW3" t="s">
        <v>3352</v>
      </c>
      <c r="DXX3" t="s">
        <v>3353</v>
      </c>
      <c r="DXY3" t="s">
        <v>3354</v>
      </c>
      <c r="DXZ3" t="s">
        <v>3355</v>
      </c>
      <c r="DYA3" t="s">
        <v>3356</v>
      </c>
      <c r="DYB3" t="s">
        <v>3357</v>
      </c>
      <c r="DYC3" t="s">
        <v>3358</v>
      </c>
      <c r="DYD3" t="s">
        <v>3359</v>
      </c>
      <c r="DYE3" t="s">
        <v>3360</v>
      </c>
      <c r="DYF3" t="s">
        <v>3361</v>
      </c>
      <c r="DYG3" t="s">
        <v>3362</v>
      </c>
      <c r="DYH3" t="s">
        <v>3363</v>
      </c>
      <c r="DYI3" t="s">
        <v>3364</v>
      </c>
      <c r="DYJ3" t="s">
        <v>3365</v>
      </c>
      <c r="DYK3" t="s">
        <v>3366</v>
      </c>
      <c r="DYL3" t="s">
        <v>3367</v>
      </c>
      <c r="DYM3" t="s">
        <v>3368</v>
      </c>
      <c r="DYN3" t="s">
        <v>3369</v>
      </c>
      <c r="DYO3" t="s">
        <v>3370</v>
      </c>
      <c r="DYP3" t="s">
        <v>3371</v>
      </c>
      <c r="DYQ3" t="s">
        <v>3372</v>
      </c>
      <c r="DYR3" t="s">
        <v>3373</v>
      </c>
      <c r="DYS3" t="s">
        <v>3374</v>
      </c>
      <c r="DYT3" t="s">
        <v>3375</v>
      </c>
      <c r="DYU3" t="s">
        <v>3376</v>
      </c>
      <c r="DYV3" t="s">
        <v>3377</v>
      </c>
      <c r="DYW3" t="s">
        <v>3378</v>
      </c>
      <c r="DYX3" t="s">
        <v>3379</v>
      </c>
      <c r="DYY3" t="s">
        <v>3380</v>
      </c>
      <c r="DYZ3" t="s">
        <v>3381</v>
      </c>
      <c r="DZA3" t="s">
        <v>3382</v>
      </c>
      <c r="DZB3" t="s">
        <v>3383</v>
      </c>
      <c r="DZC3" t="s">
        <v>3384</v>
      </c>
      <c r="DZD3" t="s">
        <v>3385</v>
      </c>
      <c r="DZE3" t="s">
        <v>3386</v>
      </c>
      <c r="DZF3" t="s">
        <v>3387</v>
      </c>
      <c r="DZG3" t="s">
        <v>3388</v>
      </c>
      <c r="DZH3" t="s">
        <v>3389</v>
      </c>
      <c r="DZI3" t="s">
        <v>3390</v>
      </c>
      <c r="DZJ3" t="s">
        <v>3391</v>
      </c>
      <c r="DZK3" t="s">
        <v>3392</v>
      </c>
      <c r="DZL3" t="s">
        <v>3393</v>
      </c>
      <c r="DZM3" t="s">
        <v>3394</v>
      </c>
      <c r="DZN3" t="s">
        <v>3395</v>
      </c>
      <c r="DZO3" t="s">
        <v>3396</v>
      </c>
      <c r="DZP3" t="s">
        <v>3397</v>
      </c>
      <c r="DZQ3" t="s">
        <v>3398</v>
      </c>
      <c r="DZR3" t="s">
        <v>3399</v>
      </c>
      <c r="DZS3" t="s">
        <v>3400</v>
      </c>
      <c r="DZT3" t="s">
        <v>3401</v>
      </c>
      <c r="DZU3" t="s">
        <v>3402</v>
      </c>
      <c r="DZV3" t="s">
        <v>3403</v>
      </c>
      <c r="DZW3" t="s">
        <v>3404</v>
      </c>
      <c r="DZX3" t="s">
        <v>3405</v>
      </c>
      <c r="DZY3" t="s">
        <v>3406</v>
      </c>
      <c r="DZZ3" t="s">
        <v>3407</v>
      </c>
      <c r="EAA3" t="s">
        <v>3408</v>
      </c>
      <c r="EAB3" t="s">
        <v>3409</v>
      </c>
      <c r="EAC3" t="s">
        <v>3410</v>
      </c>
      <c r="EAD3" t="s">
        <v>3411</v>
      </c>
      <c r="EAE3" t="s">
        <v>3412</v>
      </c>
      <c r="EAF3" t="s">
        <v>3413</v>
      </c>
      <c r="EAG3" t="s">
        <v>3414</v>
      </c>
      <c r="EAH3" t="s">
        <v>3415</v>
      </c>
      <c r="EAI3" t="s">
        <v>3416</v>
      </c>
      <c r="EAJ3" t="s">
        <v>3417</v>
      </c>
      <c r="EAK3" t="s">
        <v>3418</v>
      </c>
      <c r="EAL3" t="s">
        <v>3419</v>
      </c>
      <c r="EAM3" t="s">
        <v>3420</v>
      </c>
      <c r="EAN3" t="s">
        <v>3421</v>
      </c>
      <c r="EAO3" t="s">
        <v>3422</v>
      </c>
      <c r="EAP3" t="s">
        <v>3423</v>
      </c>
      <c r="EAQ3" t="s">
        <v>3424</v>
      </c>
      <c r="EAR3" t="s">
        <v>3425</v>
      </c>
      <c r="EAS3" t="s">
        <v>3426</v>
      </c>
      <c r="EAT3" t="s">
        <v>3427</v>
      </c>
      <c r="EAU3" t="s">
        <v>3428</v>
      </c>
      <c r="EAV3" t="s">
        <v>3429</v>
      </c>
      <c r="EAW3" t="s">
        <v>3430</v>
      </c>
      <c r="EAX3" t="s">
        <v>3431</v>
      </c>
      <c r="EAY3" t="s">
        <v>3432</v>
      </c>
      <c r="EAZ3" t="s">
        <v>3433</v>
      </c>
      <c r="EBA3" t="s">
        <v>3434</v>
      </c>
      <c r="EBB3" t="s">
        <v>3435</v>
      </c>
      <c r="EBC3" t="s">
        <v>3436</v>
      </c>
      <c r="EBD3" t="s">
        <v>3437</v>
      </c>
      <c r="EBE3" t="s">
        <v>3438</v>
      </c>
      <c r="EBF3" t="s">
        <v>3439</v>
      </c>
      <c r="EBG3" t="s">
        <v>3440</v>
      </c>
      <c r="EBH3" t="s">
        <v>3441</v>
      </c>
      <c r="EBI3" t="s">
        <v>3442</v>
      </c>
      <c r="EBJ3" t="s">
        <v>3443</v>
      </c>
      <c r="EBK3" t="s">
        <v>3444</v>
      </c>
      <c r="EBL3" t="s">
        <v>3445</v>
      </c>
      <c r="EBM3" t="s">
        <v>3446</v>
      </c>
      <c r="EBN3" t="s">
        <v>3447</v>
      </c>
      <c r="EBO3" t="s">
        <v>3448</v>
      </c>
      <c r="EBP3" t="s">
        <v>3449</v>
      </c>
      <c r="EBQ3" t="s">
        <v>3450</v>
      </c>
      <c r="EBR3" t="s">
        <v>3451</v>
      </c>
      <c r="EBS3" t="s">
        <v>3452</v>
      </c>
      <c r="EBT3" t="s">
        <v>3453</v>
      </c>
      <c r="EBU3" t="s">
        <v>3454</v>
      </c>
      <c r="EBV3" t="s">
        <v>3455</v>
      </c>
      <c r="EBW3" t="s">
        <v>3456</v>
      </c>
      <c r="EBX3" t="s">
        <v>3457</v>
      </c>
      <c r="EBY3" t="s">
        <v>3458</v>
      </c>
      <c r="EBZ3" t="s">
        <v>3459</v>
      </c>
      <c r="ECA3" t="s">
        <v>3460</v>
      </c>
      <c r="ECB3" t="s">
        <v>3461</v>
      </c>
      <c r="ECC3" t="s">
        <v>3462</v>
      </c>
      <c r="ECD3" t="s">
        <v>3463</v>
      </c>
      <c r="ECE3" t="s">
        <v>3464</v>
      </c>
      <c r="ECF3" t="s">
        <v>3465</v>
      </c>
      <c r="ECG3" t="s">
        <v>3466</v>
      </c>
      <c r="ECH3" t="s">
        <v>3467</v>
      </c>
      <c r="ECI3" t="s">
        <v>3468</v>
      </c>
      <c r="ECJ3" t="s">
        <v>3469</v>
      </c>
      <c r="ECK3" t="s">
        <v>3470</v>
      </c>
      <c r="ECL3" t="s">
        <v>3471</v>
      </c>
      <c r="ECM3" t="s">
        <v>3472</v>
      </c>
      <c r="ECN3" t="s">
        <v>3473</v>
      </c>
      <c r="ECO3" t="s">
        <v>3474</v>
      </c>
      <c r="ECP3" t="s">
        <v>3475</v>
      </c>
      <c r="ECQ3" t="s">
        <v>3476</v>
      </c>
      <c r="ECR3" t="s">
        <v>3477</v>
      </c>
      <c r="ECS3" t="s">
        <v>3478</v>
      </c>
      <c r="ECT3" t="s">
        <v>3479</v>
      </c>
      <c r="ECU3" t="s">
        <v>3480</v>
      </c>
      <c r="ECV3" t="s">
        <v>3481</v>
      </c>
      <c r="ECW3" t="s">
        <v>3482</v>
      </c>
      <c r="ECX3" t="s">
        <v>3483</v>
      </c>
      <c r="ECY3" t="s">
        <v>3484</v>
      </c>
      <c r="ECZ3" t="s">
        <v>3485</v>
      </c>
      <c r="EDA3" t="s">
        <v>3486</v>
      </c>
      <c r="EDB3" t="s">
        <v>3487</v>
      </c>
      <c r="EDC3" t="s">
        <v>3488</v>
      </c>
      <c r="EDD3" t="s">
        <v>3489</v>
      </c>
      <c r="EDE3" t="s">
        <v>3490</v>
      </c>
      <c r="EDF3" t="s">
        <v>3491</v>
      </c>
      <c r="EDG3" t="s">
        <v>3492</v>
      </c>
      <c r="EDH3" t="s">
        <v>3493</v>
      </c>
      <c r="EDI3" t="s">
        <v>3494</v>
      </c>
      <c r="EDJ3" t="s">
        <v>3495</v>
      </c>
      <c r="EDK3" t="s">
        <v>3496</v>
      </c>
      <c r="EDL3" t="s">
        <v>3497</v>
      </c>
      <c r="EDM3" t="s">
        <v>3498</v>
      </c>
      <c r="EDN3" t="s">
        <v>3499</v>
      </c>
      <c r="EDO3" t="s">
        <v>3500</v>
      </c>
      <c r="EDP3" t="s">
        <v>3501</v>
      </c>
      <c r="EDQ3" t="s">
        <v>3502</v>
      </c>
      <c r="EDR3" t="s">
        <v>3503</v>
      </c>
      <c r="EDS3" t="s">
        <v>3504</v>
      </c>
      <c r="EDT3" t="s">
        <v>3505</v>
      </c>
      <c r="EDU3" t="s">
        <v>3506</v>
      </c>
      <c r="EDV3" t="s">
        <v>3507</v>
      </c>
      <c r="EDW3" t="s">
        <v>3508</v>
      </c>
      <c r="EDX3" t="s">
        <v>3509</v>
      </c>
      <c r="EDY3" t="s">
        <v>3510</v>
      </c>
      <c r="EDZ3" t="s">
        <v>3511</v>
      </c>
      <c r="EEA3" t="s">
        <v>3512</v>
      </c>
      <c r="EEB3" t="s">
        <v>3513</v>
      </c>
      <c r="EEC3" t="s">
        <v>3514</v>
      </c>
      <c r="EED3" t="s">
        <v>3515</v>
      </c>
      <c r="EEE3" t="s">
        <v>3516</v>
      </c>
      <c r="EEF3" t="s">
        <v>3517</v>
      </c>
      <c r="EEG3" t="s">
        <v>3518</v>
      </c>
      <c r="EEH3" t="s">
        <v>3519</v>
      </c>
      <c r="EEI3" t="s">
        <v>3520</v>
      </c>
      <c r="EEJ3" t="s">
        <v>3521</v>
      </c>
      <c r="EEK3" t="s">
        <v>3522</v>
      </c>
      <c r="EEL3" t="s">
        <v>3523</v>
      </c>
      <c r="EEM3" t="s">
        <v>3524</v>
      </c>
      <c r="EEN3" t="s">
        <v>3525</v>
      </c>
      <c r="EEO3" t="s">
        <v>3526</v>
      </c>
      <c r="EEP3" t="s">
        <v>3527</v>
      </c>
      <c r="EEQ3" t="s">
        <v>3528</v>
      </c>
      <c r="EER3" t="s">
        <v>3529</v>
      </c>
      <c r="EES3" t="s">
        <v>3530</v>
      </c>
      <c r="EET3" t="s">
        <v>3531</v>
      </c>
      <c r="EEU3" t="s">
        <v>3532</v>
      </c>
      <c r="EEV3" t="s">
        <v>3533</v>
      </c>
      <c r="EEW3" t="s">
        <v>3534</v>
      </c>
      <c r="EEX3" t="s">
        <v>3535</v>
      </c>
      <c r="EEY3" t="s">
        <v>3536</v>
      </c>
      <c r="EEZ3" t="s">
        <v>3537</v>
      </c>
      <c r="EFA3" t="s">
        <v>3538</v>
      </c>
      <c r="EFB3" t="s">
        <v>3539</v>
      </c>
      <c r="EFC3" t="s">
        <v>3540</v>
      </c>
      <c r="EFD3" t="s">
        <v>3541</v>
      </c>
      <c r="EFE3" t="s">
        <v>3542</v>
      </c>
      <c r="EFF3" t="s">
        <v>3543</v>
      </c>
      <c r="EFG3" t="s">
        <v>3544</v>
      </c>
      <c r="EFH3" t="s">
        <v>3545</v>
      </c>
      <c r="EFI3" t="s">
        <v>3546</v>
      </c>
      <c r="EFJ3" t="s">
        <v>3547</v>
      </c>
      <c r="EFK3" t="s">
        <v>3548</v>
      </c>
      <c r="EFL3" t="s">
        <v>3549</v>
      </c>
      <c r="EFM3" t="s">
        <v>3550</v>
      </c>
      <c r="EFN3" t="s">
        <v>3551</v>
      </c>
      <c r="EFO3" t="s">
        <v>3552</v>
      </c>
      <c r="EFP3" t="s">
        <v>3553</v>
      </c>
      <c r="EFQ3" t="s">
        <v>3554</v>
      </c>
      <c r="EFR3" t="s">
        <v>3555</v>
      </c>
      <c r="EFS3" t="s">
        <v>3556</v>
      </c>
      <c r="EFT3" t="s">
        <v>3557</v>
      </c>
      <c r="EFU3" t="s">
        <v>3558</v>
      </c>
      <c r="EFV3" t="s">
        <v>3559</v>
      </c>
      <c r="EFW3" t="s">
        <v>3560</v>
      </c>
      <c r="EFX3" t="s">
        <v>3561</v>
      </c>
      <c r="EFY3" t="s">
        <v>3562</v>
      </c>
      <c r="EFZ3" t="s">
        <v>3563</v>
      </c>
      <c r="EGA3" t="s">
        <v>3564</v>
      </c>
      <c r="EGB3" t="s">
        <v>3565</v>
      </c>
      <c r="EGC3" t="s">
        <v>3566</v>
      </c>
      <c r="EGD3" t="s">
        <v>3567</v>
      </c>
      <c r="EGE3" t="s">
        <v>3568</v>
      </c>
      <c r="EGF3" t="s">
        <v>3569</v>
      </c>
      <c r="EGG3" t="s">
        <v>3570</v>
      </c>
      <c r="EGH3" t="s">
        <v>3571</v>
      </c>
      <c r="EGI3" t="s">
        <v>3572</v>
      </c>
      <c r="EGJ3" t="s">
        <v>3573</v>
      </c>
      <c r="EGK3" t="s">
        <v>3574</v>
      </c>
      <c r="EGL3" t="s">
        <v>3575</v>
      </c>
      <c r="EGM3" t="s">
        <v>3576</v>
      </c>
      <c r="EGN3" t="s">
        <v>3577</v>
      </c>
      <c r="EGO3" t="s">
        <v>3578</v>
      </c>
      <c r="EGP3" t="s">
        <v>3579</v>
      </c>
      <c r="EGQ3" t="s">
        <v>3580</v>
      </c>
      <c r="EGR3" t="s">
        <v>3581</v>
      </c>
      <c r="EGS3" t="s">
        <v>3582</v>
      </c>
      <c r="EGT3" t="s">
        <v>3583</v>
      </c>
      <c r="EGU3" t="s">
        <v>3584</v>
      </c>
      <c r="EGV3" t="s">
        <v>3585</v>
      </c>
      <c r="EGW3" t="s">
        <v>3586</v>
      </c>
      <c r="EGX3" t="s">
        <v>3587</v>
      </c>
      <c r="EGY3" t="s">
        <v>3588</v>
      </c>
      <c r="EGZ3" t="s">
        <v>3589</v>
      </c>
      <c r="EHA3" t="s">
        <v>3590</v>
      </c>
      <c r="EHB3" t="s">
        <v>3591</v>
      </c>
      <c r="EHC3" t="s">
        <v>3592</v>
      </c>
      <c r="EHD3" t="s">
        <v>3593</v>
      </c>
      <c r="EHE3" t="s">
        <v>3594</v>
      </c>
      <c r="EHF3" t="s">
        <v>3595</v>
      </c>
      <c r="EHG3" t="s">
        <v>3596</v>
      </c>
      <c r="EHH3" t="s">
        <v>3597</v>
      </c>
      <c r="EHI3" t="s">
        <v>3598</v>
      </c>
      <c r="EHJ3" t="s">
        <v>3599</v>
      </c>
      <c r="EHK3" t="s">
        <v>3600</v>
      </c>
      <c r="EHL3" t="s">
        <v>3601</v>
      </c>
      <c r="EHM3" t="s">
        <v>3602</v>
      </c>
      <c r="EHN3" t="s">
        <v>3603</v>
      </c>
      <c r="EHO3" t="s">
        <v>3604</v>
      </c>
      <c r="EHP3" t="s">
        <v>3605</v>
      </c>
      <c r="EHQ3" t="s">
        <v>3606</v>
      </c>
      <c r="EHR3" t="s">
        <v>3607</v>
      </c>
      <c r="EHS3" t="s">
        <v>3608</v>
      </c>
      <c r="EHT3" t="s">
        <v>3609</v>
      </c>
      <c r="EHU3" t="s">
        <v>3610</v>
      </c>
      <c r="EHV3" t="s">
        <v>3611</v>
      </c>
      <c r="EHW3" t="s">
        <v>3612</v>
      </c>
      <c r="EHX3" t="s">
        <v>3613</v>
      </c>
      <c r="EHY3" t="s">
        <v>3614</v>
      </c>
      <c r="EHZ3" t="s">
        <v>3615</v>
      </c>
      <c r="EIA3" t="s">
        <v>3616</v>
      </c>
      <c r="EIB3" t="s">
        <v>3617</v>
      </c>
      <c r="EIC3" t="s">
        <v>3618</v>
      </c>
      <c r="EID3" t="s">
        <v>3619</v>
      </c>
      <c r="EIE3" t="s">
        <v>3620</v>
      </c>
      <c r="EIF3" t="s">
        <v>3621</v>
      </c>
      <c r="EIG3" t="s">
        <v>3622</v>
      </c>
      <c r="EIH3" t="s">
        <v>3623</v>
      </c>
      <c r="EII3" t="s">
        <v>3624</v>
      </c>
      <c r="EIJ3" t="s">
        <v>3625</v>
      </c>
      <c r="EIK3" t="s">
        <v>3626</v>
      </c>
      <c r="EIL3" t="s">
        <v>3627</v>
      </c>
      <c r="EIM3" t="s">
        <v>3628</v>
      </c>
      <c r="EIN3" t="s">
        <v>3629</v>
      </c>
      <c r="EIO3" t="s">
        <v>3630</v>
      </c>
      <c r="EIP3" t="s">
        <v>3631</v>
      </c>
      <c r="EIQ3" t="s">
        <v>3632</v>
      </c>
      <c r="EIR3" t="s">
        <v>3633</v>
      </c>
      <c r="EIS3" t="s">
        <v>3634</v>
      </c>
      <c r="EIT3" t="s">
        <v>3635</v>
      </c>
      <c r="EIU3" t="s">
        <v>3636</v>
      </c>
      <c r="EIV3" t="s">
        <v>3637</v>
      </c>
      <c r="EIW3" t="s">
        <v>3638</v>
      </c>
      <c r="EIX3" t="s">
        <v>3639</v>
      </c>
      <c r="EIY3" t="s">
        <v>3640</v>
      </c>
      <c r="EIZ3" t="s">
        <v>3641</v>
      </c>
      <c r="EJA3" t="s">
        <v>3642</v>
      </c>
      <c r="EJB3" t="s">
        <v>3643</v>
      </c>
      <c r="EJC3" t="s">
        <v>3644</v>
      </c>
      <c r="EJD3" t="s">
        <v>3645</v>
      </c>
      <c r="EJE3" t="s">
        <v>3646</v>
      </c>
      <c r="EJF3" t="s">
        <v>3647</v>
      </c>
      <c r="EJG3" t="s">
        <v>3648</v>
      </c>
      <c r="EJH3" t="s">
        <v>3649</v>
      </c>
      <c r="EJI3" t="s">
        <v>3650</v>
      </c>
      <c r="EJJ3" t="s">
        <v>3651</v>
      </c>
      <c r="EJK3" t="s">
        <v>3652</v>
      </c>
      <c r="EJL3" t="s">
        <v>3653</v>
      </c>
      <c r="EJM3" t="s">
        <v>3654</v>
      </c>
      <c r="EJN3" t="s">
        <v>3655</v>
      </c>
      <c r="EJO3" t="s">
        <v>3656</v>
      </c>
      <c r="EJP3" t="s">
        <v>3657</v>
      </c>
      <c r="EJQ3" t="s">
        <v>3658</v>
      </c>
      <c r="EJR3" t="s">
        <v>3659</v>
      </c>
      <c r="EJS3" t="s">
        <v>3660</v>
      </c>
      <c r="EJT3" t="s">
        <v>3661</v>
      </c>
      <c r="EJU3" t="s">
        <v>3662</v>
      </c>
      <c r="EJV3" t="s">
        <v>3663</v>
      </c>
      <c r="EJW3" t="s">
        <v>3664</v>
      </c>
      <c r="EJX3" t="s">
        <v>3665</v>
      </c>
      <c r="EJY3" t="s">
        <v>3666</v>
      </c>
      <c r="EJZ3" t="s">
        <v>3667</v>
      </c>
      <c r="EKA3" t="s">
        <v>3668</v>
      </c>
      <c r="EKB3" t="s">
        <v>3669</v>
      </c>
      <c r="EKC3" t="s">
        <v>3670</v>
      </c>
      <c r="EKD3" t="s">
        <v>3671</v>
      </c>
      <c r="EKE3" t="s">
        <v>3672</v>
      </c>
      <c r="EKF3" t="s">
        <v>3673</v>
      </c>
      <c r="EKG3" t="s">
        <v>3674</v>
      </c>
      <c r="EKH3" t="s">
        <v>3675</v>
      </c>
      <c r="EKI3" t="s">
        <v>3676</v>
      </c>
      <c r="EKJ3" t="s">
        <v>3677</v>
      </c>
      <c r="EKK3" t="s">
        <v>3678</v>
      </c>
      <c r="EKL3" t="s">
        <v>3679</v>
      </c>
      <c r="EKM3" t="s">
        <v>3680</v>
      </c>
      <c r="EKN3" t="s">
        <v>3681</v>
      </c>
      <c r="EKO3" t="s">
        <v>3682</v>
      </c>
      <c r="EKP3" t="s">
        <v>3683</v>
      </c>
      <c r="EKQ3" t="s">
        <v>3684</v>
      </c>
      <c r="EKR3" t="s">
        <v>3685</v>
      </c>
      <c r="EKS3" t="s">
        <v>3686</v>
      </c>
      <c r="EKT3" t="s">
        <v>3687</v>
      </c>
      <c r="EKU3" t="s">
        <v>3688</v>
      </c>
      <c r="EKV3" t="s">
        <v>3689</v>
      </c>
      <c r="EKW3" t="s">
        <v>3690</v>
      </c>
      <c r="EKX3" t="s">
        <v>3691</v>
      </c>
      <c r="EKY3" t="s">
        <v>3692</v>
      </c>
      <c r="EKZ3" t="s">
        <v>3693</v>
      </c>
      <c r="ELA3" t="s">
        <v>3694</v>
      </c>
      <c r="ELB3" t="s">
        <v>3695</v>
      </c>
      <c r="ELC3" t="s">
        <v>3696</v>
      </c>
      <c r="ELD3" t="s">
        <v>3697</v>
      </c>
      <c r="ELE3" t="s">
        <v>3698</v>
      </c>
      <c r="ELF3" t="s">
        <v>3699</v>
      </c>
      <c r="ELG3" t="s">
        <v>3700</v>
      </c>
      <c r="ELH3" t="s">
        <v>3701</v>
      </c>
      <c r="ELI3" t="s">
        <v>3702</v>
      </c>
      <c r="ELJ3" t="s">
        <v>3703</v>
      </c>
      <c r="ELK3" t="s">
        <v>3704</v>
      </c>
      <c r="ELL3" t="s">
        <v>3705</v>
      </c>
      <c r="ELM3" t="s">
        <v>3706</v>
      </c>
      <c r="ELN3" t="s">
        <v>3707</v>
      </c>
      <c r="ELO3" t="s">
        <v>3708</v>
      </c>
      <c r="ELP3" t="s">
        <v>3709</v>
      </c>
      <c r="ELQ3" t="s">
        <v>3710</v>
      </c>
      <c r="ELR3" t="s">
        <v>3711</v>
      </c>
      <c r="ELS3" t="s">
        <v>3712</v>
      </c>
      <c r="ELT3" t="s">
        <v>3713</v>
      </c>
      <c r="ELU3" t="s">
        <v>3714</v>
      </c>
      <c r="ELV3" t="s">
        <v>3715</v>
      </c>
      <c r="ELW3" t="s">
        <v>3716</v>
      </c>
      <c r="ELX3" t="s">
        <v>3717</v>
      </c>
      <c r="ELY3" t="s">
        <v>3718</v>
      </c>
      <c r="ELZ3" t="s">
        <v>3719</v>
      </c>
      <c r="EMA3" t="s">
        <v>3720</v>
      </c>
      <c r="EMB3" t="s">
        <v>3721</v>
      </c>
      <c r="EMC3" t="s">
        <v>3722</v>
      </c>
      <c r="EMD3" t="s">
        <v>3723</v>
      </c>
      <c r="EME3" t="s">
        <v>3724</v>
      </c>
      <c r="EMF3" t="s">
        <v>3725</v>
      </c>
      <c r="EMG3" t="s">
        <v>3726</v>
      </c>
      <c r="EMH3" t="s">
        <v>3727</v>
      </c>
      <c r="EMI3" t="s">
        <v>3728</v>
      </c>
      <c r="EMJ3" t="s">
        <v>3729</v>
      </c>
      <c r="EMK3" t="s">
        <v>3730</v>
      </c>
      <c r="EML3" t="s">
        <v>3731</v>
      </c>
      <c r="EMM3" t="s">
        <v>3732</v>
      </c>
      <c r="EMN3" t="s">
        <v>3733</v>
      </c>
      <c r="EMO3" t="s">
        <v>3734</v>
      </c>
      <c r="EMP3" t="s">
        <v>3735</v>
      </c>
      <c r="EMQ3" t="s">
        <v>3736</v>
      </c>
      <c r="EMR3" t="s">
        <v>3737</v>
      </c>
      <c r="EMS3" t="s">
        <v>3738</v>
      </c>
      <c r="EMT3" t="s">
        <v>3739</v>
      </c>
      <c r="EMU3" t="s">
        <v>3740</v>
      </c>
      <c r="EMV3" t="s">
        <v>3741</v>
      </c>
      <c r="EMW3" t="s">
        <v>3742</v>
      </c>
      <c r="EMX3" t="s">
        <v>3743</v>
      </c>
      <c r="EMY3" t="s">
        <v>3744</v>
      </c>
      <c r="EMZ3" t="s">
        <v>3745</v>
      </c>
      <c r="ENA3" t="s">
        <v>3746</v>
      </c>
      <c r="ENB3" t="s">
        <v>3747</v>
      </c>
      <c r="ENC3" t="s">
        <v>3748</v>
      </c>
      <c r="END3" t="s">
        <v>3749</v>
      </c>
      <c r="ENE3" t="s">
        <v>3750</v>
      </c>
      <c r="ENF3" t="s">
        <v>3751</v>
      </c>
      <c r="ENG3" t="s">
        <v>3752</v>
      </c>
      <c r="ENH3" t="s">
        <v>3753</v>
      </c>
      <c r="ENI3" t="s">
        <v>3754</v>
      </c>
      <c r="ENJ3" t="s">
        <v>3755</v>
      </c>
      <c r="ENK3" t="s">
        <v>3756</v>
      </c>
      <c r="ENL3" t="s">
        <v>3757</v>
      </c>
      <c r="ENM3" t="s">
        <v>3758</v>
      </c>
      <c r="ENN3" t="s">
        <v>3759</v>
      </c>
      <c r="ENO3" t="s">
        <v>3760</v>
      </c>
      <c r="ENP3" t="s">
        <v>3761</v>
      </c>
      <c r="ENQ3" t="s">
        <v>3762</v>
      </c>
      <c r="ENR3" t="s">
        <v>3763</v>
      </c>
      <c r="ENS3" t="s">
        <v>3764</v>
      </c>
      <c r="ENT3" t="s">
        <v>3765</v>
      </c>
      <c r="ENU3" t="s">
        <v>3766</v>
      </c>
      <c r="ENV3" t="s">
        <v>3767</v>
      </c>
      <c r="ENW3" t="s">
        <v>3768</v>
      </c>
      <c r="ENX3" t="s">
        <v>3769</v>
      </c>
      <c r="ENY3" t="s">
        <v>3770</v>
      </c>
      <c r="ENZ3" t="s">
        <v>3771</v>
      </c>
      <c r="EOA3" t="s">
        <v>3772</v>
      </c>
      <c r="EOB3" t="s">
        <v>3773</v>
      </c>
      <c r="EOC3" t="s">
        <v>3774</v>
      </c>
      <c r="EOD3" t="s">
        <v>3775</v>
      </c>
      <c r="EOE3" t="s">
        <v>3776</v>
      </c>
      <c r="EOF3" t="s">
        <v>3777</v>
      </c>
      <c r="EOG3" t="s">
        <v>3778</v>
      </c>
      <c r="EOH3" t="s">
        <v>3779</v>
      </c>
      <c r="EOI3" t="s">
        <v>3780</v>
      </c>
      <c r="EOJ3" t="s">
        <v>3781</v>
      </c>
      <c r="EOK3" t="s">
        <v>3782</v>
      </c>
      <c r="EOL3" t="s">
        <v>3783</v>
      </c>
      <c r="EOM3" t="s">
        <v>3784</v>
      </c>
      <c r="EON3" t="s">
        <v>3785</v>
      </c>
      <c r="EOO3" t="s">
        <v>3786</v>
      </c>
      <c r="EOP3" t="s">
        <v>3787</v>
      </c>
      <c r="EOQ3" t="s">
        <v>3788</v>
      </c>
      <c r="EOR3" t="s">
        <v>3789</v>
      </c>
      <c r="EOS3" t="s">
        <v>3790</v>
      </c>
      <c r="EOT3" t="s">
        <v>3791</v>
      </c>
      <c r="EOU3" t="s">
        <v>3792</v>
      </c>
      <c r="EOV3" t="s">
        <v>3793</v>
      </c>
      <c r="EOW3" t="s">
        <v>3794</v>
      </c>
      <c r="EOX3" t="s">
        <v>3795</v>
      </c>
      <c r="EOY3" t="s">
        <v>3796</v>
      </c>
      <c r="EOZ3" t="s">
        <v>3797</v>
      </c>
      <c r="EPA3" t="s">
        <v>3798</v>
      </c>
      <c r="EPB3" t="s">
        <v>3799</v>
      </c>
      <c r="EPC3" t="s">
        <v>3800</v>
      </c>
      <c r="EPD3" t="s">
        <v>3801</v>
      </c>
      <c r="EPE3" t="s">
        <v>3802</v>
      </c>
      <c r="EPF3" t="s">
        <v>3803</v>
      </c>
      <c r="EPG3" t="s">
        <v>3804</v>
      </c>
      <c r="EPH3" t="s">
        <v>3805</v>
      </c>
      <c r="EPI3" t="s">
        <v>3806</v>
      </c>
      <c r="EPJ3" t="s">
        <v>3807</v>
      </c>
      <c r="EPK3" t="s">
        <v>3808</v>
      </c>
      <c r="EPL3" t="s">
        <v>3809</v>
      </c>
      <c r="EPM3" t="s">
        <v>3810</v>
      </c>
      <c r="EPN3" t="s">
        <v>3811</v>
      </c>
      <c r="EPO3" t="s">
        <v>3812</v>
      </c>
      <c r="EPP3" t="s">
        <v>3813</v>
      </c>
      <c r="EPQ3" t="s">
        <v>3814</v>
      </c>
      <c r="EPR3" t="s">
        <v>3815</v>
      </c>
      <c r="EPS3" t="s">
        <v>3816</v>
      </c>
      <c r="EPT3" t="s">
        <v>3817</v>
      </c>
      <c r="EPU3" t="s">
        <v>3818</v>
      </c>
      <c r="EPV3" t="s">
        <v>3819</v>
      </c>
      <c r="EPW3" t="s">
        <v>3820</v>
      </c>
      <c r="EPX3" t="s">
        <v>3821</v>
      </c>
      <c r="EPY3" t="s">
        <v>3822</v>
      </c>
      <c r="EPZ3" t="s">
        <v>3823</v>
      </c>
      <c r="EQA3" t="s">
        <v>3824</v>
      </c>
      <c r="EQB3" t="s">
        <v>3825</v>
      </c>
      <c r="EQC3" t="s">
        <v>3826</v>
      </c>
      <c r="EQD3" t="s">
        <v>3827</v>
      </c>
      <c r="EQE3" t="s">
        <v>3828</v>
      </c>
      <c r="EQF3" t="s">
        <v>3829</v>
      </c>
      <c r="EQG3" t="s">
        <v>3830</v>
      </c>
      <c r="EQH3" t="s">
        <v>3831</v>
      </c>
      <c r="EQI3" t="s">
        <v>3832</v>
      </c>
      <c r="EQJ3" t="s">
        <v>3833</v>
      </c>
      <c r="EQK3" t="s">
        <v>3834</v>
      </c>
      <c r="EQL3" t="s">
        <v>3835</v>
      </c>
      <c r="EQM3" t="s">
        <v>3836</v>
      </c>
      <c r="EQN3" t="s">
        <v>3837</v>
      </c>
      <c r="EQO3" t="s">
        <v>3838</v>
      </c>
      <c r="EQP3" t="s">
        <v>3839</v>
      </c>
      <c r="EQQ3" t="s">
        <v>3840</v>
      </c>
      <c r="EQR3" t="s">
        <v>3841</v>
      </c>
      <c r="EQS3" t="s">
        <v>3842</v>
      </c>
      <c r="EQT3" t="s">
        <v>3843</v>
      </c>
      <c r="EQU3" t="s">
        <v>3844</v>
      </c>
      <c r="EQV3" t="s">
        <v>3845</v>
      </c>
      <c r="EQW3" t="s">
        <v>3846</v>
      </c>
      <c r="EQX3" t="s">
        <v>3847</v>
      </c>
      <c r="EQY3" t="s">
        <v>3848</v>
      </c>
      <c r="EQZ3" t="s">
        <v>3849</v>
      </c>
      <c r="ERA3" t="s">
        <v>3850</v>
      </c>
      <c r="ERB3" t="s">
        <v>3851</v>
      </c>
      <c r="ERC3" t="s">
        <v>3852</v>
      </c>
      <c r="ERD3" t="s">
        <v>3853</v>
      </c>
      <c r="ERE3" t="s">
        <v>3854</v>
      </c>
      <c r="ERF3" t="s">
        <v>3855</v>
      </c>
      <c r="ERG3" t="s">
        <v>3856</v>
      </c>
      <c r="ERH3" t="s">
        <v>3857</v>
      </c>
      <c r="ERI3" t="s">
        <v>3858</v>
      </c>
      <c r="ERJ3" t="s">
        <v>3859</v>
      </c>
      <c r="ERK3" t="s">
        <v>3860</v>
      </c>
      <c r="ERL3" t="s">
        <v>3861</v>
      </c>
      <c r="ERM3" t="s">
        <v>3862</v>
      </c>
      <c r="ERN3" t="s">
        <v>3863</v>
      </c>
      <c r="ERO3" t="s">
        <v>3864</v>
      </c>
      <c r="ERP3" t="s">
        <v>3865</v>
      </c>
      <c r="ERQ3" t="s">
        <v>3866</v>
      </c>
      <c r="ERR3" t="s">
        <v>3867</v>
      </c>
      <c r="ERS3" t="s">
        <v>3868</v>
      </c>
      <c r="ERT3" t="s">
        <v>3869</v>
      </c>
      <c r="ERU3" t="s">
        <v>3870</v>
      </c>
      <c r="ERV3" t="s">
        <v>3871</v>
      </c>
      <c r="ERW3" t="s">
        <v>3872</v>
      </c>
      <c r="ERX3" t="s">
        <v>3873</v>
      </c>
      <c r="ERY3" t="s">
        <v>3874</v>
      </c>
      <c r="ERZ3" t="s">
        <v>3875</v>
      </c>
      <c r="ESA3" t="s">
        <v>3876</v>
      </c>
      <c r="ESB3" t="s">
        <v>3877</v>
      </c>
      <c r="ESC3" t="s">
        <v>3878</v>
      </c>
      <c r="ESD3" t="s">
        <v>3879</v>
      </c>
      <c r="ESE3" t="s">
        <v>3880</v>
      </c>
      <c r="ESF3" t="s">
        <v>3881</v>
      </c>
      <c r="ESG3" t="s">
        <v>3882</v>
      </c>
      <c r="ESH3" t="s">
        <v>3883</v>
      </c>
      <c r="ESI3" t="s">
        <v>3884</v>
      </c>
      <c r="ESJ3" t="s">
        <v>3885</v>
      </c>
      <c r="ESK3" t="s">
        <v>3886</v>
      </c>
      <c r="ESL3" t="s">
        <v>3887</v>
      </c>
      <c r="ESM3" t="s">
        <v>3888</v>
      </c>
      <c r="ESN3" t="s">
        <v>3889</v>
      </c>
      <c r="ESO3" t="s">
        <v>3890</v>
      </c>
      <c r="ESP3" t="s">
        <v>3891</v>
      </c>
      <c r="ESQ3" t="s">
        <v>3892</v>
      </c>
      <c r="ESR3" t="s">
        <v>3893</v>
      </c>
      <c r="ESS3" t="s">
        <v>3894</v>
      </c>
      <c r="EST3" t="s">
        <v>3895</v>
      </c>
      <c r="ESU3" t="s">
        <v>3896</v>
      </c>
      <c r="ESV3" t="s">
        <v>3897</v>
      </c>
      <c r="ESW3" t="s">
        <v>3898</v>
      </c>
      <c r="ESX3" t="s">
        <v>3899</v>
      </c>
      <c r="ESY3" t="s">
        <v>3900</v>
      </c>
      <c r="ESZ3" t="s">
        <v>3901</v>
      </c>
      <c r="ETA3" t="s">
        <v>3902</v>
      </c>
      <c r="ETB3" t="s">
        <v>3903</v>
      </c>
      <c r="ETC3" t="s">
        <v>3904</v>
      </c>
      <c r="ETD3" t="s">
        <v>3905</v>
      </c>
      <c r="ETE3" t="s">
        <v>3906</v>
      </c>
      <c r="ETF3" t="s">
        <v>3907</v>
      </c>
      <c r="ETG3" t="s">
        <v>3908</v>
      </c>
      <c r="ETH3" t="s">
        <v>3909</v>
      </c>
      <c r="ETI3" t="s">
        <v>3910</v>
      </c>
      <c r="ETJ3" t="s">
        <v>3911</v>
      </c>
      <c r="ETK3" t="s">
        <v>3912</v>
      </c>
      <c r="ETL3" t="s">
        <v>3913</v>
      </c>
      <c r="ETM3" t="s">
        <v>3914</v>
      </c>
      <c r="ETN3" t="s">
        <v>3915</v>
      </c>
      <c r="ETO3" t="s">
        <v>3916</v>
      </c>
      <c r="ETP3" t="s">
        <v>3917</v>
      </c>
      <c r="ETQ3" t="s">
        <v>3918</v>
      </c>
      <c r="ETR3" t="s">
        <v>3919</v>
      </c>
      <c r="ETS3" t="s">
        <v>3920</v>
      </c>
      <c r="ETT3" t="s">
        <v>3921</v>
      </c>
      <c r="ETU3" t="s">
        <v>3922</v>
      </c>
      <c r="ETV3" t="s">
        <v>3923</v>
      </c>
      <c r="ETW3" t="s">
        <v>3924</v>
      </c>
      <c r="ETX3" t="s">
        <v>3925</v>
      </c>
      <c r="ETY3" t="s">
        <v>3926</v>
      </c>
      <c r="ETZ3" t="s">
        <v>3927</v>
      </c>
      <c r="EUA3" t="s">
        <v>3928</v>
      </c>
      <c r="EUB3" t="s">
        <v>3929</v>
      </c>
      <c r="EUC3" t="s">
        <v>3930</v>
      </c>
      <c r="EUD3" t="s">
        <v>3931</v>
      </c>
      <c r="EUE3" t="s">
        <v>3932</v>
      </c>
      <c r="EUF3" t="s">
        <v>3933</v>
      </c>
      <c r="EUG3" t="s">
        <v>3934</v>
      </c>
      <c r="EUH3" t="s">
        <v>3935</v>
      </c>
      <c r="EUI3" t="s">
        <v>3936</v>
      </c>
      <c r="EUJ3" t="s">
        <v>3937</v>
      </c>
      <c r="EUK3" t="s">
        <v>3938</v>
      </c>
      <c r="EUL3" t="s">
        <v>3939</v>
      </c>
      <c r="EUM3" t="s">
        <v>3940</v>
      </c>
      <c r="EUN3" t="s">
        <v>3941</v>
      </c>
      <c r="EUO3" t="s">
        <v>3942</v>
      </c>
      <c r="EUP3" t="s">
        <v>3943</v>
      </c>
      <c r="EUQ3" t="s">
        <v>3944</v>
      </c>
      <c r="EUR3" t="s">
        <v>3945</v>
      </c>
      <c r="EUS3" t="s">
        <v>3946</v>
      </c>
      <c r="EUT3" t="s">
        <v>3947</v>
      </c>
      <c r="EUU3" t="s">
        <v>3948</v>
      </c>
      <c r="EUV3" t="s">
        <v>3949</v>
      </c>
      <c r="EUW3" t="s">
        <v>3950</v>
      </c>
      <c r="EUX3" t="s">
        <v>3951</v>
      </c>
      <c r="EUY3" t="s">
        <v>3952</v>
      </c>
      <c r="EUZ3" t="s">
        <v>3953</v>
      </c>
      <c r="EVA3" t="s">
        <v>3954</v>
      </c>
      <c r="EVB3" t="s">
        <v>3955</v>
      </c>
      <c r="EVC3" t="s">
        <v>3956</v>
      </c>
      <c r="EVD3" t="s">
        <v>3957</v>
      </c>
      <c r="EVE3" t="s">
        <v>3958</v>
      </c>
      <c r="EVF3" t="s">
        <v>3959</v>
      </c>
      <c r="EVG3" t="s">
        <v>3960</v>
      </c>
      <c r="EVH3" t="s">
        <v>3961</v>
      </c>
      <c r="EVI3" t="s">
        <v>3962</v>
      </c>
      <c r="EVJ3" t="s">
        <v>3963</v>
      </c>
      <c r="EVK3" t="s">
        <v>3964</v>
      </c>
      <c r="EVL3" t="s">
        <v>3965</v>
      </c>
      <c r="EVM3" t="s">
        <v>3966</v>
      </c>
      <c r="EVN3" t="s">
        <v>3967</v>
      </c>
      <c r="EVO3" t="s">
        <v>3968</v>
      </c>
      <c r="EVP3" t="s">
        <v>3969</v>
      </c>
      <c r="EVQ3" t="s">
        <v>3970</v>
      </c>
      <c r="EVR3" t="s">
        <v>3971</v>
      </c>
      <c r="EVS3" t="s">
        <v>3972</v>
      </c>
      <c r="EVT3" t="s">
        <v>3973</v>
      </c>
      <c r="EVU3" t="s">
        <v>3974</v>
      </c>
      <c r="EVV3" t="s">
        <v>3975</v>
      </c>
      <c r="EVW3" t="s">
        <v>3976</v>
      </c>
      <c r="EVX3" t="s">
        <v>3977</v>
      </c>
      <c r="EVY3" t="s">
        <v>3978</v>
      </c>
      <c r="EVZ3" t="s">
        <v>3979</v>
      </c>
      <c r="EWA3" t="s">
        <v>3980</v>
      </c>
      <c r="EWB3" t="s">
        <v>3981</v>
      </c>
      <c r="EWC3" t="s">
        <v>3982</v>
      </c>
      <c r="EWD3" t="s">
        <v>3983</v>
      </c>
      <c r="EWE3" t="s">
        <v>3984</v>
      </c>
      <c r="EWF3" t="s">
        <v>3985</v>
      </c>
      <c r="EWG3" t="s">
        <v>3986</v>
      </c>
      <c r="EWH3" t="s">
        <v>3987</v>
      </c>
      <c r="EWI3" t="s">
        <v>3988</v>
      </c>
      <c r="EWJ3" t="s">
        <v>3989</v>
      </c>
      <c r="EWK3" t="s">
        <v>3990</v>
      </c>
      <c r="EWL3" t="s">
        <v>3991</v>
      </c>
      <c r="EWM3" t="s">
        <v>3992</v>
      </c>
      <c r="EWN3" t="s">
        <v>3993</v>
      </c>
      <c r="EWO3" t="s">
        <v>3994</v>
      </c>
      <c r="EWP3" t="s">
        <v>3995</v>
      </c>
      <c r="EWQ3" t="s">
        <v>3996</v>
      </c>
      <c r="EWR3" t="s">
        <v>3997</v>
      </c>
      <c r="EWS3" t="s">
        <v>3998</v>
      </c>
      <c r="EWT3" t="s">
        <v>3999</v>
      </c>
      <c r="EWU3" t="s">
        <v>4000</v>
      </c>
      <c r="EWV3" t="s">
        <v>4001</v>
      </c>
      <c r="EWW3" t="s">
        <v>4002</v>
      </c>
      <c r="EWX3" t="s">
        <v>4003</v>
      </c>
      <c r="EWY3" t="s">
        <v>4004</v>
      </c>
      <c r="EWZ3" t="s">
        <v>4005</v>
      </c>
      <c r="EXA3" t="s">
        <v>4006</v>
      </c>
      <c r="EXB3" t="s">
        <v>4007</v>
      </c>
      <c r="EXC3" t="s">
        <v>4008</v>
      </c>
      <c r="EXD3" t="s">
        <v>4009</v>
      </c>
      <c r="EXE3" t="s">
        <v>4010</v>
      </c>
      <c r="EXF3" t="s">
        <v>4011</v>
      </c>
      <c r="EXG3" t="s">
        <v>4012</v>
      </c>
      <c r="EXH3" t="s">
        <v>4013</v>
      </c>
      <c r="EXI3" t="s">
        <v>4014</v>
      </c>
      <c r="EXJ3" t="s">
        <v>4015</v>
      </c>
      <c r="EXK3" t="s">
        <v>4016</v>
      </c>
      <c r="EXL3" t="s">
        <v>4017</v>
      </c>
      <c r="EXM3" t="s">
        <v>4018</v>
      </c>
      <c r="EXN3" t="s">
        <v>4019</v>
      </c>
      <c r="EXO3" t="s">
        <v>4020</v>
      </c>
      <c r="EXP3" t="s">
        <v>4021</v>
      </c>
      <c r="EXQ3" t="s">
        <v>4022</v>
      </c>
      <c r="EXR3" t="s">
        <v>4023</v>
      </c>
      <c r="EXS3" t="s">
        <v>4024</v>
      </c>
      <c r="EXT3" t="s">
        <v>4025</v>
      </c>
      <c r="EXU3" t="s">
        <v>4026</v>
      </c>
      <c r="EXV3" t="s">
        <v>4027</v>
      </c>
      <c r="EXW3" t="s">
        <v>4028</v>
      </c>
      <c r="EXX3" t="s">
        <v>4029</v>
      </c>
      <c r="EXY3" t="s">
        <v>4030</v>
      </c>
      <c r="EXZ3" t="s">
        <v>4031</v>
      </c>
      <c r="EYA3" t="s">
        <v>4032</v>
      </c>
      <c r="EYB3" t="s">
        <v>4033</v>
      </c>
      <c r="EYC3" t="s">
        <v>4034</v>
      </c>
      <c r="EYD3" t="s">
        <v>4035</v>
      </c>
      <c r="EYE3" t="s">
        <v>4036</v>
      </c>
      <c r="EYF3" t="s">
        <v>4037</v>
      </c>
      <c r="EYG3" t="s">
        <v>4038</v>
      </c>
      <c r="EYH3" t="s">
        <v>4039</v>
      </c>
      <c r="EYI3" t="s">
        <v>4040</v>
      </c>
      <c r="EYJ3" t="s">
        <v>4041</v>
      </c>
      <c r="EYK3" t="s">
        <v>4042</v>
      </c>
      <c r="EYL3" t="s">
        <v>4043</v>
      </c>
      <c r="EYM3" t="s">
        <v>4044</v>
      </c>
      <c r="EYN3" t="s">
        <v>4045</v>
      </c>
      <c r="EYO3" t="s">
        <v>4046</v>
      </c>
      <c r="EYP3" t="s">
        <v>4047</v>
      </c>
      <c r="EYQ3" t="s">
        <v>4048</v>
      </c>
      <c r="EYR3" t="s">
        <v>4049</v>
      </c>
      <c r="EYS3" t="s">
        <v>4050</v>
      </c>
      <c r="EYT3" t="s">
        <v>4051</v>
      </c>
      <c r="EYU3" t="s">
        <v>4052</v>
      </c>
      <c r="EYV3" t="s">
        <v>4053</v>
      </c>
      <c r="EYW3" t="s">
        <v>4054</v>
      </c>
      <c r="EYX3" t="s">
        <v>4055</v>
      </c>
      <c r="EYY3" t="s">
        <v>4056</v>
      </c>
      <c r="EYZ3" t="s">
        <v>4057</v>
      </c>
      <c r="EZA3" t="s">
        <v>4058</v>
      </c>
      <c r="EZB3" t="s">
        <v>4059</v>
      </c>
      <c r="EZC3" t="s">
        <v>4060</v>
      </c>
      <c r="EZD3" t="s">
        <v>4061</v>
      </c>
      <c r="EZE3" t="s">
        <v>4062</v>
      </c>
      <c r="EZF3" t="s">
        <v>4063</v>
      </c>
      <c r="EZG3" t="s">
        <v>4064</v>
      </c>
      <c r="EZH3" t="s">
        <v>4065</v>
      </c>
      <c r="EZI3" t="s">
        <v>4066</v>
      </c>
      <c r="EZJ3" t="s">
        <v>4067</v>
      </c>
      <c r="EZK3" t="s">
        <v>4068</v>
      </c>
      <c r="EZL3" t="s">
        <v>4069</v>
      </c>
      <c r="EZM3" t="s">
        <v>4070</v>
      </c>
      <c r="EZN3" t="s">
        <v>4071</v>
      </c>
      <c r="EZO3" t="s">
        <v>4072</v>
      </c>
      <c r="EZP3" t="s">
        <v>4073</v>
      </c>
      <c r="EZQ3" t="s">
        <v>4074</v>
      </c>
      <c r="EZR3" t="s">
        <v>4075</v>
      </c>
      <c r="EZS3" t="s">
        <v>4076</v>
      </c>
      <c r="EZT3" t="s">
        <v>4077</v>
      </c>
      <c r="EZU3" t="s">
        <v>4078</v>
      </c>
      <c r="EZV3" t="s">
        <v>4079</v>
      </c>
      <c r="EZW3" t="s">
        <v>4080</v>
      </c>
      <c r="EZX3" t="s">
        <v>4081</v>
      </c>
      <c r="EZY3" t="s">
        <v>4082</v>
      </c>
      <c r="EZZ3" t="s">
        <v>4083</v>
      </c>
      <c r="FAA3" t="s">
        <v>4084</v>
      </c>
      <c r="FAB3" t="s">
        <v>4085</v>
      </c>
      <c r="FAC3" t="s">
        <v>4086</v>
      </c>
      <c r="FAD3" t="s">
        <v>4087</v>
      </c>
      <c r="FAE3" t="s">
        <v>4088</v>
      </c>
      <c r="FAF3" t="s">
        <v>4089</v>
      </c>
      <c r="FAG3" t="s">
        <v>4090</v>
      </c>
      <c r="FAH3" t="s">
        <v>4091</v>
      </c>
      <c r="FAI3" t="s">
        <v>4092</v>
      </c>
      <c r="FAJ3" t="s">
        <v>4093</v>
      </c>
      <c r="FAK3" t="s">
        <v>4094</v>
      </c>
      <c r="FAL3" t="s">
        <v>4095</v>
      </c>
      <c r="FAM3" t="s">
        <v>4096</v>
      </c>
      <c r="FAN3" t="s">
        <v>4097</v>
      </c>
      <c r="FAO3" t="s">
        <v>4098</v>
      </c>
      <c r="FAP3" t="s">
        <v>4099</v>
      </c>
      <c r="FAQ3" t="s">
        <v>4100</v>
      </c>
      <c r="FAR3" t="s">
        <v>4101</v>
      </c>
      <c r="FAS3" t="s">
        <v>4102</v>
      </c>
      <c r="FAT3" t="s">
        <v>4103</v>
      </c>
      <c r="FAU3" t="s">
        <v>4104</v>
      </c>
      <c r="FAV3" t="s">
        <v>4105</v>
      </c>
      <c r="FAW3" t="s">
        <v>4106</v>
      </c>
      <c r="FAX3" t="s">
        <v>4107</v>
      </c>
      <c r="FAY3" t="s">
        <v>4108</v>
      </c>
      <c r="FAZ3" t="s">
        <v>4109</v>
      </c>
      <c r="FBA3" t="s">
        <v>4110</v>
      </c>
      <c r="FBB3" t="s">
        <v>4111</v>
      </c>
      <c r="FBC3" t="s">
        <v>4112</v>
      </c>
      <c r="FBD3" t="s">
        <v>4113</v>
      </c>
      <c r="FBE3" t="s">
        <v>4114</v>
      </c>
      <c r="FBF3" t="s">
        <v>4115</v>
      </c>
      <c r="FBG3" t="s">
        <v>4116</v>
      </c>
      <c r="FBH3" t="s">
        <v>4117</v>
      </c>
      <c r="FBI3" t="s">
        <v>4118</v>
      </c>
      <c r="FBJ3" t="s">
        <v>4119</v>
      </c>
      <c r="FBK3" t="s">
        <v>4120</v>
      </c>
      <c r="FBL3" t="s">
        <v>4121</v>
      </c>
      <c r="FBM3" t="s">
        <v>4122</v>
      </c>
      <c r="FBN3" t="s">
        <v>4123</v>
      </c>
      <c r="FBO3" t="s">
        <v>4124</v>
      </c>
      <c r="FBP3" t="s">
        <v>4125</v>
      </c>
      <c r="FBQ3" t="s">
        <v>4126</v>
      </c>
      <c r="FBR3" t="s">
        <v>4127</v>
      </c>
      <c r="FBS3" t="s">
        <v>4128</v>
      </c>
      <c r="FBT3" t="s">
        <v>4129</v>
      </c>
      <c r="FBU3" t="s">
        <v>4130</v>
      </c>
      <c r="FBV3" t="s">
        <v>4131</v>
      </c>
      <c r="FBW3" t="s">
        <v>4132</v>
      </c>
      <c r="FBX3" t="s">
        <v>4133</v>
      </c>
      <c r="FBY3" t="s">
        <v>4134</v>
      </c>
      <c r="FBZ3" t="s">
        <v>4135</v>
      </c>
      <c r="FCA3" t="s">
        <v>4136</v>
      </c>
      <c r="FCB3" t="s">
        <v>4137</v>
      </c>
      <c r="FCC3" t="s">
        <v>4138</v>
      </c>
      <c r="FCD3" t="s">
        <v>4139</v>
      </c>
      <c r="FCE3" t="s">
        <v>4140</v>
      </c>
      <c r="FCF3" t="s">
        <v>4141</v>
      </c>
      <c r="FCG3" t="s">
        <v>4142</v>
      </c>
      <c r="FCH3" t="s">
        <v>4143</v>
      </c>
      <c r="FCI3" t="s">
        <v>4144</v>
      </c>
      <c r="FCJ3" t="s">
        <v>4145</v>
      </c>
      <c r="FCK3" t="s">
        <v>4146</v>
      </c>
      <c r="FCL3" t="s">
        <v>4147</v>
      </c>
      <c r="FCM3" t="s">
        <v>4148</v>
      </c>
      <c r="FCN3" t="s">
        <v>4149</v>
      </c>
      <c r="FCO3" t="s">
        <v>4150</v>
      </c>
      <c r="FCP3" t="s">
        <v>4151</v>
      </c>
      <c r="FCQ3" t="s">
        <v>4152</v>
      </c>
      <c r="FCR3" t="s">
        <v>4153</v>
      </c>
      <c r="FCS3" t="s">
        <v>4154</v>
      </c>
      <c r="FCT3" t="s">
        <v>4155</v>
      </c>
      <c r="FCU3" t="s">
        <v>4156</v>
      </c>
      <c r="FCV3" t="s">
        <v>4157</v>
      </c>
      <c r="FCW3" t="s">
        <v>4158</v>
      </c>
      <c r="FCX3" t="s">
        <v>4159</v>
      </c>
      <c r="FCY3" t="s">
        <v>4160</v>
      </c>
      <c r="FCZ3" t="s">
        <v>4161</v>
      </c>
      <c r="FDA3" t="s">
        <v>4162</v>
      </c>
      <c r="FDB3" t="s">
        <v>4163</v>
      </c>
      <c r="FDC3" t="s">
        <v>4164</v>
      </c>
      <c r="FDD3" t="s">
        <v>4165</v>
      </c>
      <c r="FDE3" t="s">
        <v>4166</v>
      </c>
      <c r="FDF3" t="s">
        <v>4167</v>
      </c>
      <c r="FDG3" t="s">
        <v>4168</v>
      </c>
      <c r="FDH3" t="s">
        <v>4169</v>
      </c>
      <c r="FDI3" t="s">
        <v>4170</v>
      </c>
      <c r="FDJ3" t="s">
        <v>4171</v>
      </c>
      <c r="FDK3" t="s">
        <v>4172</v>
      </c>
      <c r="FDL3" t="s">
        <v>4173</v>
      </c>
      <c r="FDM3" t="s">
        <v>4174</v>
      </c>
      <c r="FDN3" t="s">
        <v>4175</v>
      </c>
      <c r="FDO3" t="s">
        <v>4176</v>
      </c>
      <c r="FDP3" t="s">
        <v>4177</v>
      </c>
      <c r="FDQ3" t="s">
        <v>4178</v>
      </c>
      <c r="FDR3" t="s">
        <v>4179</v>
      </c>
      <c r="FDS3" t="s">
        <v>4180</v>
      </c>
      <c r="FDT3" t="s">
        <v>4181</v>
      </c>
      <c r="FDU3" t="s">
        <v>4182</v>
      </c>
      <c r="FDV3" t="s">
        <v>4183</v>
      </c>
      <c r="FDW3" t="s">
        <v>4184</v>
      </c>
      <c r="FDX3" t="s">
        <v>4185</v>
      </c>
      <c r="FDY3" t="s">
        <v>4186</v>
      </c>
      <c r="FDZ3" t="s">
        <v>4187</v>
      </c>
      <c r="FEA3" t="s">
        <v>4188</v>
      </c>
      <c r="FEB3" t="s">
        <v>4189</v>
      </c>
      <c r="FEC3" t="s">
        <v>4190</v>
      </c>
      <c r="FED3" t="s">
        <v>4191</v>
      </c>
      <c r="FEE3" t="s">
        <v>4192</v>
      </c>
      <c r="FEF3" t="s">
        <v>4193</v>
      </c>
      <c r="FEG3" t="s">
        <v>4194</v>
      </c>
      <c r="FEH3" t="s">
        <v>4195</v>
      </c>
      <c r="FEI3" t="s">
        <v>4196</v>
      </c>
      <c r="FEJ3" t="s">
        <v>4197</v>
      </c>
      <c r="FEK3" t="s">
        <v>4198</v>
      </c>
      <c r="FEL3" t="s">
        <v>4199</v>
      </c>
      <c r="FEM3" t="s">
        <v>4200</v>
      </c>
      <c r="FEN3" t="s">
        <v>4201</v>
      </c>
      <c r="FEO3" t="s">
        <v>4202</v>
      </c>
      <c r="FEP3" t="s">
        <v>4203</v>
      </c>
      <c r="FEQ3" t="s">
        <v>4204</v>
      </c>
      <c r="FER3" t="s">
        <v>4205</v>
      </c>
      <c r="FES3" t="s">
        <v>4206</v>
      </c>
      <c r="FET3" t="s">
        <v>4207</v>
      </c>
      <c r="FEU3" t="s">
        <v>4208</v>
      </c>
      <c r="FEV3" t="s">
        <v>4209</v>
      </c>
      <c r="FEW3" t="s">
        <v>4210</v>
      </c>
      <c r="FEX3" t="s">
        <v>4211</v>
      </c>
      <c r="FEY3" t="s">
        <v>4212</v>
      </c>
      <c r="FEZ3" t="s">
        <v>4213</v>
      </c>
      <c r="FFA3" t="s">
        <v>4214</v>
      </c>
      <c r="FFB3" t="s">
        <v>4215</v>
      </c>
      <c r="FFC3" t="s">
        <v>4216</v>
      </c>
      <c r="FFD3" t="s">
        <v>4217</v>
      </c>
      <c r="FFE3" t="s">
        <v>4218</v>
      </c>
      <c r="FFF3" t="s">
        <v>4219</v>
      </c>
      <c r="FFG3" t="s">
        <v>4220</v>
      </c>
      <c r="FFH3" t="s">
        <v>4221</v>
      </c>
      <c r="FFI3" t="s">
        <v>4222</v>
      </c>
      <c r="FFJ3" t="s">
        <v>4223</v>
      </c>
      <c r="FFK3" t="s">
        <v>4224</v>
      </c>
      <c r="FFL3" t="s">
        <v>4225</v>
      </c>
      <c r="FFM3" t="s">
        <v>4226</v>
      </c>
      <c r="FFN3" t="s">
        <v>4227</v>
      </c>
      <c r="FFO3" t="s">
        <v>4228</v>
      </c>
      <c r="FFP3" t="s">
        <v>4229</v>
      </c>
      <c r="FFQ3" t="s">
        <v>4230</v>
      </c>
      <c r="FFR3" t="s">
        <v>4231</v>
      </c>
      <c r="FFS3" t="s">
        <v>4232</v>
      </c>
      <c r="FFT3" t="s">
        <v>4233</v>
      </c>
      <c r="FFU3" t="s">
        <v>4234</v>
      </c>
      <c r="FFV3" t="s">
        <v>4235</v>
      </c>
      <c r="FFW3" t="s">
        <v>4236</v>
      </c>
      <c r="FFX3" t="s">
        <v>4237</v>
      </c>
      <c r="FFY3" t="s">
        <v>4238</v>
      </c>
      <c r="FFZ3" t="s">
        <v>4239</v>
      </c>
      <c r="FGA3" t="s">
        <v>4240</v>
      </c>
      <c r="FGB3" t="s">
        <v>4241</v>
      </c>
      <c r="FGC3" t="s">
        <v>4242</v>
      </c>
      <c r="FGD3" t="s">
        <v>4243</v>
      </c>
      <c r="FGE3" t="s">
        <v>4244</v>
      </c>
      <c r="FGF3" t="s">
        <v>4245</v>
      </c>
      <c r="FGG3" t="s">
        <v>4246</v>
      </c>
      <c r="FGH3" t="s">
        <v>4247</v>
      </c>
      <c r="FGI3" t="s">
        <v>4248</v>
      </c>
      <c r="FGJ3" t="s">
        <v>4249</v>
      </c>
      <c r="FGK3" t="s">
        <v>4250</v>
      </c>
      <c r="FGL3" t="s">
        <v>4251</v>
      </c>
      <c r="FGM3" t="s">
        <v>4252</v>
      </c>
      <c r="FGN3" t="s">
        <v>4253</v>
      </c>
      <c r="FGO3" t="s">
        <v>4254</v>
      </c>
      <c r="FGP3" t="s">
        <v>4255</v>
      </c>
      <c r="FGQ3" t="s">
        <v>4256</v>
      </c>
      <c r="FGR3" t="s">
        <v>4257</v>
      </c>
      <c r="FGS3" t="s">
        <v>4258</v>
      </c>
      <c r="FGT3" t="s">
        <v>4259</v>
      </c>
      <c r="FGU3" t="s">
        <v>4260</v>
      </c>
      <c r="FGV3" t="s">
        <v>4261</v>
      </c>
      <c r="FGW3" t="s">
        <v>4262</v>
      </c>
      <c r="FGX3" t="s">
        <v>4263</v>
      </c>
      <c r="FGY3" t="s">
        <v>4264</v>
      </c>
      <c r="FGZ3" t="s">
        <v>4265</v>
      </c>
      <c r="FHA3" t="s">
        <v>4266</v>
      </c>
      <c r="FHB3" t="s">
        <v>4267</v>
      </c>
      <c r="FHC3" t="s">
        <v>4268</v>
      </c>
      <c r="FHD3" t="s">
        <v>4269</v>
      </c>
      <c r="FHE3" t="s">
        <v>4270</v>
      </c>
      <c r="FHF3" t="s">
        <v>4271</v>
      </c>
      <c r="FHG3" t="s">
        <v>4272</v>
      </c>
      <c r="FHH3" t="s">
        <v>4273</v>
      </c>
      <c r="FHI3" t="s">
        <v>4274</v>
      </c>
      <c r="FHJ3" t="s">
        <v>4275</v>
      </c>
      <c r="FHK3" t="s">
        <v>4276</v>
      </c>
      <c r="FHL3" t="s">
        <v>4277</v>
      </c>
      <c r="FHM3" t="s">
        <v>4278</v>
      </c>
      <c r="FHN3" t="s">
        <v>4279</v>
      </c>
      <c r="FHO3" t="s">
        <v>4280</v>
      </c>
      <c r="FHP3" t="s">
        <v>4281</v>
      </c>
      <c r="FHQ3" t="s">
        <v>4282</v>
      </c>
      <c r="FHR3" t="s">
        <v>4283</v>
      </c>
      <c r="FHS3" t="s">
        <v>4284</v>
      </c>
      <c r="FHT3" t="s">
        <v>4285</v>
      </c>
      <c r="FHU3" t="s">
        <v>4286</v>
      </c>
      <c r="FHV3" t="s">
        <v>4287</v>
      </c>
      <c r="FHW3" t="s">
        <v>4288</v>
      </c>
      <c r="FHX3" t="s">
        <v>4289</v>
      </c>
      <c r="FHY3" t="s">
        <v>4290</v>
      </c>
      <c r="FHZ3" t="s">
        <v>4291</v>
      </c>
      <c r="FIA3" t="s">
        <v>4292</v>
      </c>
      <c r="FIB3" t="s">
        <v>4293</v>
      </c>
      <c r="FIC3" t="s">
        <v>4294</v>
      </c>
      <c r="FID3" t="s">
        <v>4295</v>
      </c>
      <c r="FIE3" t="s">
        <v>4296</v>
      </c>
      <c r="FIF3" t="s">
        <v>4297</v>
      </c>
      <c r="FIG3" t="s">
        <v>4298</v>
      </c>
      <c r="FIH3" t="s">
        <v>4299</v>
      </c>
      <c r="FII3" t="s">
        <v>4300</v>
      </c>
      <c r="FIJ3" t="s">
        <v>4301</v>
      </c>
      <c r="FIK3" t="s">
        <v>4302</v>
      </c>
      <c r="FIL3" t="s">
        <v>4303</v>
      </c>
      <c r="FIM3" t="s">
        <v>4304</v>
      </c>
      <c r="FIN3" t="s">
        <v>4305</v>
      </c>
      <c r="FIO3" t="s">
        <v>4306</v>
      </c>
      <c r="FIP3" t="s">
        <v>4307</v>
      </c>
      <c r="FIQ3" t="s">
        <v>4308</v>
      </c>
      <c r="FIR3" t="s">
        <v>4309</v>
      </c>
      <c r="FIS3" t="s">
        <v>4310</v>
      </c>
      <c r="FIT3" t="s">
        <v>4311</v>
      </c>
      <c r="FIU3" t="s">
        <v>4312</v>
      </c>
      <c r="FIV3" t="s">
        <v>4313</v>
      </c>
      <c r="FIW3" t="s">
        <v>4314</v>
      </c>
      <c r="FIX3" t="s">
        <v>4315</v>
      </c>
      <c r="FIY3" t="s">
        <v>4316</v>
      </c>
      <c r="FIZ3" t="s">
        <v>4317</v>
      </c>
      <c r="FJA3" t="s">
        <v>4318</v>
      </c>
      <c r="FJB3" t="s">
        <v>4319</v>
      </c>
      <c r="FJC3" t="s">
        <v>4320</v>
      </c>
      <c r="FJD3" t="s">
        <v>4321</v>
      </c>
      <c r="FJE3" t="s">
        <v>4322</v>
      </c>
      <c r="FJF3" t="s">
        <v>4323</v>
      </c>
      <c r="FJG3" t="s">
        <v>4324</v>
      </c>
      <c r="FJH3" t="s">
        <v>4325</v>
      </c>
      <c r="FJI3" t="s">
        <v>4326</v>
      </c>
      <c r="FJJ3" t="s">
        <v>4327</v>
      </c>
      <c r="FJK3" t="s">
        <v>4328</v>
      </c>
      <c r="FJL3" t="s">
        <v>4329</v>
      </c>
      <c r="FJM3" t="s">
        <v>4330</v>
      </c>
      <c r="FJN3" t="s">
        <v>4331</v>
      </c>
      <c r="FJO3" t="s">
        <v>4332</v>
      </c>
      <c r="FJP3" t="s">
        <v>4333</v>
      </c>
      <c r="FJQ3" t="s">
        <v>4334</v>
      </c>
      <c r="FJR3" t="s">
        <v>4335</v>
      </c>
      <c r="FJS3" t="s">
        <v>4336</v>
      </c>
      <c r="FJT3" t="s">
        <v>4337</v>
      </c>
      <c r="FJU3" t="s">
        <v>4338</v>
      </c>
      <c r="FJV3" t="s">
        <v>4339</v>
      </c>
      <c r="FJW3" t="s">
        <v>4340</v>
      </c>
      <c r="FJX3" t="s">
        <v>4341</v>
      </c>
      <c r="FJY3" t="s">
        <v>4342</v>
      </c>
      <c r="FJZ3" t="s">
        <v>4343</v>
      </c>
      <c r="FKA3" t="s">
        <v>4344</v>
      </c>
      <c r="FKB3" t="s">
        <v>4345</v>
      </c>
      <c r="FKC3" t="s">
        <v>4346</v>
      </c>
      <c r="FKD3" t="s">
        <v>4347</v>
      </c>
      <c r="FKE3" t="s">
        <v>4348</v>
      </c>
      <c r="FKF3" t="s">
        <v>4349</v>
      </c>
      <c r="FKG3" t="s">
        <v>4350</v>
      </c>
      <c r="FKH3" t="s">
        <v>4351</v>
      </c>
      <c r="FKI3" t="s">
        <v>4352</v>
      </c>
      <c r="FKJ3" t="s">
        <v>4353</v>
      </c>
      <c r="FKK3" t="s">
        <v>4354</v>
      </c>
      <c r="FKL3" t="s">
        <v>4355</v>
      </c>
      <c r="FKM3" t="s">
        <v>4356</v>
      </c>
      <c r="FKN3" t="s">
        <v>4357</v>
      </c>
      <c r="FKO3" t="s">
        <v>4358</v>
      </c>
      <c r="FKP3" t="s">
        <v>4359</v>
      </c>
      <c r="FKQ3" t="s">
        <v>4360</v>
      </c>
      <c r="FKR3" t="s">
        <v>4361</v>
      </c>
      <c r="FKS3" t="s">
        <v>4362</v>
      </c>
      <c r="FKT3" t="s">
        <v>4363</v>
      </c>
      <c r="FKU3" t="s">
        <v>4364</v>
      </c>
      <c r="FKV3" t="s">
        <v>4365</v>
      </c>
      <c r="FKW3" t="s">
        <v>4366</v>
      </c>
      <c r="FKX3" t="s">
        <v>4367</v>
      </c>
      <c r="FKY3" t="s">
        <v>4368</v>
      </c>
      <c r="FKZ3" t="s">
        <v>4369</v>
      </c>
      <c r="FLA3" t="s">
        <v>4370</v>
      </c>
      <c r="FLB3" t="s">
        <v>4371</v>
      </c>
      <c r="FLC3" t="s">
        <v>4372</v>
      </c>
      <c r="FLD3" t="s">
        <v>4373</v>
      </c>
      <c r="FLE3" t="s">
        <v>4374</v>
      </c>
      <c r="FLF3" t="s">
        <v>4375</v>
      </c>
      <c r="FLG3" t="s">
        <v>4376</v>
      </c>
      <c r="FLH3" t="s">
        <v>4377</v>
      </c>
      <c r="FLI3" t="s">
        <v>4378</v>
      </c>
      <c r="FLJ3" t="s">
        <v>4379</v>
      </c>
      <c r="FLK3" t="s">
        <v>4380</v>
      </c>
      <c r="FLL3" t="s">
        <v>4381</v>
      </c>
      <c r="FLM3" t="s">
        <v>4382</v>
      </c>
      <c r="FLN3" t="s">
        <v>4383</v>
      </c>
      <c r="FLO3" t="s">
        <v>4384</v>
      </c>
      <c r="FLP3" t="s">
        <v>4385</v>
      </c>
      <c r="FLQ3" t="s">
        <v>4386</v>
      </c>
      <c r="FLR3" t="s">
        <v>4387</v>
      </c>
      <c r="FLS3" t="s">
        <v>4388</v>
      </c>
      <c r="FLT3" t="s">
        <v>4389</v>
      </c>
      <c r="FLU3" t="s">
        <v>4390</v>
      </c>
      <c r="FLV3" t="s">
        <v>4391</v>
      </c>
      <c r="FLW3" t="s">
        <v>4392</v>
      </c>
      <c r="FLX3" t="s">
        <v>4393</v>
      </c>
      <c r="FLY3" t="s">
        <v>4394</v>
      </c>
      <c r="FLZ3" t="s">
        <v>4395</v>
      </c>
      <c r="FMA3" t="s">
        <v>4396</v>
      </c>
      <c r="FMB3" t="s">
        <v>4397</v>
      </c>
      <c r="FMC3" t="s">
        <v>4398</v>
      </c>
      <c r="FMD3" t="s">
        <v>4399</v>
      </c>
      <c r="FME3" t="s">
        <v>4400</v>
      </c>
      <c r="FMF3" t="s">
        <v>4401</v>
      </c>
      <c r="FMG3" t="s">
        <v>4402</v>
      </c>
      <c r="FMH3" t="s">
        <v>4403</v>
      </c>
      <c r="FMI3" t="s">
        <v>4404</v>
      </c>
      <c r="FMJ3" t="s">
        <v>4405</v>
      </c>
      <c r="FMK3" t="s">
        <v>4406</v>
      </c>
      <c r="FML3" t="s">
        <v>4407</v>
      </c>
      <c r="FMM3" t="s">
        <v>4408</v>
      </c>
      <c r="FMN3" t="s">
        <v>4409</v>
      </c>
      <c r="FMO3" t="s">
        <v>4410</v>
      </c>
      <c r="FMP3" t="s">
        <v>4411</v>
      </c>
      <c r="FMQ3" t="s">
        <v>4412</v>
      </c>
      <c r="FMR3" t="s">
        <v>4413</v>
      </c>
      <c r="FMS3" t="s">
        <v>4414</v>
      </c>
      <c r="FMT3" t="s">
        <v>4415</v>
      </c>
      <c r="FMU3" t="s">
        <v>4416</v>
      </c>
      <c r="FMV3" t="s">
        <v>4417</v>
      </c>
      <c r="FMW3" t="s">
        <v>4418</v>
      </c>
      <c r="FMX3" t="s">
        <v>4419</v>
      </c>
      <c r="FMY3" t="s">
        <v>4420</v>
      </c>
      <c r="FMZ3" t="s">
        <v>4421</v>
      </c>
      <c r="FNA3" t="s">
        <v>4422</v>
      </c>
      <c r="FNB3" t="s">
        <v>4423</v>
      </c>
      <c r="FNC3" t="s">
        <v>4424</v>
      </c>
      <c r="FND3" t="s">
        <v>4425</v>
      </c>
      <c r="FNE3" t="s">
        <v>4426</v>
      </c>
      <c r="FNF3" t="s">
        <v>4427</v>
      </c>
      <c r="FNG3" t="s">
        <v>4428</v>
      </c>
      <c r="FNH3" t="s">
        <v>4429</v>
      </c>
      <c r="FNI3" t="s">
        <v>4430</v>
      </c>
      <c r="FNJ3" t="s">
        <v>4431</v>
      </c>
      <c r="FNK3" t="s">
        <v>4432</v>
      </c>
      <c r="FNL3" t="s">
        <v>4433</v>
      </c>
      <c r="FNM3" t="s">
        <v>4434</v>
      </c>
      <c r="FNN3" t="s">
        <v>4435</v>
      </c>
      <c r="FNO3" t="s">
        <v>4436</v>
      </c>
      <c r="FNP3" t="s">
        <v>4437</v>
      </c>
      <c r="FNQ3" t="s">
        <v>4438</v>
      </c>
      <c r="FNR3" t="s">
        <v>4439</v>
      </c>
      <c r="FNS3" t="s">
        <v>4440</v>
      </c>
      <c r="FNT3" t="s">
        <v>4441</v>
      </c>
      <c r="FNU3" t="s">
        <v>4442</v>
      </c>
      <c r="FNV3" t="s">
        <v>4443</v>
      </c>
      <c r="FNW3" t="s">
        <v>4444</v>
      </c>
      <c r="FNX3" t="s">
        <v>4445</v>
      </c>
      <c r="FNY3" t="s">
        <v>4446</v>
      </c>
      <c r="FNZ3" t="s">
        <v>4447</v>
      </c>
      <c r="FOA3" t="s">
        <v>4448</v>
      </c>
      <c r="FOB3" t="s">
        <v>4449</v>
      </c>
      <c r="FOC3" t="s">
        <v>4450</v>
      </c>
      <c r="FOD3" t="s">
        <v>4451</v>
      </c>
      <c r="FOE3" t="s">
        <v>4452</v>
      </c>
      <c r="FOF3" t="s">
        <v>4453</v>
      </c>
      <c r="FOG3" t="s">
        <v>4454</v>
      </c>
      <c r="FOH3" t="s">
        <v>4455</v>
      </c>
      <c r="FOI3" t="s">
        <v>4456</v>
      </c>
      <c r="FOJ3" t="s">
        <v>4457</v>
      </c>
      <c r="FOK3" t="s">
        <v>4458</v>
      </c>
      <c r="FOL3" t="s">
        <v>4459</v>
      </c>
      <c r="FOM3" t="s">
        <v>4460</v>
      </c>
      <c r="FON3" t="s">
        <v>4461</v>
      </c>
      <c r="FOO3" t="s">
        <v>4462</v>
      </c>
      <c r="FOP3" t="s">
        <v>4463</v>
      </c>
      <c r="FOQ3" t="s">
        <v>4464</v>
      </c>
      <c r="FOR3" t="s">
        <v>4465</v>
      </c>
      <c r="FOS3" t="s">
        <v>4466</v>
      </c>
      <c r="FOT3" t="s">
        <v>4467</v>
      </c>
      <c r="FOU3" t="s">
        <v>4468</v>
      </c>
      <c r="FOV3" t="s">
        <v>4469</v>
      </c>
      <c r="FOW3" t="s">
        <v>4470</v>
      </c>
      <c r="FOX3" t="s">
        <v>4471</v>
      </c>
      <c r="FOY3" t="s">
        <v>4472</v>
      </c>
      <c r="FOZ3" t="s">
        <v>4473</v>
      </c>
      <c r="FPA3" t="s">
        <v>4474</v>
      </c>
      <c r="FPB3" t="s">
        <v>4475</v>
      </c>
      <c r="FPC3" t="s">
        <v>4476</v>
      </c>
      <c r="FPD3" t="s">
        <v>4477</v>
      </c>
      <c r="FPE3" t="s">
        <v>4478</v>
      </c>
      <c r="FPF3" t="s">
        <v>4479</v>
      </c>
      <c r="FPG3" t="s">
        <v>4480</v>
      </c>
      <c r="FPH3" t="s">
        <v>4481</v>
      </c>
      <c r="FPI3" t="s">
        <v>4482</v>
      </c>
      <c r="FPJ3" t="s">
        <v>4483</v>
      </c>
      <c r="FPK3" t="s">
        <v>4484</v>
      </c>
      <c r="FPL3" t="s">
        <v>4485</v>
      </c>
      <c r="FPM3" t="s">
        <v>4486</v>
      </c>
      <c r="FPN3" t="s">
        <v>4487</v>
      </c>
      <c r="FPO3" t="s">
        <v>4488</v>
      </c>
      <c r="FPP3" t="s">
        <v>4489</v>
      </c>
      <c r="FPQ3" t="s">
        <v>4490</v>
      </c>
      <c r="FPR3" t="s">
        <v>4491</v>
      </c>
      <c r="FPS3" t="s">
        <v>4492</v>
      </c>
      <c r="FPT3" t="s">
        <v>4493</v>
      </c>
      <c r="FPU3" t="s">
        <v>4494</v>
      </c>
      <c r="FPV3" t="s">
        <v>4495</v>
      </c>
      <c r="FPW3" t="s">
        <v>4496</v>
      </c>
      <c r="FPX3" t="s">
        <v>4497</v>
      </c>
      <c r="FPY3" t="s">
        <v>4498</v>
      </c>
      <c r="FPZ3" t="s">
        <v>4499</v>
      </c>
      <c r="FQA3" t="s">
        <v>4500</v>
      </c>
      <c r="FQB3" t="s">
        <v>4501</v>
      </c>
      <c r="FQC3" t="s">
        <v>4502</v>
      </c>
      <c r="FQD3" t="s">
        <v>4503</v>
      </c>
      <c r="FQE3" t="s">
        <v>4504</v>
      </c>
      <c r="FQF3" t="s">
        <v>4505</v>
      </c>
      <c r="FQG3" t="s">
        <v>4506</v>
      </c>
      <c r="FQH3" t="s">
        <v>4507</v>
      </c>
      <c r="FQI3" t="s">
        <v>4508</v>
      </c>
      <c r="FQJ3" t="s">
        <v>4509</v>
      </c>
      <c r="FQK3" t="s">
        <v>4510</v>
      </c>
      <c r="FQL3" t="s">
        <v>4511</v>
      </c>
      <c r="FQM3" t="s">
        <v>4512</v>
      </c>
      <c r="FQN3" t="s">
        <v>4513</v>
      </c>
      <c r="FQO3" t="s">
        <v>4514</v>
      </c>
      <c r="FQP3" t="s">
        <v>4515</v>
      </c>
      <c r="FQQ3" t="s">
        <v>4516</v>
      </c>
      <c r="FQR3" t="s">
        <v>4517</v>
      </c>
      <c r="FQS3" t="s">
        <v>4518</v>
      </c>
      <c r="FQT3" t="s">
        <v>4519</v>
      </c>
      <c r="FQU3" t="s">
        <v>4520</v>
      </c>
      <c r="FQV3" t="s">
        <v>4521</v>
      </c>
      <c r="FQW3" t="s">
        <v>4522</v>
      </c>
      <c r="FQX3" t="s">
        <v>4523</v>
      </c>
      <c r="FQY3" t="s">
        <v>4524</v>
      </c>
      <c r="FQZ3" t="s">
        <v>4525</v>
      </c>
      <c r="FRA3" t="s">
        <v>4526</v>
      </c>
      <c r="FRB3" t="s">
        <v>4527</v>
      </c>
      <c r="FRC3" t="s">
        <v>4528</v>
      </c>
      <c r="FRD3" t="s">
        <v>4529</v>
      </c>
      <c r="FRE3" t="s">
        <v>4530</v>
      </c>
      <c r="FRF3" t="s">
        <v>4531</v>
      </c>
      <c r="FRG3" t="s">
        <v>4532</v>
      </c>
      <c r="FRH3" t="s">
        <v>4533</v>
      </c>
      <c r="FRI3" t="s">
        <v>4534</v>
      </c>
      <c r="FRJ3" t="s">
        <v>4535</v>
      </c>
      <c r="FRK3" t="s">
        <v>4536</v>
      </c>
      <c r="FRL3" t="s">
        <v>4537</v>
      </c>
      <c r="FRM3" t="s">
        <v>4538</v>
      </c>
      <c r="FRN3" t="s">
        <v>4539</v>
      </c>
      <c r="FRO3" t="s">
        <v>4540</v>
      </c>
      <c r="FRP3" t="s">
        <v>4541</v>
      </c>
      <c r="FRQ3" t="s">
        <v>4542</v>
      </c>
      <c r="FRR3" t="s">
        <v>4543</v>
      </c>
      <c r="FRS3" t="s">
        <v>4544</v>
      </c>
      <c r="FRT3" t="s">
        <v>4545</v>
      </c>
      <c r="FRU3" t="s">
        <v>4546</v>
      </c>
      <c r="FRV3" t="s">
        <v>4547</v>
      </c>
      <c r="FRW3" t="s">
        <v>4548</v>
      </c>
      <c r="FRX3" t="s">
        <v>4549</v>
      </c>
      <c r="FRY3" t="s">
        <v>4550</v>
      </c>
      <c r="FRZ3" t="s">
        <v>4551</v>
      </c>
      <c r="FSA3" t="s">
        <v>4552</v>
      </c>
      <c r="FSB3" t="s">
        <v>4553</v>
      </c>
      <c r="FSC3" t="s">
        <v>4554</v>
      </c>
      <c r="FSD3" t="s">
        <v>4555</v>
      </c>
      <c r="FSE3" t="s">
        <v>4556</v>
      </c>
      <c r="FSF3" t="s">
        <v>4557</v>
      </c>
      <c r="FSG3" t="s">
        <v>4558</v>
      </c>
      <c r="FSH3" t="s">
        <v>4559</v>
      </c>
      <c r="FSI3" t="s">
        <v>4560</v>
      </c>
      <c r="FSJ3" t="s">
        <v>4561</v>
      </c>
      <c r="FSK3" t="s">
        <v>4562</v>
      </c>
      <c r="FSL3" t="s">
        <v>4563</v>
      </c>
      <c r="FSM3" t="s">
        <v>4564</v>
      </c>
      <c r="FSN3" t="s">
        <v>4565</v>
      </c>
      <c r="FSO3" t="s">
        <v>4566</v>
      </c>
      <c r="FSP3" t="s">
        <v>4567</v>
      </c>
      <c r="FSQ3" t="s">
        <v>4568</v>
      </c>
      <c r="FSR3" t="s">
        <v>4569</v>
      </c>
      <c r="FSS3" t="s">
        <v>4570</v>
      </c>
      <c r="FST3" t="s">
        <v>4571</v>
      </c>
      <c r="FSU3" t="s">
        <v>4572</v>
      </c>
      <c r="FSV3" t="s">
        <v>4573</v>
      </c>
      <c r="FSW3" t="s">
        <v>4574</v>
      </c>
      <c r="FSX3" t="s">
        <v>4575</v>
      </c>
      <c r="FSY3" t="s">
        <v>4576</v>
      </c>
      <c r="FSZ3" t="s">
        <v>4577</v>
      </c>
      <c r="FTA3" t="s">
        <v>4578</v>
      </c>
      <c r="FTB3" t="s">
        <v>4579</v>
      </c>
      <c r="FTC3" t="s">
        <v>4580</v>
      </c>
      <c r="FTD3" t="s">
        <v>4581</v>
      </c>
      <c r="FTE3" t="s">
        <v>4582</v>
      </c>
      <c r="FTF3" t="s">
        <v>4583</v>
      </c>
      <c r="FTG3" t="s">
        <v>4584</v>
      </c>
      <c r="FTH3" t="s">
        <v>4585</v>
      </c>
      <c r="FTI3" t="s">
        <v>4586</v>
      </c>
      <c r="FTJ3" t="s">
        <v>4587</v>
      </c>
      <c r="FTK3" t="s">
        <v>4588</v>
      </c>
      <c r="FTL3" t="s">
        <v>4589</v>
      </c>
      <c r="FTM3" t="s">
        <v>4590</v>
      </c>
      <c r="FTN3" t="s">
        <v>4591</v>
      </c>
      <c r="FTO3" t="s">
        <v>4592</v>
      </c>
      <c r="FTP3" t="s">
        <v>4593</v>
      </c>
      <c r="FTQ3" t="s">
        <v>4594</v>
      </c>
      <c r="FTR3" t="s">
        <v>4595</v>
      </c>
      <c r="FTS3" t="s">
        <v>4596</v>
      </c>
      <c r="FTT3" t="s">
        <v>4597</v>
      </c>
      <c r="FTU3" t="s">
        <v>4598</v>
      </c>
      <c r="FTV3" t="s">
        <v>4599</v>
      </c>
      <c r="FTW3" t="s">
        <v>4600</v>
      </c>
      <c r="FTX3" t="s">
        <v>4601</v>
      </c>
      <c r="FTY3" t="s">
        <v>4602</v>
      </c>
      <c r="FTZ3" t="s">
        <v>4603</v>
      </c>
      <c r="FUA3" t="s">
        <v>4604</v>
      </c>
      <c r="FUB3" t="s">
        <v>4605</v>
      </c>
      <c r="FUC3" t="s">
        <v>4606</v>
      </c>
      <c r="FUD3" t="s">
        <v>4607</v>
      </c>
      <c r="FUE3" t="s">
        <v>4608</v>
      </c>
      <c r="FUF3" t="s">
        <v>4609</v>
      </c>
      <c r="FUG3" t="s">
        <v>4610</v>
      </c>
      <c r="FUH3" t="s">
        <v>4611</v>
      </c>
      <c r="FUI3" t="s">
        <v>4612</v>
      </c>
      <c r="FUJ3" t="s">
        <v>4613</v>
      </c>
      <c r="FUK3" t="s">
        <v>4614</v>
      </c>
      <c r="FUL3" t="s">
        <v>4615</v>
      </c>
      <c r="FUM3" t="s">
        <v>4616</v>
      </c>
      <c r="FUN3" t="s">
        <v>4617</v>
      </c>
      <c r="FUO3" t="s">
        <v>4618</v>
      </c>
      <c r="FUP3" t="s">
        <v>4619</v>
      </c>
      <c r="FUQ3" t="s">
        <v>4620</v>
      </c>
      <c r="FUR3" t="s">
        <v>4621</v>
      </c>
      <c r="FUS3" t="s">
        <v>4622</v>
      </c>
      <c r="FUT3" t="s">
        <v>4623</v>
      </c>
      <c r="FUU3" t="s">
        <v>4624</v>
      </c>
      <c r="FUV3" t="s">
        <v>4625</v>
      </c>
      <c r="FUW3" t="s">
        <v>4626</v>
      </c>
      <c r="FUX3" t="s">
        <v>4627</v>
      </c>
      <c r="FUY3" t="s">
        <v>4628</v>
      </c>
      <c r="FUZ3" t="s">
        <v>4629</v>
      </c>
      <c r="FVA3" t="s">
        <v>4630</v>
      </c>
      <c r="FVB3" t="s">
        <v>4631</v>
      </c>
      <c r="FVC3" t="s">
        <v>4632</v>
      </c>
      <c r="FVD3" t="s">
        <v>4633</v>
      </c>
      <c r="FVE3" t="s">
        <v>4634</v>
      </c>
      <c r="FVF3" t="s">
        <v>4635</v>
      </c>
      <c r="FVG3" t="s">
        <v>4636</v>
      </c>
      <c r="FVH3" t="s">
        <v>4637</v>
      </c>
      <c r="FVI3" t="s">
        <v>4638</v>
      </c>
      <c r="FVJ3" t="s">
        <v>4639</v>
      </c>
      <c r="FVK3" t="s">
        <v>4640</v>
      </c>
      <c r="FVL3" t="s">
        <v>4641</v>
      </c>
      <c r="FVM3" t="s">
        <v>4642</v>
      </c>
      <c r="FVN3" t="s">
        <v>4643</v>
      </c>
      <c r="FVO3" t="s">
        <v>4644</v>
      </c>
      <c r="FVP3" t="s">
        <v>4645</v>
      </c>
      <c r="FVQ3" t="s">
        <v>4646</v>
      </c>
      <c r="FVR3" t="s">
        <v>4647</v>
      </c>
      <c r="FVS3" t="s">
        <v>4648</v>
      </c>
      <c r="FVT3" t="s">
        <v>4649</v>
      </c>
      <c r="FVU3" t="s">
        <v>4650</v>
      </c>
      <c r="FVV3" t="s">
        <v>4651</v>
      </c>
      <c r="FVW3" t="s">
        <v>4652</v>
      </c>
      <c r="FVX3" t="s">
        <v>4653</v>
      </c>
      <c r="FVY3" t="s">
        <v>4654</v>
      </c>
      <c r="FVZ3" t="s">
        <v>4655</v>
      </c>
      <c r="FWA3" t="s">
        <v>4656</v>
      </c>
      <c r="FWB3" t="s">
        <v>4657</v>
      </c>
      <c r="FWC3" t="s">
        <v>4658</v>
      </c>
      <c r="FWD3" t="s">
        <v>4659</v>
      </c>
      <c r="FWE3" t="s">
        <v>4660</v>
      </c>
      <c r="FWF3" t="s">
        <v>4661</v>
      </c>
      <c r="FWG3" t="s">
        <v>4662</v>
      </c>
      <c r="FWH3" t="s">
        <v>4663</v>
      </c>
      <c r="FWI3" t="s">
        <v>4664</v>
      </c>
      <c r="FWJ3" t="s">
        <v>4665</v>
      </c>
      <c r="FWK3" t="s">
        <v>4666</v>
      </c>
      <c r="FWL3" t="s">
        <v>4667</v>
      </c>
      <c r="FWM3" t="s">
        <v>4668</v>
      </c>
      <c r="FWN3" t="s">
        <v>4669</v>
      </c>
      <c r="FWO3" t="s">
        <v>4670</v>
      </c>
      <c r="FWP3" t="s">
        <v>4671</v>
      </c>
      <c r="FWQ3" t="s">
        <v>4672</v>
      </c>
      <c r="FWR3" t="s">
        <v>4673</v>
      </c>
      <c r="FWS3" t="s">
        <v>4674</v>
      </c>
      <c r="FWT3" t="s">
        <v>4675</v>
      </c>
      <c r="FWU3" t="s">
        <v>4676</v>
      </c>
      <c r="FWV3" t="s">
        <v>4677</v>
      </c>
      <c r="FWW3" t="s">
        <v>4678</v>
      </c>
      <c r="FWX3" t="s">
        <v>4679</v>
      </c>
      <c r="FWY3" t="s">
        <v>4680</v>
      </c>
      <c r="FWZ3" t="s">
        <v>4681</v>
      </c>
      <c r="FXA3" t="s">
        <v>4682</v>
      </c>
      <c r="FXB3" t="s">
        <v>4683</v>
      </c>
      <c r="FXC3" t="s">
        <v>4684</v>
      </c>
      <c r="FXD3" t="s">
        <v>4685</v>
      </c>
      <c r="FXE3" t="s">
        <v>4686</v>
      </c>
      <c r="FXF3" t="s">
        <v>4687</v>
      </c>
      <c r="FXG3" t="s">
        <v>4688</v>
      </c>
      <c r="FXH3" t="s">
        <v>4689</v>
      </c>
      <c r="FXI3" t="s">
        <v>4690</v>
      </c>
      <c r="FXJ3" t="s">
        <v>4691</v>
      </c>
      <c r="FXK3" t="s">
        <v>4692</v>
      </c>
      <c r="FXL3" t="s">
        <v>4693</v>
      </c>
      <c r="FXM3" t="s">
        <v>4694</v>
      </c>
      <c r="FXN3" t="s">
        <v>4695</v>
      </c>
      <c r="FXO3" t="s">
        <v>4696</v>
      </c>
      <c r="FXP3" t="s">
        <v>4697</v>
      </c>
      <c r="FXQ3" t="s">
        <v>4698</v>
      </c>
      <c r="FXR3" t="s">
        <v>4699</v>
      </c>
      <c r="FXS3" t="s">
        <v>4700</v>
      </c>
      <c r="FXT3" t="s">
        <v>4701</v>
      </c>
      <c r="FXU3" t="s">
        <v>4702</v>
      </c>
      <c r="FXV3" t="s">
        <v>4703</v>
      </c>
      <c r="FXW3" t="s">
        <v>4704</v>
      </c>
      <c r="FXX3" t="s">
        <v>4705</v>
      </c>
      <c r="FXY3" t="s">
        <v>4706</v>
      </c>
      <c r="FXZ3" t="s">
        <v>4707</v>
      </c>
      <c r="FYA3" t="s">
        <v>4708</v>
      </c>
      <c r="FYB3" t="s">
        <v>4709</v>
      </c>
      <c r="FYC3" t="s">
        <v>4710</v>
      </c>
      <c r="FYD3" t="s">
        <v>4711</v>
      </c>
      <c r="FYE3" t="s">
        <v>4712</v>
      </c>
      <c r="FYF3" t="s">
        <v>4713</v>
      </c>
      <c r="FYG3" t="s">
        <v>4714</v>
      </c>
      <c r="FYH3" t="s">
        <v>4715</v>
      </c>
      <c r="FYI3" t="s">
        <v>4716</v>
      </c>
      <c r="FYJ3" t="s">
        <v>4717</v>
      </c>
      <c r="FYK3" t="s">
        <v>4718</v>
      </c>
      <c r="FYL3" t="s">
        <v>4719</v>
      </c>
      <c r="FYM3" t="s">
        <v>4720</v>
      </c>
      <c r="FYN3" t="s">
        <v>4721</v>
      </c>
      <c r="FYO3" t="s">
        <v>4722</v>
      </c>
      <c r="FYP3" t="s">
        <v>4723</v>
      </c>
      <c r="FYQ3" t="s">
        <v>4724</v>
      </c>
      <c r="FYR3" t="s">
        <v>4725</v>
      </c>
      <c r="FYS3" t="s">
        <v>4726</v>
      </c>
      <c r="FYT3" t="s">
        <v>4727</v>
      </c>
      <c r="FYU3" t="s">
        <v>4728</v>
      </c>
      <c r="FYV3" t="s">
        <v>4729</v>
      </c>
      <c r="FYW3" t="s">
        <v>4730</v>
      </c>
      <c r="FYX3" t="s">
        <v>4731</v>
      </c>
      <c r="FYY3" t="s">
        <v>4732</v>
      </c>
      <c r="FYZ3" t="s">
        <v>4733</v>
      </c>
      <c r="FZA3" t="s">
        <v>4734</v>
      </c>
      <c r="FZB3" t="s">
        <v>4735</v>
      </c>
      <c r="FZC3" t="s">
        <v>4736</v>
      </c>
      <c r="FZD3" t="s">
        <v>4737</v>
      </c>
      <c r="FZE3" t="s">
        <v>4738</v>
      </c>
      <c r="FZF3" t="s">
        <v>4739</v>
      </c>
      <c r="FZG3" t="s">
        <v>4740</v>
      </c>
      <c r="FZH3" t="s">
        <v>4741</v>
      </c>
      <c r="FZI3" t="s">
        <v>4742</v>
      </c>
      <c r="FZJ3" t="s">
        <v>4743</v>
      </c>
      <c r="FZK3" t="s">
        <v>4744</v>
      </c>
      <c r="FZL3" t="s">
        <v>4745</v>
      </c>
      <c r="FZM3" t="s">
        <v>4746</v>
      </c>
      <c r="FZN3" t="s">
        <v>4747</v>
      </c>
      <c r="FZO3" t="s">
        <v>4748</v>
      </c>
      <c r="FZP3" t="s">
        <v>4749</v>
      </c>
      <c r="FZQ3" t="s">
        <v>4750</v>
      </c>
      <c r="FZR3" t="s">
        <v>4751</v>
      </c>
      <c r="FZS3" t="s">
        <v>4752</v>
      </c>
      <c r="FZT3" t="s">
        <v>4753</v>
      </c>
      <c r="FZU3" t="s">
        <v>4754</v>
      </c>
      <c r="FZV3" t="s">
        <v>4755</v>
      </c>
      <c r="FZW3" t="s">
        <v>4756</v>
      </c>
      <c r="FZX3" t="s">
        <v>4757</v>
      </c>
      <c r="FZY3" t="s">
        <v>4758</v>
      </c>
      <c r="FZZ3" t="s">
        <v>4759</v>
      </c>
      <c r="GAA3" t="s">
        <v>4760</v>
      </c>
      <c r="GAB3" t="s">
        <v>4761</v>
      </c>
      <c r="GAC3" t="s">
        <v>4762</v>
      </c>
      <c r="GAD3" t="s">
        <v>4763</v>
      </c>
      <c r="GAE3" t="s">
        <v>4764</v>
      </c>
      <c r="GAF3" t="s">
        <v>4765</v>
      </c>
      <c r="GAG3" t="s">
        <v>4766</v>
      </c>
      <c r="GAH3" t="s">
        <v>4767</v>
      </c>
      <c r="GAI3" t="s">
        <v>4768</v>
      </c>
      <c r="GAJ3" t="s">
        <v>4769</v>
      </c>
      <c r="GAK3" t="s">
        <v>4770</v>
      </c>
      <c r="GAL3" t="s">
        <v>4771</v>
      </c>
      <c r="GAM3" t="s">
        <v>4772</v>
      </c>
      <c r="GAN3" t="s">
        <v>4773</v>
      </c>
      <c r="GAO3" t="s">
        <v>4774</v>
      </c>
      <c r="GAP3" t="s">
        <v>4775</v>
      </c>
      <c r="GAQ3" t="s">
        <v>4776</v>
      </c>
      <c r="GAR3" t="s">
        <v>4777</v>
      </c>
      <c r="GAS3" t="s">
        <v>4778</v>
      </c>
      <c r="GAT3" t="s">
        <v>4779</v>
      </c>
      <c r="GAU3" t="s">
        <v>4780</v>
      </c>
      <c r="GAV3" t="s">
        <v>4781</v>
      </c>
      <c r="GAW3" t="s">
        <v>4782</v>
      </c>
      <c r="GAX3" t="s">
        <v>4783</v>
      </c>
      <c r="GAY3" t="s">
        <v>4784</v>
      </c>
      <c r="GAZ3" t="s">
        <v>4785</v>
      </c>
      <c r="GBA3" t="s">
        <v>4786</v>
      </c>
      <c r="GBB3" t="s">
        <v>4787</v>
      </c>
      <c r="GBC3" t="s">
        <v>4788</v>
      </c>
      <c r="GBD3" t="s">
        <v>4789</v>
      </c>
      <c r="GBE3" t="s">
        <v>4790</v>
      </c>
      <c r="GBF3" t="s">
        <v>4791</v>
      </c>
      <c r="GBG3" t="s">
        <v>4792</v>
      </c>
      <c r="GBH3" t="s">
        <v>4793</v>
      </c>
      <c r="GBI3" t="s">
        <v>4794</v>
      </c>
      <c r="GBJ3" t="s">
        <v>4795</v>
      </c>
      <c r="GBK3" t="s">
        <v>4796</v>
      </c>
      <c r="GBL3" t="s">
        <v>4797</v>
      </c>
      <c r="GBM3" t="s">
        <v>4798</v>
      </c>
      <c r="GBN3" t="s">
        <v>4799</v>
      </c>
      <c r="GBO3" t="s">
        <v>4800</v>
      </c>
      <c r="GBP3" t="s">
        <v>4801</v>
      </c>
      <c r="GBQ3" t="s">
        <v>4802</v>
      </c>
      <c r="GBR3" t="s">
        <v>4803</v>
      </c>
      <c r="GBS3" t="s">
        <v>4804</v>
      </c>
      <c r="GBT3" t="s">
        <v>4805</v>
      </c>
      <c r="GBU3" t="s">
        <v>4806</v>
      </c>
      <c r="GBV3" t="s">
        <v>4807</v>
      </c>
      <c r="GBW3" t="s">
        <v>4808</v>
      </c>
      <c r="GBX3" t="s">
        <v>4809</v>
      </c>
      <c r="GBY3" t="s">
        <v>4810</v>
      </c>
      <c r="GBZ3" t="s">
        <v>4811</v>
      </c>
      <c r="GCA3" t="s">
        <v>4812</v>
      </c>
      <c r="GCB3" t="s">
        <v>4813</v>
      </c>
      <c r="GCC3" t="s">
        <v>4814</v>
      </c>
      <c r="GCD3" t="s">
        <v>4815</v>
      </c>
      <c r="GCE3" t="s">
        <v>4816</v>
      </c>
      <c r="GCF3" t="s">
        <v>4817</v>
      </c>
      <c r="GCG3" t="s">
        <v>4818</v>
      </c>
      <c r="GCH3" t="s">
        <v>4819</v>
      </c>
      <c r="GCI3" t="s">
        <v>4820</v>
      </c>
      <c r="GCJ3" t="s">
        <v>4821</v>
      </c>
      <c r="GCK3" t="s">
        <v>4822</v>
      </c>
      <c r="GCL3" t="s">
        <v>4823</v>
      </c>
      <c r="GCM3" t="s">
        <v>4824</v>
      </c>
      <c r="GCN3" t="s">
        <v>4825</v>
      </c>
      <c r="GCO3" t="s">
        <v>4826</v>
      </c>
      <c r="GCP3" t="s">
        <v>4827</v>
      </c>
      <c r="GCQ3" t="s">
        <v>4828</v>
      </c>
      <c r="GCR3" t="s">
        <v>4829</v>
      </c>
      <c r="GCS3" t="s">
        <v>4830</v>
      </c>
      <c r="GCT3" t="s">
        <v>4831</v>
      </c>
      <c r="GCU3" t="s">
        <v>4832</v>
      </c>
      <c r="GCV3" t="s">
        <v>4833</v>
      </c>
      <c r="GCW3" t="s">
        <v>4834</v>
      </c>
      <c r="GCX3" t="s">
        <v>4835</v>
      </c>
      <c r="GCY3" t="s">
        <v>4836</v>
      </c>
      <c r="GCZ3" t="s">
        <v>4837</v>
      </c>
      <c r="GDA3" t="s">
        <v>4838</v>
      </c>
      <c r="GDB3" t="s">
        <v>4839</v>
      </c>
      <c r="GDC3" t="s">
        <v>4840</v>
      </c>
      <c r="GDD3" t="s">
        <v>4841</v>
      </c>
      <c r="GDE3" t="s">
        <v>4842</v>
      </c>
      <c r="GDF3" t="s">
        <v>4843</v>
      </c>
      <c r="GDG3" t="s">
        <v>4844</v>
      </c>
      <c r="GDH3" t="s">
        <v>4845</v>
      </c>
      <c r="GDI3" t="s">
        <v>4846</v>
      </c>
      <c r="GDJ3" t="s">
        <v>4847</v>
      </c>
      <c r="GDK3" t="s">
        <v>4848</v>
      </c>
      <c r="GDL3" t="s">
        <v>4849</v>
      </c>
      <c r="GDM3" t="s">
        <v>4850</v>
      </c>
      <c r="GDN3" t="s">
        <v>4851</v>
      </c>
      <c r="GDO3" t="s">
        <v>4852</v>
      </c>
      <c r="GDP3" t="s">
        <v>4853</v>
      </c>
      <c r="GDQ3" t="s">
        <v>4854</v>
      </c>
      <c r="GDR3" t="s">
        <v>4855</v>
      </c>
      <c r="GDS3" t="s">
        <v>4856</v>
      </c>
      <c r="GDT3" t="s">
        <v>4857</v>
      </c>
      <c r="GDU3" t="s">
        <v>4858</v>
      </c>
      <c r="GDV3" t="s">
        <v>4859</v>
      </c>
      <c r="GDW3" t="s">
        <v>4860</v>
      </c>
      <c r="GDX3" t="s">
        <v>4861</v>
      </c>
      <c r="GDY3" t="s">
        <v>4862</v>
      </c>
      <c r="GDZ3" t="s">
        <v>4863</v>
      </c>
      <c r="GEA3" t="s">
        <v>4864</v>
      </c>
      <c r="GEB3" t="s">
        <v>4865</v>
      </c>
      <c r="GEC3" t="s">
        <v>4866</v>
      </c>
      <c r="GED3" t="s">
        <v>4867</v>
      </c>
      <c r="GEE3" t="s">
        <v>4868</v>
      </c>
      <c r="GEF3" t="s">
        <v>4869</v>
      </c>
      <c r="GEG3" t="s">
        <v>4870</v>
      </c>
      <c r="GEH3" t="s">
        <v>4871</v>
      </c>
      <c r="GEI3" t="s">
        <v>4872</v>
      </c>
      <c r="GEJ3" t="s">
        <v>4873</v>
      </c>
      <c r="GEK3" t="s">
        <v>4874</v>
      </c>
      <c r="GEL3" t="s">
        <v>4875</v>
      </c>
      <c r="GEM3" t="s">
        <v>4876</v>
      </c>
      <c r="GEN3" t="s">
        <v>4877</v>
      </c>
      <c r="GEO3" t="s">
        <v>4878</v>
      </c>
      <c r="GEP3" t="s">
        <v>4879</v>
      </c>
      <c r="GEQ3" t="s">
        <v>4880</v>
      </c>
      <c r="GER3" t="s">
        <v>4881</v>
      </c>
      <c r="GES3" t="s">
        <v>4882</v>
      </c>
      <c r="GET3" t="s">
        <v>4883</v>
      </c>
      <c r="GEU3" t="s">
        <v>4884</v>
      </c>
      <c r="GEV3" t="s">
        <v>4885</v>
      </c>
      <c r="GEW3" t="s">
        <v>4886</v>
      </c>
      <c r="GEX3" t="s">
        <v>4887</v>
      </c>
      <c r="GEY3" t="s">
        <v>4888</v>
      </c>
      <c r="GEZ3" t="s">
        <v>4889</v>
      </c>
      <c r="GFA3" t="s">
        <v>4890</v>
      </c>
      <c r="GFB3" t="s">
        <v>4891</v>
      </c>
      <c r="GFC3" t="s">
        <v>4892</v>
      </c>
      <c r="GFD3" t="s">
        <v>4893</v>
      </c>
      <c r="GFE3" t="s">
        <v>4894</v>
      </c>
      <c r="GFF3" t="s">
        <v>4895</v>
      </c>
      <c r="GFG3" t="s">
        <v>4896</v>
      </c>
      <c r="GFH3" t="s">
        <v>4897</v>
      </c>
      <c r="GFI3" t="s">
        <v>4898</v>
      </c>
      <c r="GFJ3" t="s">
        <v>4899</v>
      </c>
      <c r="GFK3" t="s">
        <v>4900</v>
      </c>
      <c r="GFL3" t="s">
        <v>4901</v>
      </c>
      <c r="GFM3" t="s">
        <v>4902</v>
      </c>
      <c r="GFN3" t="s">
        <v>4903</v>
      </c>
      <c r="GFO3" t="s">
        <v>4904</v>
      </c>
      <c r="GFP3" t="s">
        <v>4905</v>
      </c>
      <c r="GFQ3" t="s">
        <v>4906</v>
      </c>
      <c r="GFR3" t="s">
        <v>4907</v>
      </c>
      <c r="GFS3" t="s">
        <v>4908</v>
      </c>
      <c r="GFT3" t="s">
        <v>4909</v>
      </c>
      <c r="GFU3" t="s">
        <v>4910</v>
      </c>
      <c r="GFV3" t="s">
        <v>4911</v>
      </c>
      <c r="GFW3" t="s">
        <v>4912</v>
      </c>
      <c r="GFX3" t="s">
        <v>4913</v>
      </c>
      <c r="GFY3" t="s">
        <v>4914</v>
      </c>
      <c r="GFZ3" t="s">
        <v>4915</v>
      </c>
      <c r="GGA3" t="s">
        <v>4916</v>
      </c>
      <c r="GGB3" t="s">
        <v>4917</v>
      </c>
      <c r="GGC3" t="s">
        <v>4918</v>
      </c>
      <c r="GGD3" t="s">
        <v>4919</v>
      </c>
      <c r="GGE3" t="s">
        <v>4920</v>
      </c>
      <c r="GGF3" t="s">
        <v>4921</v>
      </c>
      <c r="GGG3" t="s">
        <v>4922</v>
      </c>
      <c r="GGH3" t="s">
        <v>4923</v>
      </c>
      <c r="GGI3" t="s">
        <v>4924</v>
      </c>
      <c r="GGJ3" t="s">
        <v>4925</v>
      </c>
      <c r="GGK3" t="s">
        <v>4926</v>
      </c>
      <c r="GGL3" t="s">
        <v>4927</v>
      </c>
      <c r="GGM3" t="s">
        <v>4928</v>
      </c>
      <c r="GGN3" t="s">
        <v>4929</v>
      </c>
      <c r="GGO3" t="s">
        <v>4930</v>
      </c>
      <c r="GGP3" t="s">
        <v>4931</v>
      </c>
      <c r="GGQ3" t="s">
        <v>4932</v>
      </c>
      <c r="GGR3" t="s">
        <v>4933</v>
      </c>
      <c r="GGS3" t="s">
        <v>4934</v>
      </c>
      <c r="GGT3" t="s">
        <v>4935</v>
      </c>
      <c r="GGU3" t="s">
        <v>4936</v>
      </c>
      <c r="GGV3" t="s">
        <v>4937</v>
      </c>
      <c r="GGW3" t="s">
        <v>4938</v>
      </c>
      <c r="GGX3" t="s">
        <v>4939</v>
      </c>
      <c r="GGY3" t="s">
        <v>4940</v>
      </c>
      <c r="GGZ3" t="s">
        <v>4941</v>
      </c>
      <c r="GHA3" t="s">
        <v>4942</v>
      </c>
      <c r="GHB3" t="s">
        <v>4943</v>
      </c>
      <c r="GHC3" t="s">
        <v>4944</v>
      </c>
      <c r="GHD3" t="s">
        <v>4945</v>
      </c>
      <c r="GHE3" t="s">
        <v>4946</v>
      </c>
      <c r="GHF3" t="s">
        <v>4947</v>
      </c>
      <c r="GHG3" t="s">
        <v>4948</v>
      </c>
      <c r="GHH3" t="s">
        <v>4949</v>
      </c>
      <c r="GHI3" t="s">
        <v>4950</v>
      </c>
      <c r="GHJ3" t="s">
        <v>4951</v>
      </c>
      <c r="GHK3" t="s">
        <v>4952</v>
      </c>
      <c r="GHL3" t="s">
        <v>4953</v>
      </c>
      <c r="GHM3" t="s">
        <v>4954</v>
      </c>
      <c r="GHN3" t="s">
        <v>4955</v>
      </c>
      <c r="GHO3" t="s">
        <v>4956</v>
      </c>
      <c r="GHP3" t="s">
        <v>4957</v>
      </c>
      <c r="GHQ3" t="s">
        <v>4958</v>
      </c>
      <c r="GHR3" t="s">
        <v>4959</v>
      </c>
      <c r="GHS3" t="s">
        <v>4960</v>
      </c>
      <c r="GHT3" t="s">
        <v>4961</v>
      </c>
      <c r="GHU3" t="s">
        <v>4962</v>
      </c>
      <c r="GHV3" t="s">
        <v>4963</v>
      </c>
      <c r="GHW3" t="s">
        <v>4964</v>
      </c>
      <c r="GHX3" t="s">
        <v>4965</v>
      </c>
      <c r="GHY3" t="s">
        <v>4966</v>
      </c>
      <c r="GHZ3" t="s">
        <v>4967</v>
      </c>
      <c r="GIA3" t="s">
        <v>4968</v>
      </c>
      <c r="GIB3" t="s">
        <v>4969</v>
      </c>
      <c r="GIC3" t="s">
        <v>4970</v>
      </c>
      <c r="GID3" t="s">
        <v>4971</v>
      </c>
      <c r="GIE3" t="s">
        <v>4972</v>
      </c>
      <c r="GIF3" t="s">
        <v>4973</v>
      </c>
      <c r="GIG3" t="s">
        <v>4974</v>
      </c>
      <c r="GIH3" t="s">
        <v>4975</v>
      </c>
      <c r="GII3" t="s">
        <v>4976</v>
      </c>
      <c r="GIJ3" t="s">
        <v>4977</v>
      </c>
      <c r="GIK3" t="s">
        <v>4978</v>
      </c>
      <c r="GIL3" t="s">
        <v>4979</v>
      </c>
      <c r="GIM3" t="s">
        <v>4980</v>
      </c>
      <c r="GIN3" t="s">
        <v>4981</v>
      </c>
      <c r="GIO3" t="s">
        <v>4982</v>
      </c>
      <c r="GIP3" t="s">
        <v>4983</v>
      </c>
      <c r="GIQ3" t="s">
        <v>4984</v>
      </c>
      <c r="GIR3" t="s">
        <v>4985</v>
      </c>
      <c r="GIS3" t="s">
        <v>4986</v>
      </c>
      <c r="GIT3" t="s">
        <v>4987</v>
      </c>
      <c r="GIU3" t="s">
        <v>4988</v>
      </c>
      <c r="GIV3" t="s">
        <v>4989</v>
      </c>
      <c r="GIW3" t="s">
        <v>4990</v>
      </c>
      <c r="GIX3" t="s">
        <v>4991</v>
      </c>
      <c r="GIY3" t="s">
        <v>4992</v>
      </c>
      <c r="GIZ3" t="s">
        <v>4993</v>
      </c>
      <c r="GJA3" t="s">
        <v>4994</v>
      </c>
      <c r="GJB3" t="s">
        <v>4995</v>
      </c>
      <c r="GJC3" t="s">
        <v>4996</v>
      </c>
      <c r="GJD3" t="s">
        <v>4997</v>
      </c>
      <c r="GJE3" t="s">
        <v>4998</v>
      </c>
      <c r="GJF3" t="s">
        <v>4999</v>
      </c>
      <c r="GJG3" t="s">
        <v>5000</v>
      </c>
      <c r="GJH3" t="s">
        <v>5001</v>
      </c>
      <c r="GJI3" t="s">
        <v>5002</v>
      </c>
      <c r="GJJ3" t="s">
        <v>5003</v>
      </c>
      <c r="GJK3" t="s">
        <v>5004</v>
      </c>
      <c r="GJL3" t="s">
        <v>5005</v>
      </c>
      <c r="GJM3" t="s">
        <v>5006</v>
      </c>
      <c r="GJN3" t="s">
        <v>5007</v>
      </c>
      <c r="GJO3" t="s">
        <v>5008</v>
      </c>
      <c r="GJP3" t="s">
        <v>5009</v>
      </c>
      <c r="GJQ3" t="s">
        <v>5010</v>
      </c>
      <c r="GJR3" t="s">
        <v>5011</v>
      </c>
      <c r="GJS3" t="s">
        <v>5012</v>
      </c>
      <c r="GJT3" t="s">
        <v>5013</v>
      </c>
      <c r="GJU3" t="s">
        <v>5014</v>
      </c>
      <c r="GJV3" t="s">
        <v>5015</v>
      </c>
      <c r="GJW3" t="s">
        <v>5016</v>
      </c>
      <c r="GJX3" t="s">
        <v>5017</v>
      </c>
      <c r="GJY3" t="s">
        <v>5018</v>
      </c>
      <c r="GJZ3" t="s">
        <v>5019</v>
      </c>
      <c r="GKA3" t="s">
        <v>5020</v>
      </c>
      <c r="GKB3" t="s">
        <v>5021</v>
      </c>
      <c r="GKC3" t="s">
        <v>5022</v>
      </c>
      <c r="GKD3" t="s">
        <v>5023</v>
      </c>
      <c r="GKE3" t="s">
        <v>5024</v>
      </c>
      <c r="GKF3" t="s">
        <v>5025</v>
      </c>
      <c r="GKG3" t="s">
        <v>5026</v>
      </c>
      <c r="GKH3" t="s">
        <v>5027</v>
      </c>
      <c r="GKI3" t="s">
        <v>5028</v>
      </c>
      <c r="GKJ3" t="s">
        <v>5029</v>
      </c>
      <c r="GKK3" t="s">
        <v>5030</v>
      </c>
      <c r="GKL3" t="s">
        <v>5031</v>
      </c>
      <c r="GKM3" t="s">
        <v>5032</v>
      </c>
      <c r="GKN3" t="s">
        <v>5033</v>
      </c>
      <c r="GKO3" t="s">
        <v>5034</v>
      </c>
      <c r="GKP3" t="s">
        <v>5035</v>
      </c>
      <c r="GKQ3" t="s">
        <v>5036</v>
      </c>
      <c r="GKR3" t="s">
        <v>5037</v>
      </c>
      <c r="GKS3" t="s">
        <v>5038</v>
      </c>
      <c r="GKT3" t="s">
        <v>5039</v>
      </c>
      <c r="GKU3" t="s">
        <v>5040</v>
      </c>
      <c r="GKV3" t="s">
        <v>5041</v>
      </c>
      <c r="GKW3" t="s">
        <v>5042</v>
      </c>
      <c r="GKX3" t="s">
        <v>5043</v>
      </c>
      <c r="GKY3" t="s">
        <v>5044</v>
      </c>
      <c r="GKZ3" t="s">
        <v>5045</v>
      </c>
      <c r="GLA3" t="s">
        <v>5046</v>
      </c>
      <c r="GLB3" t="s">
        <v>5047</v>
      </c>
      <c r="GLC3" t="s">
        <v>5048</v>
      </c>
      <c r="GLD3" t="s">
        <v>5049</v>
      </c>
      <c r="GLE3" t="s">
        <v>5050</v>
      </c>
      <c r="GLF3" t="s">
        <v>5051</v>
      </c>
      <c r="GLG3" t="s">
        <v>5052</v>
      </c>
      <c r="GLH3" t="s">
        <v>5053</v>
      </c>
      <c r="GLI3" t="s">
        <v>5054</v>
      </c>
      <c r="GLJ3" t="s">
        <v>5055</v>
      </c>
      <c r="GLK3" t="s">
        <v>5056</v>
      </c>
      <c r="GLL3" t="s">
        <v>5057</v>
      </c>
      <c r="GLM3" t="s">
        <v>5058</v>
      </c>
      <c r="GLN3" t="s">
        <v>5059</v>
      </c>
      <c r="GLO3" t="s">
        <v>5060</v>
      </c>
      <c r="GLP3" t="s">
        <v>5061</v>
      </c>
      <c r="GLQ3" t="s">
        <v>5062</v>
      </c>
      <c r="GLR3" t="s">
        <v>5063</v>
      </c>
      <c r="GLS3" t="s">
        <v>5064</v>
      </c>
      <c r="GLT3" t="s">
        <v>5065</v>
      </c>
      <c r="GLU3" t="s">
        <v>5066</v>
      </c>
      <c r="GLV3" t="s">
        <v>5067</v>
      </c>
      <c r="GLW3" t="s">
        <v>5068</v>
      </c>
      <c r="GLX3" t="s">
        <v>5069</v>
      </c>
      <c r="GLY3" t="s">
        <v>5070</v>
      </c>
      <c r="GLZ3" t="s">
        <v>5071</v>
      </c>
      <c r="GMA3" t="s">
        <v>5072</v>
      </c>
      <c r="GMB3" t="s">
        <v>5073</v>
      </c>
      <c r="GMC3" t="s">
        <v>5074</v>
      </c>
      <c r="GMD3" t="s">
        <v>5075</v>
      </c>
      <c r="GME3" t="s">
        <v>5076</v>
      </c>
      <c r="GMF3" t="s">
        <v>5077</v>
      </c>
      <c r="GMG3" t="s">
        <v>5078</v>
      </c>
      <c r="GMH3" t="s">
        <v>5079</v>
      </c>
      <c r="GMI3" t="s">
        <v>5080</v>
      </c>
      <c r="GMJ3" t="s">
        <v>5081</v>
      </c>
      <c r="GMK3" t="s">
        <v>5082</v>
      </c>
      <c r="GML3" t="s">
        <v>5083</v>
      </c>
      <c r="GMM3" t="s">
        <v>5084</v>
      </c>
      <c r="GMN3" t="s">
        <v>5085</v>
      </c>
      <c r="GMO3" t="s">
        <v>5086</v>
      </c>
      <c r="GMP3" t="s">
        <v>5087</v>
      </c>
      <c r="GMQ3" t="s">
        <v>5088</v>
      </c>
      <c r="GMR3" t="s">
        <v>5089</v>
      </c>
      <c r="GMS3" t="s">
        <v>5090</v>
      </c>
      <c r="GMT3" t="s">
        <v>5091</v>
      </c>
      <c r="GMU3" t="s">
        <v>5092</v>
      </c>
      <c r="GMV3" t="s">
        <v>5093</v>
      </c>
      <c r="GMW3" t="s">
        <v>5094</v>
      </c>
      <c r="GMX3" t="s">
        <v>5095</v>
      </c>
      <c r="GMY3" t="s">
        <v>5096</v>
      </c>
      <c r="GMZ3" t="s">
        <v>5097</v>
      </c>
      <c r="GNA3" t="s">
        <v>5098</v>
      </c>
      <c r="GNB3" t="s">
        <v>5099</v>
      </c>
      <c r="GNC3" t="s">
        <v>5100</v>
      </c>
      <c r="GND3" t="s">
        <v>5101</v>
      </c>
      <c r="GNE3" t="s">
        <v>5102</v>
      </c>
      <c r="GNF3" t="s">
        <v>5103</v>
      </c>
      <c r="GNG3" t="s">
        <v>5104</v>
      </c>
      <c r="GNH3" t="s">
        <v>5105</v>
      </c>
      <c r="GNI3" t="s">
        <v>5106</v>
      </c>
      <c r="GNJ3" t="s">
        <v>5107</v>
      </c>
      <c r="GNK3" t="s">
        <v>5108</v>
      </c>
      <c r="GNL3" t="s">
        <v>5109</v>
      </c>
      <c r="GNM3" t="s">
        <v>5110</v>
      </c>
      <c r="GNN3" t="s">
        <v>5111</v>
      </c>
      <c r="GNO3" t="s">
        <v>5112</v>
      </c>
      <c r="GNP3" t="s">
        <v>5113</v>
      </c>
      <c r="GNQ3" t="s">
        <v>5114</v>
      </c>
      <c r="GNR3" t="s">
        <v>5115</v>
      </c>
      <c r="GNS3" t="s">
        <v>5116</v>
      </c>
      <c r="GNT3" t="s">
        <v>5117</v>
      </c>
      <c r="GNU3" t="s">
        <v>5118</v>
      </c>
      <c r="GNV3" t="s">
        <v>5119</v>
      </c>
      <c r="GNW3" t="s">
        <v>5120</v>
      </c>
      <c r="GNX3" t="s">
        <v>5121</v>
      </c>
      <c r="GNY3" t="s">
        <v>5122</v>
      </c>
      <c r="GNZ3" t="s">
        <v>5123</v>
      </c>
      <c r="GOA3" t="s">
        <v>5124</v>
      </c>
      <c r="GOB3" t="s">
        <v>5125</v>
      </c>
      <c r="GOC3" t="s">
        <v>5126</v>
      </c>
      <c r="GOD3" t="s">
        <v>5127</v>
      </c>
      <c r="GOE3" t="s">
        <v>5128</v>
      </c>
      <c r="GOF3" t="s">
        <v>5129</v>
      </c>
      <c r="GOG3" t="s">
        <v>5130</v>
      </c>
      <c r="GOH3" t="s">
        <v>5131</v>
      </c>
      <c r="GOI3" t="s">
        <v>5132</v>
      </c>
      <c r="GOJ3" t="s">
        <v>5133</v>
      </c>
      <c r="GOK3" t="s">
        <v>5134</v>
      </c>
      <c r="GOL3" t="s">
        <v>5135</v>
      </c>
      <c r="GOM3" t="s">
        <v>5136</v>
      </c>
      <c r="GON3" t="s">
        <v>5137</v>
      </c>
      <c r="GOO3" t="s">
        <v>5138</v>
      </c>
      <c r="GOP3" t="s">
        <v>5139</v>
      </c>
      <c r="GOQ3" t="s">
        <v>5140</v>
      </c>
      <c r="GOR3" t="s">
        <v>5141</v>
      </c>
      <c r="GOS3" t="s">
        <v>5142</v>
      </c>
      <c r="GOT3" t="s">
        <v>5143</v>
      </c>
      <c r="GOU3" t="s">
        <v>5144</v>
      </c>
      <c r="GOV3" t="s">
        <v>5145</v>
      </c>
      <c r="GOW3" t="s">
        <v>5146</v>
      </c>
      <c r="GOX3" t="s">
        <v>5147</v>
      </c>
      <c r="GOY3" t="s">
        <v>5148</v>
      </c>
      <c r="GOZ3" t="s">
        <v>5149</v>
      </c>
      <c r="GPA3" t="s">
        <v>5150</v>
      </c>
      <c r="GPB3" t="s">
        <v>5151</v>
      </c>
      <c r="GPC3" t="s">
        <v>5152</v>
      </c>
      <c r="GPD3" t="s">
        <v>5153</v>
      </c>
      <c r="GPE3" t="s">
        <v>5154</v>
      </c>
      <c r="GPF3" t="s">
        <v>5155</v>
      </c>
      <c r="GPG3" t="s">
        <v>5156</v>
      </c>
      <c r="GPH3" t="s">
        <v>5157</v>
      </c>
      <c r="GPI3" t="s">
        <v>5158</v>
      </c>
      <c r="GPJ3" t="s">
        <v>5159</v>
      </c>
      <c r="GPK3" t="s">
        <v>5160</v>
      </c>
      <c r="GPL3" t="s">
        <v>5161</v>
      </c>
      <c r="GPM3" t="s">
        <v>5162</v>
      </c>
      <c r="GPN3" t="s">
        <v>5163</v>
      </c>
      <c r="GPO3" t="s">
        <v>5164</v>
      </c>
      <c r="GPP3" t="s">
        <v>5165</v>
      </c>
      <c r="GPQ3" t="s">
        <v>5166</v>
      </c>
      <c r="GPR3" t="s">
        <v>5167</v>
      </c>
      <c r="GPS3" t="s">
        <v>5168</v>
      </c>
      <c r="GPT3" t="s">
        <v>5169</v>
      </c>
      <c r="GPU3" t="s">
        <v>5170</v>
      </c>
      <c r="GPV3" t="s">
        <v>5171</v>
      </c>
      <c r="GPW3" t="s">
        <v>5172</v>
      </c>
      <c r="GPX3" t="s">
        <v>5173</v>
      </c>
      <c r="GPY3" t="s">
        <v>5174</v>
      </c>
      <c r="GPZ3" t="s">
        <v>5175</v>
      </c>
      <c r="GQA3" t="s">
        <v>5176</v>
      </c>
      <c r="GQB3" t="s">
        <v>5177</v>
      </c>
      <c r="GQC3" t="s">
        <v>5178</v>
      </c>
      <c r="GQD3" t="s">
        <v>5179</v>
      </c>
      <c r="GQE3" t="s">
        <v>5180</v>
      </c>
      <c r="GQF3" t="s">
        <v>5181</v>
      </c>
      <c r="GQG3" t="s">
        <v>5182</v>
      </c>
      <c r="GQH3" t="s">
        <v>5183</v>
      </c>
      <c r="GQI3" t="s">
        <v>5184</v>
      </c>
      <c r="GQJ3" t="s">
        <v>5185</v>
      </c>
      <c r="GQK3" t="s">
        <v>5186</v>
      </c>
      <c r="GQL3" t="s">
        <v>5187</v>
      </c>
      <c r="GQM3" t="s">
        <v>5188</v>
      </c>
      <c r="GQN3" t="s">
        <v>5189</v>
      </c>
      <c r="GQO3" t="s">
        <v>5190</v>
      </c>
      <c r="GQP3" t="s">
        <v>5191</v>
      </c>
      <c r="GQQ3" t="s">
        <v>5192</v>
      </c>
      <c r="GQR3" t="s">
        <v>5193</v>
      </c>
      <c r="GQS3" t="s">
        <v>5194</v>
      </c>
      <c r="GQT3" t="s">
        <v>5195</v>
      </c>
      <c r="GQU3" t="s">
        <v>5196</v>
      </c>
      <c r="GQV3" t="s">
        <v>5197</v>
      </c>
      <c r="GQW3" t="s">
        <v>5198</v>
      </c>
      <c r="GQX3" t="s">
        <v>5199</v>
      </c>
      <c r="GQY3" t="s">
        <v>5200</v>
      </c>
      <c r="GQZ3" t="s">
        <v>5201</v>
      </c>
      <c r="GRA3" t="s">
        <v>5202</v>
      </c>
      <c r="GRB3" t="s">
        <v>5203</v>
      </c>
      <c r="GRC3" t="s">
        <v>5204</v>
      </c>
      <c r="GRD3" t="s">
        <v>5205</v>
      </c>
      <c r="GRE3" t="s">
        <v>5206</v>
      </c>
      <c r="GRF3" t="s">
        <v>5207</v>
      </c>
      <c r="GRG3" t="s">
        <v>5208</v>
      </c>
      <c r="GRH3" t="s">
        <v>5209</v>
      </c>
      <c r="GRI3" t="s">
        <v>5210</v>
      </c>
      <c r="GRJ3" t="s">
        <v>5211</v>
      </c>
      <c r="GRK3" t="s">
        <v>5212</v>
      </c>
      <c r="GRL3" t="s">
        <v>5213</v>
      </c>
      <c r="GRM3" t="s">
        <v>5214</v>
      </c>
      <c r="GRN3" t="s">
        <v>5215</v>
      </c>
      <c r="GRO3" t="s">
        <v>5216</v>
      </c>
      <c r="GRP3" t="s">
        <v>5217</v>
      </c>
      <c r="GRQ3" t="s">
        <v>5218</v>
      </c>
      <c r="GRR3" t="s">
        <v>5219</v>
      </c>
      <c r="GRS3" t="s">
        <v>5220</v>
      </c>
      <c r="GRT3" t="s">
        <v>5221</v>
      </c>
      <c r="GRU3" t="s">
        <v>5222</v>
      </c>
      <c r="GRV3" t="s">
        <v>5223</v>
      </c>
      <c r="GRW3" t="s">
        <v>5224</v>
      </c>
      <c r="GRX3" t="s">
        <v>5225</v>
      </c>
      <c r="GRY3" t="s">
        <v>5226</v>
      </c>
      <c r="GRZ3" t="s">
        <v>5227</v>
      </c>
      <c r="GSA3" t="s">
        <v>5228</v>
      </c>
      <c r="GSB3" t="s">
        <v>5229</v>
      </c>
      <c r="GSC3" t="s">
        <v>5230</v>
      </c>
      <c r="GSD3" t="s">
        <v>5231</v>
      </c>
      <c r="GSE3" t="s">
        <v>5232</v>
      </c>
      <c r="GSF3" t="s">
        <v>5233</v>
      </c>
      <c r="GSG3" t="s">
        <v>5234</v>
      </c>
      <c r="GSH3" t="s">
        <v>5235</v>
      </c>
      <c r="GSI3" t="s">
        <v>5236</v>
      </c>
      <c r="GSJ3" t="s">
        <v>5237</v>
      </c>
      <c r="GSK3" t="s">
        <v>5238</v>
      </c>
      <c r="GSL3" t="s">
        <v>5239</v>
      </c>
      <c r="GSM3" t="s">
        <v>5240</v>
      </c>
      <c r="GSN3" t="s">
        <v>5241</v>
      </c>
      <c r="GSO3" t="s">
        <v>5242</v>
      </c>
      <c r="GSP3" t="s">
        <v>5243</v>
      </c>
      <c r="GSQ3" t="s">
        <v>5244</v>
      </c>
      <c r="GSR3" t="s">
        <v>5245</v>
      </c>
      <c r="GSS3" t="s">
        <v>5246</v>
      </c>
      <c r="GST3" t="s">
        <v>5247</v>
      </c>
      <c r="GSU3" t="s">
        <v>5248</v>
      </c>
      <c r="GSV3" t="s">
        <v>5249</v>
      </c>
      <c r="GSW3" t="s">
        <v>5250</v>
      </c>
      <c r="GSX3" t="s">
        <v>5251</v>
      </c>
      <c r="GSY3" t="s">
        <v>5252</v>
      </c>
      <c r="GSZ3" t="s">
        <v>5253</v>
      </c>
      <c r="GTA3" t="s">
        <v>5254</v>
      </c>
      <c r="GTB3" t="s">
        <v>5255</v>
      </c>
      <c r="GTC3" t="s">
        <v>5256</v>
      </c>
      <c r="GTD3" t="s">
        <v>5257</v>
      </c>
      <c r="GTE3" t="s">
        <v>5258</v>
      </c>
      <c r="GTF3" t="s">
        <v>5259</v>
      </c>
      <c r="GTG3" t="s">
        <v>5260</v>
      </c>
      <c r="GTH3" t="s">
        <v>5261</v>
      </c>
      <c r="GTI3" t="s">
        <v>5262</v>
      </c>
      <c r="GTJ3" t="s">
        <v>5263</v>
      </c>
      <c r="GTK3" t="s">
        <v>5264</v>
      </c>
      <c r="GTL3" t="s">
        <v>5265</v>
      </c>
      <c r="GTM3" t="s">
        <v>5266</v>
      </c>
      <c r="GTN3" t="s">
        <v>5267</v>
      </c>
      <c r="GTO3" t="s">
        <v>5268</v>
      </c>
      <c r="GTP3" t="s">
        <v>5269</v>
      </c>
      <c r="GTQ3" t="s">
        <v>5270</v>
      </c>
      <c r="GTR3" t="s">
        <v>5271</v>
      </c>
      <c r="GTS3" t="s">
        <v>5272</v>
      </c>
      <c r="GTT3" t="s">
        <v>5273</v>
      </c>
      <c r="GTU3" t="s">
        <v>5274</v>
      </c>
      <c r="GTV3" t="s">
        <v>5275</v>
      </c>
      <c r="GTW3" t="s">
        <v>5276</v>
      </c>
      <c r="GTX3" t="s">
        <v>5277</v>
      </c>
      <c r="GTY3" t="s">
        <v>5278</v>
      </c>
      <c r="GTZ3" t="s">
        <v>5279</v>
      </c>
      <c r="GUA3" t="s">
        <v>5280</v>
      </c>
      <c r="GUB3" t="s">
        <v>5281</v>
      </c>
      <c r="GUC3" t="s">
        <v>5282</v>
      </c>
      <c r="GUD3" t="s">
        <v>5283</v>
      </c>
      <c r="GUE3" t="s">
        <v>5284</v>
      </c>
      <c r="GUF3" t="s">
        <v>5285</v>
      </c>
      <c r="GUG3" t="s">
        <v>5286</v>
      </c>
      <c r="GUH3" t="s">
        <v>5287</v>
      </c>
      <c r="GUI3" t="s">
        <v>5288</v>
      </c>
      <c r="GUJ3" t="s">
        <v>5289</v>
      </c>
      <c r="GUK3" t="s">
        <v>5290</v>
      </c>
      <c r="GUL3" t="s">
        <v>5291</v>
      </c>
      <c r="GUM3" t="s">
        <v>5292</v>
      </c>
      <c r="GUN3" t="s">
        <v>5293</v>
      </c>
      <c r="GUO3" t="s">
        <v>5294</v>
      </c>
      <c r="GUP3" t="s">
        <v>5295</v>
      </c>
      <c r="GUQ3" t="s">
        <v>5296</v>
      </c>
      <c r="GUR3" t="s">
        <v>5297</v>
      </c>
      <c r="GUS3" t="s">
        <v>5298</v>
      </c>
      <c r="GUT3" t="s">
        <v>5299</v>
      </c>
      <c r="GUU3" t="s">
        <v>5300</v>
      </c>
      <c r="GUV3" t="s">
        <v>5301</v>
      </c>
      <c r="GUW3" t="s">
        <v>5302</v>
      </c>
      <c r="GUX3" t="s">
        <v>5303</v>
      </c>
      <c r="GUY3" t="s">
        <v>5304</v>
      </c>
      <c r="GUZ3" t="s">
        <v>5305</v>
      </c>
      <c r="GVA3" t="s">
        <v>5306</v>
      </c>
      <c r="GVB3" t="s">
        <v>5307</v>
      </c>
      <c r="GVC3" t="s">
        <v>5308</v>
      </c>
      <c r="GVD3" t="s">
        <v>5309</v>
      </c>
      <c r="GVE3" t="s">
        <v>5310</v>
      </c>
      <c r="GVF3" t="s">
        <v>5311</v>
      </c>
      <c r="GVG3" t="s">
        <v>5312</v>
      </c>
      <c r="GVH3" t="s">
        <v>5313</v>
      </c>
      <c r="GVI3" t="s">
        <v>5314</v>
      </c>
      <c r="GVJ3" t="s">
        <v>5315</v>
      </c>
      <c r="GVK3" t="s">
        <v>5316</v>
      </c>
      <c r="GVL3" t="s">
        <v>5317</v>
      </c>
      <c r="GVM3" t="s">
        <v>5318</v>
      </c>
      <c r="GVN3" t="s">
        <v>5319</v>
      </c>
      <c r="GVO3" t="s">
        <v>5320</v>
      </c>
      <c r="GVP3" t="s">
        <v>5321</v>
      </c>
      <c r="GVQ3" t="s">
        <v>5322</v>
      </c>
      <c r="GVR3" t="s">
        <v>5323</v>
      </c>
      <c r="GVS3" t="s">
        <v>5324</v>
      </c>
      <c r="GVT3" t="s">
        <v>5325</v>
      </c>
      <c r="GVU3" t="s">
        <v>5326</v>
      </c>
      <c r="GVV3" t="s">
        <v>5327</v>
      </c>
      <c r="GVW3" t="s">
        <v>5328</v>
      </c>
      <c r="GVX3" t="s">
        <v>5329</v>
      </c>
      <c r="GVY3" t="s">
        <v>5330</v>
      </c>
      <c r="GVZ3" t="s">
        <v>5331</v>
      </c>
      <c r="GWA3" t="s">
        <v>5332</v>
      </c>
      <c r="GWB3" t="s">
        <v>5333</v>
      </c>
      <c r="GWC3" t="s">
        <v>5334</v>
      </c>
      <c r="GWD3" t="s">
        <v>5335</v>
      </c>
      <c r="GWE3" t="s">
        <v>5336</v>
      </c>
      <c r="GWF3" t="s">
        <v>5337</v>
      </c>
      <c r="GWG3" t="s">
        <v>5338</v>
      </c>
      <c r="GWH3" t="s">
        <v>5339</v>
      </c>
      <c r="GWI3" t="s">
        <v>5340</v>
      </c>
      <c r="GWJ3" t="s">
        <v>5341</v>
      </c>
      <c r="GWK3" t="s">
        <v>5342</v>
      </c>
      <c r="GWL3" t="s">
        <v>5343</v>
      </c>
      <c r="GWM3" t="s">
        <v>5344</v>
      </c>
      <c r="GWN3" t="s">
        <v>5345</v>
      </c>
      <c r="GWO3" t="s">
        <v>5346</v>
      </c>
      <c r="GWP3" t="s">
        <v>5347</v>
      </c>
      <c r="GWQ3" t="s">
        <v>5348</v>
      </c>
      <c r="GWR3" t="s">
        <v>5349</v>
      </c>
      <c r="GWS3" t="s">
        <v>5350</v>
      </c>
      <c r="GWT3" t="s">
        <v>5351</v>
      </c>
      <c r="GWU3" t="s">
        <v>5352</v>
      </c>
      <c r="GWV3" t="s">
        <v>5353</v>
      </c>
      <c r="GWW3" t="s">
        <v>5354</v>
      </c>
      <c r="GWX3" t="s">
        <v>5355</v>
      </c>
      <c r="GWY3" t="s">
        <v>5356</v>
      </c>
      <c r="GWZ3" t="s">
        <v>5357</v>
      </c>
      <c r="GXA3" t="s">
        <v>5358</v>
      </c>
      <c r="GXB3" t="s">
        <v>5359</v>
      </c>
      <c r="GXC3" t="s">
        <v>5360</v>
      </c>
      <c r="GXD3" t="s">
        <v>5361</v>
      </c>
      <c r="GXE3" t="s">
        <v>5362</v>
      </c>
      <c r="GXF3" t="s">
        <v>5363</v>
      </c>
      <c r="GXG3" t="s">
        <v>5364</v>
      </c>
      <c r="GXH3" t="s">
        <v>5365</v>
      </c>
      <c r="GXI3" t="s">
        <v>5366</v>
      </c>
      <c r="GXJ3" t="s">
        <v>5367</v>
      </c>
      <c r="GXK3" t="s">
        <v>5368</v>
      </c>
      <c r="GXL3" t="s">
        <v>5369</v>
      </c>
      <c r="GXM3" t="s">
        <v>5370</v>
      </c>
      <c r="GXN3" t="s">
        <v>5371</v>
      </c>
      <c r="GXO3" t="s">
        <v>5372</v>
      </c>
      <c r="GXP3" t="s">
        <v>5373</v>
      </c>
      <c r="GXQ3" t="s">
        <v>5374</v>
      </c>
      <c r="GXR3" t="s">
        <v>5375</v>
      </c>
      <c r="GXS3" t="s">
        <v>5376</v>
      </c>
      <c r="GXT3" t="s">
        <v>5377</v>
      </c>
      <c r="GXU3" t="s">
        <v>5378</v>
      </c>
      <c r="GXV3" t="s">
        <v>5379</v>
      </c>
      <c r="GXW3" t="s">
        <v>5380</v>
      </c>
      <c r="GXX3" t="s">
        <v>5381</v>
      </c>
      <c r="GXY3" t="s">
        <v>5382</v>
      </c>
      <c r="GXZ3" t="s">
        <v>5383</v>
      </c>
      <c r="GYA3" t="s">
        <v>5384</v>
      </c>
      <c r="GYB3" t="s">
        <v>5385</v>
      </c>
      <c r="GYC3" t="s">
        <v>5386</v>
      </c>
      <c r="GYD3" t="s">
        <v>5387</v>
      </c>
      <c r="GYE3" t="s">
        <v>5388</v>
      </c>
      <c r="GYF3" t="s">
        <v>5389</v>
      </c>
      <c r="GYG3" t="s">
        <v>5390</v>
      </c>
      <c r="GYH3" t="s">
        <v>5391</v>
      </c>
      <c r="GYI3" t="s">
        <v>5392</v>
      </c>
      <c r="GYJ3" t="s">
        <v>5393</v>
      </c>
      <c r="GYK3" t="s">
        <v>5394</v>
      </c>
      <c r="GYL3" t="s">
        <v>5395</v>
      </c>
      <c r="GYM3" t="s">
        <v>5396</v>
      </c>
      <c r="GYN3" t="s">
        <v>5397</v>
      </c>
      <c r="GYO3" t="s">
        <v>5398</v>
      </c>
      <c r="GYP3" t="s">
        <v>5399</v>
      </c>
      <c r="GYQ3" t="s">
        <v>5400</v>
      </c>
      <c r="GYR3" t="s">
        <v>5401</v>
      </c>
      <c r="GYS3" t="s">
        <v>5402</v>
      </c>
      <c r="GYT3" t="s">
        <v>5403</v>
      </c>
      <c r="GYU3" t="s">
        <v>5404</v>
      </c>
      <c r="GYV3" t="s">
        <v>5405</v>
      </c>
      <c r="GYW3" t="s">
        <v>5406</v>
      </c>
      <c r="GYX3" t="s">
        <v>5407</v>
      </c>
      <c r="GYY3" t="s">
        <v>5408</v>
      </c>
      <c r="GYZ3" t="s">
        <v>5409</v>
      </c>
      <c r="GZA3" t="s">
        <v>5410</v>
      </c>
      <c r="GZB3" t="s">
        <v>5411</v>
      </c>
      <c r="GZC3" t="s">
        <v>5412</v>
      </c>
      <c r="GZD3" t="s">
        <v>5413</v>
      </c>
      <c r="GZE3" t="s">
        <v>5414</v>
      </c>
      <c r="GZF3" t="s">
        <v>5415</v>
      </c>
      <c r="GZG3" t="s">
        <v>5416</v>
      </c>
      <c r="GZH3" t="s">
        <v>5417</v>
      </c>
      <c r="GZI3" t="s">
        <v>5418</v>
      </c>
      <c r="GZJ3" t="s">
        <v>5419</v>
      </c>
      <c r="GZK3" t="s">
        <v>5420</v>
      </c>
      <c r="GZL3" t="s">
        <v>5421</v>
      </c>
      <c r="GZM3" t="s">
        <v>5422</v>
      </c>
      <c r="GZN3" t="s">
        <v>5423</v>
      </c>
      <c r="GZO3" t="s">
        <v>5424</v>
      </c>
      <c r="GZP3" t="s">
        <v>5425</v>
      </c>
      <c r="GZQ3" t="s">
        <v>5426</v>
      </c>
      <c r="GZR3" t="s">
        <v>5427</v>
      </c>
      <c r="GZS3" t="s">
        <v>5428</v>
      </c>
      <c r="GZT3" t="s">
        <v>5429</v>
      </c>
      <c r="GZU3" t="s">
        <v>5430</v>
      </c>
      <c r="GZV3" t="s">
        <v>5431</v>
      </c>
      <c r="GZW3" t="s">
        <v>5432</v>
      </c>
      <c r="GZX3" t="s">
        <v>5433</v>
      </c>
      <c r="GZY3" t="s">
        <v>5434</v>
      </c>
      <c r="GZZ3" t="s">
        <v>5435</v>
      </c>
      <c r="HAA3" t="s">
        <v>5436</v>
      </c>
      <c r="HAB3" t="s">
        <v>5437</v>
      </c>
      <c r="HAC3" t="s">
        <v>5438</v>
      </c>
      <c r="HAD3" t="s">
        <v>5439</v>
      </c>
      <c r="HAE3" t="s">
        <v>5440</v>
      </c>
      <c r="HAF3" t="s">
        <v>5441</v>
      </c>
      <c r="HAG3" t="s">
        <v>5442</v>
      </c>
      <c r="HAH3" t="s">
        <v>5443</v>
      </c>
      <c r="HAI3" t="s">
        <v>5444</v>
      </c>
      <c r="HAJ3" t="s">
        <v>5445</v>
      </c>
      <c r="HAK3" t="s">
        <v>5446</v>
      </c>
      <c r="HAL3" t="s">
        <v>5447</v>
      </c>
      <c r="HAM3" t="s">
        <v>5448</v>
      </c>
      <c r="HAN3" t="s">
        <v>5449</v>
      </c>
      <c r="HAO3" t="s">
        <v>5450</v>
      </c>
      <c r="HAP3" t="s">
        <v>5451</v>
      </c>
      <c r="HAQ3" t="s">
        <v>5452</v>
      </c>
      <c r="HAR3" t="s">
        <v>5453</v>
      </c>
      <c r="HAS3" t="s">
        <v>5454</v>
      </c>
      <c r="HAT3" t="s">
        <v>5455</v>
      </c>
      <c r="HAU3" t="s">
        <v>5456</v>
      </c>
      <c r="HAV3" t="s">
        <v>5457</v>
      </c>
      <c r="HAW3" t="s">
        <v>5458</v>
      </c>
      <c r="HAX3" t="s">
        <v>5459</v>
      </c>
      <c r="HAY3" t="s">
        <v>5460</v>
      </c>
      <c r="HAZ3" t="s">
        <v>5461</v>
      </c>
      <c r="HBA3" t="s">
        <v>5462</v>
      </c>
      <c r="HBB3" t="s">
        <v>5463</v>
      </c>
      <c r="HBC3" t="s">
        <v>5464</v>
      </c>
      <c r="HBD3" t="s">
        <v>5465</v>
      </c>
      <c r="HBE3" t="s">
        <v>5466</v>
      </c>
      <c r="HBF3" t="s">
        <v>5467</v>
      </c>
      <c r="HBG3" t="s">
        <v>5468</v>
      </c>
      <c r="HBH3" t="s">
        <v>5469</v>
      </c>
      <c r="HBI3" t="s">
        <v>5470</v>
      </c>
      <c r="HBJ3" t="s">
        <v>5471</v>
      </c>
      <c r="HBK3" t="s">
        <v>5472</v>
      </c>
      <c r="HBL3" t="s">
        <v>5473</v>
      </c>
      <c r="HBM3" t="s">
        <v>5474</v>
      </c>
      <c r="HBN3" t="s">
        <v>5475</v>
      </c>
      <c r="HBO3" t="s">
        <v>5476</v>
      </c>
      <c r="HBP3" t="s">
        <v>5477</v>
      </c>
      <c r="HBQ3" t="s">
        <v>5478</v>
      </c>
      <c r="HBR3" t="s">
        <v>5479</v>
      </c>
      <c r="HBS3" t="s">
        <v>5480</v>
      </c>
      <c r="HBT3" t="s">
        <v>5481</v>
      </c>
      <c r="HBU3" t="s">
        <v>5482</v>
      </c>
      <c r="HBV3" t="s">
        <v>5483</v>
      </c>
      <c r="HBW3" t="s">
        <v>5484</v>
      </c>
      <c r="HBX3" t="s">
        <v>5485</v>
      </c>
      <c r="HBY3" t="s">
        <v>5486</v>
      </c>
      <c r="HBZ3" t="s">
        <v>5487</v>
      </c>
      <c r="HCA3" t="s">
        <v>5488</v>
      </c>
      <c r="HCB3" t="s">
        <v>5489</v>
      </c>
      <c r="HCC3" t="s">
        <v>5490</v>
      </c>
      <c r="HCD3" t="s">
        <v>5491</v>
      </c>
      <c r="HCE3" t="s">
        <v>5492</v>
      </c>
      <c r="HCF3" t="s">
        <v>5493</v>
      </c>
      <c r="HCG3" t="s">
        <v>5494</v>
      </c>
      <c r="HCH3" t="s">
        <v>5495</v>
      </c>
      <c r="HCI3" t="s">
        <v>5496</v>
      </c>
      <c r="HCJ3" t="s">
        <v>5497</v>
      </c>
      <c r="HCK3" t="s">
        <v>5498</v>
      </c>
      <c r="HCL3" t="s">
        <v>5499</v>
      </c>
      <c r="HCM3" t="s">
        <v>5500</v>
      </c>
      <c r="HCN3" t="s">
        <v>5501</v>
      </c>
      <c r="HCO3" t="s">
        <v>5502</v>
      </c>
      <c r="HCP3" t="s">
        <v>5503</v>
      </c>
      <c r="HCQ3" t="s">
        <v>5504</v>
      </c>
      <c r="HCR3" t="s">
        <v>5505</v>
      </c>
      <c r="HCS3" t="s">
        <v>5506</v>
      </c>
      <c r="HCT3" t="s">
        <v>5507</v>
      </c>
      <c r="HCU3" t="s">
        <v>5508</v>
      </c>
      <c r="HCV3" t="s">
        <v>5509</v>
      </c>
      <c r="HCW3" t="s">
        <v>5510</v>
      </c>
      <c r="HCX3" t="s">
        <v>5511</v>
      </c>
      <c r="HCY3" t="s">
        <v>5512</v>
      </c>
      <c r="HCZ3" t="s">
        <v>5513</v>
      </c>
      <c r="HDA3" t="s">
        <v>5514</v>
      </c>
      <c r="HDB3" t="s">
        <v>5515</v>
      </c>
      <c r="HDC3" t="s">
        <v>5516</v>
      </c>
      <c r="HDD3" t="s">
        <v>5517</v>
      </c>
      <c r="HDE3" t="s">
        <v>5518</v>
      </c>
      <c r="HDF3" t="s">
        <v>5519</v>
      </c>
      <c r="HDG3" t="s">
        <v>5520</v>
      </c>
      <c r="HDH3" t="s">
        <v>5521</v>
      </c>
      <c r="HDI3" t="s">
        <v>5522</v>
      </c>
      <c r="HDJ3" t="s">
        <v>5523</v>
      </c>
      <c r="HDK3" t="s">
        <v>5524</v>
      </c>
      <c r="HDL3" t="s">
        <v>5525</v>
      </c>
      <c r="HDM3" t="s">
        <v>5526</v>
      </c>
      <c r="HDN3" t="s">
        <v>5527</v>
      </c>
      <c r="HDO3" t="s">
        <v>5528</v>
      </c>
      <c r="HDP3" t="s">
        <v>5529</v>
      </c>
      <c r="HDQ3" t="s">
        <v>5530</v>
      </c>
      <c r="HDR3" t="s">
        <v>5531</v>
      </c>
      <c r="HDS3" t="s">
        <v>5532</v>
      </c>
      <c r="HDT3" t="s">
        <v>5533</v>
      </c>
      <c r="HDU3" t="s">
        <v>5534</v>
      </c>
      <c r="HDV3" t="s">
        <v>5535</v>
      </c>
      <c r="HDW3" t="s">
        <v>5536</v>
      </c>
      <c r="HDX3" t="s">
        <v>5537</v>
      </c>
      <c r="HDY3" t="s">
        <v>5538</v>
      </c>
      <c r="HDZ3" t="s">
        <v>5539</v>
      </c>
      <c r="HEA3" t="s">
        <v>5540</v>
      </c>
      <c r="HEB3" t="s">
        <v>5541</v>
      </c>
      <c r="HEC3" t="s">
        <v>5542</v>
      </c>
      <c r="HED3" t="s">
        <v>5543</v>
      </c>
      <c r="HEE3" t="s">
        <v>5544</v>
      </c>
      <c r="HEF3" t="s">
        <v>5545</v>
      </c>
      <c r="HEG3" t="s">
        <v>5546</v>
      </c>
      <c r="HEH3" t="s">
        <v>5547</v>
      </c>
      <c r="HEI3" t="s">
        <v>5548</v>
      </c>
      <c r="HEJ3" t="s">
        <v>5549</v>
      </c>
      <c r="HEK3" t="s">
        <v>5550</v>
      </c>
      <c r="HEL3" t="s">
        <v>5551</v>
      </c>
      <c r="HEM3" t="s">
        <v>5552</v>
      </c>
      <c r="HEN3" t="s">
        <v>5553</v>
      </c>
      <c r="HEO3" t="s">
        <v>5554</v>
      </c>
      <c r="HEP3" t="s">
        <v>5555</v>
      </c>
      <c r="HEQ3" t="s">
        <v>5556</v>
      </c>
      <c r="HER3" t="s">
        <v>5557</v>
      </c>
      <c r="HES3" t="s">
        <v>5558</v>
      </c>
      <c r="HET3" t="s">
        <v>5559</v>
      </c>
      <c r="HEU3" t="s">
        <v>5560</v>
      </c>
      <c r="HEV3" t="s">
        <v>5561</v>
      </c>
      <c r="HEW3" t="s">
        <v>5562</v>
      </c>
      <c r="HEX3" t="s">
        <v>5563</v>
      </c>
      <c r="HEY3" t="s">
        <v>5564</v>
      </c>
      <c r="HEZ3" t="s">
        <v>5565</v>
      </c>
      <c r="HFA3" t="s">
        <v>5566</v>
      </c>
      <c r="HFB3" t="s">
        <v>5567</v>
      </c>
      <c r="HFC3" t="s">
        <v>5568</v>
      </c>
      <c r="HFD3" t="s">
        <v>5569</v>
      </c>
      <c r="HFE3" t="s">
        <v>5570</v>
      </c>
      <c r="HFF3" t="s">
        <v>5571</v>
      </c>
      <c r="HFG3" t="s">
        <v>5572</v>
      </c>
      <c r="HFH3" t="s">
        <v>5573</v>
      </c>
      <c r="HFI3" t="s">
        <v>5574</v>
      </c>
      <c r="HFJ3" t="s">
        <v>5575</v>
      </c>
      <c r="HFK3" t="s">
        <v>5576</v>
      </c>
      <c r="HFL3" t="s">
        <v>5577</v>
      </c>
      <c r="HFM3" t="s">
        <v>5578</v>
      </c>
      <c r="HFN3" t="s">
        <v>5579</v>
      </c>
      <c r="HFO3" t="s">
        <v>5580</v>
      </c>
      <c r="HFP3" t="s">
        <v>5581</v>
      </c>
      <c r="HFQ3" t="s">
        <v>5582</v>
      </c>
      <c r="HFR3" t="s">
        <v>5583</v>
      </c>
      <c r="HFS3" t="s">
        <v>5584</v>
      </c>
      <c r="HFT3" t="s">
        <v>5585</v>
      </c>
      <c r="HFU3" t="s">
        <v>5586</v>
      </c>
      <c r="HFV3" t="s">
        <v>5587</v>
      </c>
      <c r="HFW3" t="s">
        <v>5588</v>
      </c>
      <c r="HFX3" t="s">
        <v>5589</v>
      </c>
      <c r="HFY3" t="s">
        <v>5590</v>
      </c>
      <c r="HFZ3" t="s">
        <v>5591</v>
      </c>
      <c r="HGA3" t="s">
        <v>5592</v>
      </c>
      <c r="HGB3" t="s">
        <v>5593</v>
      </c>
      <c r="HGC3" t="s">
        <v>5594</v>
      </c>
      <c r="HGD3" t="s">
        <v>5595</v>
      </c>
      <c r="HGE3" t="s">
        <v>5596</v>
      </c>
      <c r="HGF3" t="s">
        <v>5597</v>
      </c>
      <c r="HGG3" t="s">
        <v>5598</v>
      </c>
      <c r="HGH3" t="s">
        <v>5599</v>
      </c>
      <c r="HGI3" t="s">
        <v>5600</v>
      </c>
      <c r="HGJ3" t="s">
        <v>5601</v>
      </c>
      <c r="HGK3" t="s">
        <v>5602</v>
      </c>
      <c r="HGL3" t="s">
        <v>5603</v>
      </c>
      <c r="HGM3" t="s">
        <v>5604</v>
      </c>
      <c r="HGN3" t="s">
        <v>5605</v>
      </c>
      <c r="HGO3" t="s">
        <v>5606</v>
      </c>
      <c r="HGP3" t="s">
        <v>5607</v>
      </c>
      <c r="HGQ3" t="s">
        <v>5608</v>
      </c>
      <c r="HGR3" t="s">
        <v>5609</v>
      </c>
      <c r="HGS3" t="s">
        <v>5610</v>
      </c>
      <c r="HGT3" t="s">
        <v>5611</v>
      </c>
      <c r="HGU3" t="s">
        <v>5612</v>
      </c>
      <c r="HGV3" t="s">
        <v>5613</v>
      </c>
      <c r="HGW3" t="s">
        <v>5614</v>
      </c>
      <c r="HGX3" t="s">
        <v>5615</v>
      </c>
      <c r="HGY3" t="s">
        <v>5616</v>
      </c>
      <c r="HGZ3" t="s">
        <v>5617</v>
      </c>
      <c r="HHA3" t="s">
        <v>5618</v>
      </c>
      <c r="HHB3" t="s">
        <v>5619</v>
      </c>
      <c r="HHC3" t="s">
        <v>5620</v>
      </c>
      <c r="HHD3" t="s">
        <v>5621</v>
      </c>
      <c r="HHE3" t="s">
        <v>5622</v>
      </c>
      <c r="HHF3" t="s">
        <v>5623</v>
      </c>
      <c r="HHG3" t="s">
        <v>5624</v>
      </c>
      <c r="HHH3" t="s">
        <v>5625</v>
      </c>
      <c r="HHI3" t="s">
        <v>5626</v>
      </c>
      <c r="HHJ3" t="s">
        <v>5627</v>
      </c>
      <c r="HHK3" t="s">
        <v>5628</v>
      </c>
      <c r="HHL3" t="s">
        <v>5629</v>
      </c>
      <c r="HHM3" t="s">
        <v>5630</v>
      </c>
      <c r="HHN3" t="s">
        <v>5631</v>
      </c>
      <c r="HHO3" t="s">
        <v>5632</v>
      </c>
      <c r="HHP3" t="s">
        <v>5633</v>
      </c>
      <c r="HHQ3" t="s">
        <v>5634</v>
      </c>
      <c r="HHR3" t="s">
        <v>5635</v>
      </c>
      <c r="HHS3" t="s">
        <v>5636</v>
      </c>
      <c r="HHT3" t="s">
        <v>5637</v>
      </c>
      <c r="HHU3" t="s">
        <v>5638</v>
      </c>
      <c r="HHV3" t="s">
        <v>5639</v>
      </c>
      <c r="HHW3" t="s">
        <v>5640</v>
      </c>
      <c r="HHX3" t="s">
        <v>5641</v>
      </c>
      <c r="HHY3" t="s">
        <v>5642</v>
      </c>
      <c r="HHZ3" t="s">
        <v>5643</v>
      </c>
      <c r="HIA3" t="s">
        <v>5644</v>
      </c>
      <c r="HIB3" t="s">
        <v>5645</v>
      </c>
      <c r="HIC3" t="s">
        <v>5646</v>
      </c>
      <c r="HID3" t="s">
        <v>5647</v>
      </c>
      <c r="HIE3" t="s">
        <v>5648</v>
      </c>
      <c r="HIF3" t="s">
        <v>5649</v>
      </c>
      <c r="HIG3" t="s">
        <v>5650</v>
      </c>
      <c r="HIH3" t="s">
        <v>5651</v>
      </c>
      <c r="HII3" t="s">
        <v>5652</v>
      </c>
      <c r="HIJ3" t="s">
        <v>5653</v>
      </c>
      <c r="HIK3" t="s">
        <v>5654</v>
      </c>
      <c r="HIL3" t="s">
        <v>5655</v>
      </c>
      <c r="HIM3" t="s">
        <v>5656</v>
      </c>
      <c r="HIN3" t="s">
        <v>5657</v>
      </c>
      <c r="HIO3" t="s">
        <v>5658</v>
      </c>
      <c r="HIP3" t="s">
        <v>5659</v>
      </c>
      <c r="HIQ3" t="s">
        <v>5660</v>
      </c>
      <c r="HIR3" t="s">
        <v>5661</v>
      </c>
      <c r="HIS3" t="s">
        <v>5662</v>
      </c>
      <c r="HIT3" t="s">
        <v>5663</v>
      </c>
      <c r="HIU3" t="s">
        <v>5664</v>
      </c>
      <c r="HIV3" t="s">
        <v>5665</v>
      </c>
      <c r="HIW3" t="s">
        <v>5666</v>
      </c>
      <c r="HIX3" t="s">
        <v>5667</v>
      </c>
      <c r="HIY3" t="s">
        <v>5668</v>
      </c>
      <c r="HIZ3" t="s">
        <v>5669</v>
      </c>
      <c r="HJA3" t="s">
        <v>5670</v>
      </c>
      <c r="HJB3" t="s">
        <v>5671</v>
      </c>
      <c r="HJC3" t="s">
        <v>5672</v>
      </c>
      <c r="HJD3" t="s">
        <v>5673</v>
      </c>
      <c r="HJE3" t="s">
        <v>5674</v>
      </c>
      <c r="HJF3" t="s">
        <v>5675</v>
      </c>
      <c r="HJG3" t="s">
        <v>5676</v>
      </c>
      <c r="HJH3" t="s">
        <v>5677</v>
      </c>
      <c r="HJI3" t="s">
        <v>5678</v>
      </c>
      <c r="HJJ3" t="s">
        <v>5679</v>
      </c>
      <c r="HJK3" t="s">
        <v>5680</v>
      </c>
      <c r="HJL3" t="s">
        <v>5681</v>
      </c>
      <c r="HJM3" t="s">
        <v>5682</v>
      </c>
      <c r="HJN3" t="s">
        <v>5683</v>
      </c>
      <c r="HJO3" t="s">
        <v>5684</v>
      </c>
      <c r="HJP3" t="s">
        <v>5685</v>
      </c>
      <c r="HJQ3" t="s">
        <v>5686</v>
      </c>
      <c r="HJR3" t="s">
        <v>5687</v>
      </c>
      <c r="HJS3" t="s">
        <v>5688</v>
      </c>
      <c r="HJT3" t="s">
        <v>5689</v>
      </c>
      <c r="HJU3" t="s">
        <v>5690</v>
      </c>
      <c r="HJV3" t="s">
        <v>5691</v>
      </c>
      <c r="HJW3" t="s">
        <v>5692</v>
      </c>
      <c r="HJX3" t="s">
        <v>5693</v>
      </c>
      <c r="HJY3" t="s">
        <v>5694</v>
      </c>
      <c r="HJZ3" t="s">
        <v>5695</v>
      </c>
      <c r="HKA3" t="s">
        <v>5696</v>
      </c>
      <c r="HKB3" t="s">
        <v>5697</v>
      </c>
      <c r="HKC3" t="s">
        <v>5698</v>
      </c>
      <c r="HKD3" t="s">
        <v>5699</v>
      </c>
      <c r="HKE3" t="s">
        <v>5700</v>
      </c>
      <c r="HKF3" t="s">
        <v>5701</v>
      </c>
      <c r="HKG3" t="s">
        <v>5702</v>
      </c>
      <c r="HKH3" t="s">
        <v>5703</v>
      </c>
      <c r="HKI3" t="s">
        <v>5704</v>
      </c>
      <c r="HKJ3" t="s">
        <v>5705</v>
      </c>
      <c r="HKK3" t="s">
        <v>5706</v>
      </c>
      <c r="HKL3" t="s">
        <v>5707</v>
      </c>
      <c r="HKM3" t="s">
        <v>5708</v>
      </c>
      <c r="HKN3" t="s">
        <v>5709</v>
      </c>
      <c r="HKO3" t="s">
        <v>5710</v>
      </c>
      <c r="HKP3" t="s">
        <v>5711</v>
      </c>
      <c r="HKQ3" t="s">
        <v>5712</v>
      </c>
      <c r="HKR3" t="s">
        <v>5713</v>
      </c>
      <c r="HKS3" t="s">
        <v>5714</v>
      </c>
      <c r="HKT3" t="s">
        <v>5715</v>
      </c>
      <c r="HKU3" t="s">
        <v>5716</v>
      </c>
      <c r="HKV3" t="s">
        <v>5717</v>
      </c>
      <c r="HKW3" t="s">
        <v>5718</v>
      </c>
      <c r="HKX3" t="s">
        <v>5719</v>
      </c>
      <c r="HKY3" t="s">
        <v>5720</v>
      </c>
      <c r="HKZ3" t="s">
        <v>5721</v>
      </c>
      <c r="HLA3" t="s">
        <v>5722</v>
      </c>
      <c r="HLB3" t="s">
        <v>5723</v>
      </c>
      <c r="HLC3" t="s">
        <v>5724</v>
      </c>
      <c r="HLD3" t="s">
        <v>5725</v>
      </c>
      <c r="HLE3" t="s">
        <v>5726</v>
      </c>
      <c r="HLF3" t="s">
        <v>5727</v>
      </c>
      <c r="HLG3" t="s">
        <v>5728</v>
      </c>
      <c r="HLH3" t="s">
        <v>5729</v>
      </c>
      <c r="HLI3" t="s">
        <v>5730</v>
      </c>
      <c r="HLJ3" t="s">
        <v>5731</v>
      </c>
      <c r="HLK3" t="s">
        <v>5732</v>
      </c>
      <c r="HLL3" t="s">
        <v>5733</v>
      </c>
      <c r="HLM3" t="s">
        <v>5734</v>
      </c>
      <c r="HLN3" t="s">
        <v>5735</v>
      </c>
      <c r="HLO3" t="s">
        <v>5736</v>
      </c>
      <c r="HLP3" t="s">
        <v>5737</v>
      </c>
      <c r="HLQ3" t="s">
        <v>5738</v>
      </c>
      <c r="HLR3" t="s">
        <v>5739</v>
      </c>
      <c r="HLS3" t="s">
        <v>5740</v>
      </c>
      <c r="HLT3" t="s">
        <v>5741</v>
      </c>
      <c r="HLU3" t="s">
        <v>5742</v>
      </c>
      <c r="HLV3" t="s">
        <v>5743</v>
      </c>
      <c r="HLW3" t="s">
        <v>5744</v>
      </c>
      <c r="HLX3" t="s">
        <v>5745</v>
      </c>
      <c r="HLY3" t="s">
        <v>5746</v>
      </c>
      <c r="HLZ3" t="s">
        <v>5747</v>
      </c>
      <c r="HMA3" t="s">
        <v>5748</v>
      </c>
      <c r="HMB3" t="s">
        <v>5749</v>
      </c>
      <c r="HMC3" t="s">
        <v>5750</v>
      </c>
      <c r="HMD3" t="s">
        <v>5751</v>
      </c>
      <c r="HME3" t="s">
        <v>5752</v>
      </c>
      <c r="HMF3" t="s">
        <v>5753</v>
      </c>
      <c r="HMG3" t="s">
        <v>5754</v>
      </c>
      <c r="HMH3" t="s">
        <v>5755</v>
      </c>
      <c r="HMI3" t="s">
        <v>5756</v>
      </c>
      <c r="HMJ3" t="s">
        <v>5757</v>
      </c>
      <c r="HMK3" t="s">
        <v>5758</v>
      </c>
      <c r="HML3" t="s">
        <v>5759</v>
      </c>
      <c r="HMM3" t="s">
        <v>5760</v>
      </c>
      <c r="HMN3" t="s">
        <v>5761</v>
      </c>
      <c r="HMO3" t="s">
        <v>5762</v>
      </c>
      <c r="HMP3" t="s">
        <v>5763</v>
      </c>
      <c r="HMQ3" t="s">
        <v>5764</v>
      </c>
      <c r="HMR3" t="s">
        <v>5765</v>
      </c>
      <c r="HMS3" t="s">
        <v>5766</v>
      </c>
      <c r="HMT3" t="s">
        <v>5767</v>
      </c>
      <c r="HMU3" t="s">
        <v>5768</v>
      </c>
      <c r="HMV3" t="s">
        <v>5769</v>
      </c>
      <c r="HMW3" t="s">
        <v>5770</v>
      </c>
      <c r="HMX3" t="s">
        <v>5771</v>
      </c>
      <c r="HMY3" t="s">
        <v>5772</v>
      </c>
      <c r="HMZ3" t="s">
        <v>5773</v>
      </c>
      <c r="HNA3" t="s">
        <v>5774</v>
      </c>
      <c r="HNB3" t="s">
        <v>5775</v>
      </c>
      <c r="HNC3" t="s">
        <v>5776</v>
      </c>
      <c r="HND3" t="s">
        <v>5777</v>
      </c>
      <c r="HNE3" t="s">
        <v>5778</v>
      </c>
      <c r="HNF3" t="s">
        <v>5779</v>
      </c>
      <c r="HNG3" t="s">
        <v>5780</v>
      </c>
      <c r="HNH3" t="s">
        <v>5781</v>
      </c>
      <c r="HNI3" t="s">
        <v>5782</v>
      </c>
      <c r="HNJ3" t="s">
        <v>5783</v>
      </c>
      <c r="HNK3" t="s">
        <v>5784</v>
      </c>
      <c r="HNL3" t="s">
        <v>5785</v>
      </c>
      <c r="HNM3" t="s">
        <v>5786</v>
      </c>
      <c r="HNN3" t="s">
        <v>5787</v>
      </c>
      <c r="HNO3" t="s">
        <v>5788</v>
      </c>
      <c r="HNP3" t="s">
        <v>5789</v>
      </c>
      <c r="HNQ3" t="s">
        <v>5790</v>
      </c>
      <c r="HNR3" t="s">
        <v>5791</v>
      </c>
      <c r="HNS3" t="s">
        <v>5792</v>
      </c>
      <c r="HNT3" t="s">
        <v>5793</v>
      </c>
      <c r="HNU3" t="s">
        <v>5794</v>
      </c>
      <c r="HNV3" t="s">
        <v>5795</v>
      </c>
      <c r="HNW3" t="s">
        <v>5796</v>
      </c>
      <c r="HNX3" t="s">
        <v>5797</v>
      </c>
      <c r="HNY3" t="s">
        <v>5798</v>
      </c>
      <c r="HNZ3" t="s">
        <v>5799</v>
      </c>
      <c r="HOA3" t="s">
        <v>5800</v>
      </c>
      <c r="HOB3" t="s">
        <v>5801</v>
      </c>
      <c r="HOC3" t="s">
        <v>5802</v>
      </c>
      <c r="HOD3" t="s">
        <v>5803</v>
      </c>
      <c r="HOE3" t="s">
        <v>5804</v>
      </c>
      <c r="HOF3" t="s">
        <v>5805</v>
      </c>
      <c r="HOG3" t="s">
        <v>5806</v>
      </c>
      <c r="HOH3" t="s">
        <v>5807</v>
      </c>
      <c r="HOI3" t="s">
        <v>5808</v>
      </c>
      <c r="HOJ3" t="s">
        <v>5809</v>
      </c>
      <c r="HOK3" t="s">
        <v>5810</v>
      </c>
      <c r="HOL3" t="s">
        <v>5811</v>
      </c>
      <c r="HOM3" t="s">
        <v>5812</v>
      </c>
      <c r="HON3" t="s">
        <v>5813</v>
      </c>
      <c r="HOO3" t="s">
        <v>5814</v>
      </c>
      <c r="HOP3" t="s">
        <v>5815</v>
      </c>
      <c r="HOQ3" t="s">
        <v>5816</v>
      </c>
      <c r="HOR3" t="s">
        <v>5817</v>
      </c>
      <c r="HOS3" t="s">
        <v>5818</v>
      </c>
      <c r="HOT3" t="s">
        <v>5819</v>
      </c>
      <c r="HOU3" t="s">
        <v>5820</v>
      </c>
      <c r="HOV3" t="s">
        <v>5821</v>
      </c>
      <c r="HOW3" t="s">
        <v>5822</v>
      </c>
      <c r="HOX3" t="s">
        <v>5823</v>
      </c>
      <c r="HOY3" t="s">
        <v>5824</v>
      </c>
      <c r="HOZ3" t="s">
        <v>5825</v>
      </c>
      <c r="HPA3" t="s">
        <v>5826</v>
      </c>
      <c r="HPB3" t="s">
        <v>5827</v>
      </c>
      <c r="HPC3" t="s">
        <v>5828</v>
      </c>
      <c r="HPD3" t="s">
        <v>5829</v>
      </c>
      <c r="HPE3" t="s">
        <v>5830</v>
      </c>
      <c r="HPF3" t="s">
        <v>5831</v>
      </c>
      <c r="HPG3" t="s">
        <v>5832</v>
      </c>
      <c r="HPH3" t="s">
        <v>5833</v>
      </c>
      <c r="HPI3" t="s">
        <v>5834</v>
      </c>
      <c r="HPJ3" t="s">
        <v>5835</v>
      </c>
      <c r="HPK3" t="s">
        <v>5836</v>
      </c>
      <c r="HPL3" t="s">
        <v>5837</v>
      </c>
      <c r="HPM3" t="s">
        <v>5838</v>
      </c>
      <c r="HPN3" t="s">
        <v>5839</v>
      </c>
      <c r="HPO3" t="s">
        <v>5840</v>
      </c>
      <c r="HPP3" t="s">
        <v>5841</v>
      </c>
      <c r="HPQ3" t="s">
        <v>5842</v>
      </c>
      <c r="HPR3" t="s">
        <v>5843</v>
      </c>
      <c r="HPS3" t="s">
        <v>5844</v>
      </c>
      <c r="HPT3" t="s">
        <v>5845</v>
      </c>
      <c r="HPU3" t="s">
        <v>5846</v>
      </c>
      <c r="HPV3" t="s">
        <v>5847</v>
      </c>
      <c r="HPW3" t="s">
        <v>5848</v>
      </c>
      <c r="HPX3" t="s">
        <v>5849</v>
      </c>
      <c r="HPY3" t="s">
        <v>5850</v>
      </c>
      <c r="HPZ3" t="s">
        <v>5851</v>
      </c>
      <c r="HQA3" t="s">
        <v>5852</v>
      </c>
      <c r="HQB3" t="s">
        <v>5853</v>
      </c>
      <c r="HQC3" t="s">
        <v>5854</v>
      </c>
      <c r="HQD3" t="s">
        <v>5855</v>
      </c>
      <c r="HQE3" t="s">
        <v>5856</v>
      </c>
      <c r="HQF3" t="s">
        <v>5857</v>
      </c>
      <c r="HQG3" t="s">
        <v>5858</v>
      </c>
      <c r="HQH3" t="s">
        <v>5859</v>
      </c>
      <c r="HQI3" t="s">
        <v>5860</v>
      </c>
      <c r="HQJ3" t="s">
        <v>5861</v>
      </c>
      <c r="HQK3" t="s">
        <v>5862</v>
      </c>
      <c r="HQL3" t="s">
        <v>5863</v>
      </c>
      <c r="HQM3" t="s">
        <v>5864</v>
      </c>
      <c r="HQN3" t="s">
        <v>5865</v>
      </c>
      <c r="HQO3" t="s">
        <v>5866</v>
      </c>
      <c r="HQP3" t="s">
        <v>5867</v>
      </c>
      <c r="HQQ3" t="s">
        <v>5868</v>
      </c>
      <c r="HQR3" t="s">
        <v>5869</v>
      </c>
      <c r="HQS3" t="s">
        <v>5870</v>
      </c>
      <c r="HQT3" t="s">
        <v>5871</v>
      </c>
      <c r="HQU3" t="s">
        <v>5872</v>
      </c>
      <c r="HQV3" t="s">
        <v>5873</v>
      </c>
      <c r="HQW3" t="s">
        <v>5874</v>
      </c>
      <c r="HQX3" t="s">
        <v>5875</v>
      </c>
      <c r="HQY3" t="s">
        <v>5876</v>
      </c>
      <c r="HQZ3" t="s">
        <v>5877</v>
      </c>
      <c r="HRA3" t="s">
        <v>5878</v>
      </c>
      <c r="HRB3" t="s">
        <v>5879</v>
      </c>
      <c r="HRC3" t="s">
        <v>5880</v>
      </c>
      <c r="HRD3" t="s">
        <v>5881</v>
      </c>
      <c r="HRE3" t="s">
        <v>5882</v>
      </c>
      <c r="HRF3" t="s">
        <v>5883</v>
      </c>
      <c r="HRG3" t="s">
        <v>5884</v>
      </c>
      <c r="HRH3" t="s">
        <v>5885</v>
      </c>
      <c r="HRI3" t="s">
        <v>5886</v>
      </c>
      <c r="HRJ3" t="s">
        <v>5887</v>
      </c>
      <c r="HRK3" t="s">
        <v>5888</v>
      </c>
      <c r="HRL3" t="s">
        <v>5889</v>
      </c>
      <c r="HRM3" t="s">
        <v>5890</v>
      </c>
      <c r="HRN3" t="s">
        <v>5891</v>
      </c>
      <c r="HRO3" t="s">
        <v>5892</v>
      </c>
      <c r="HRP3" t="s">
        <v>5893</v>
      </c>
      <c r="HRQ3" t="s">
        <v>5894</v>
      </c>
      <c r="HRR3" t="s">
        <v>5895</v>
      </c>
      <c r="HRS3" t="s">
        <v>5896</v>
      </c>
      <c r="HRT3" t="s">
        <v>5897</v>
      </c>
      <c r="HRU3" t="s">
        <v>5898</v>
      </c>
      <c r="HRV3" t="s">
        <v>5899</v>
      </c>
      <c r="HRW3" t="s">
        <v>5900</v>
      </c>
      <c r="HRX3" t="s">
        <v>5901</v>
      </c>
      <c r="HRY3" t="s">
        <v>5902</v>
      </c>
      <c r="HRZ3" t="s">
        <v>5903</v>
      </c>
      <c r="HSA3" t="s">
        <v>5904</v>
      </c>
      <c r="HSB3" t="s">
        <v>5905</v>
      </c>
      <c r="HSC3" t="s">
        <v>5906</v>
      </c>
      <c r="HSD3" t="s">
        <v>5907</v>
      </c>
      <c r="HSE3" t="s">
        <v>5908</v>
      </c>
      <c r="HSF3" t="s">
        <v>5909</v>
      </c>
      <c r="HSG3" t="s">
        <v>5910</v>
      </c>
      <c r="HSH3" t="s">
        <v>5911</v>
      </c>
      <c r="HSI3" t="s">
        <v>5912</v>
      </c>
      <c r="HSJ3" t="s">
        <v>5913</v>
      </c>
      <c r="HSK3" t="s">
        <v>5914</v>
      </c>
      <c r="HSL3" t="s">
        <v>5915</v>
      </c>
      <c r="HSM3" t="s">
        <v>5916</v>
      </c>
      <c r="HSN3" t="s">
        <v>5917</v>
      </c>
      <c r="HSO3" t="s">
        <v>5918</v>
      </c>
      <c r="HSP3" t="s">
        <v>5919</v>
      </c>
      <c r="HSQ3" t="s">
        <v>5920</v>
      </c>
      <c r="HSR3" t="s">
        <v>5921</v>
      </c>
      <c r="HSS3" t="s">
        <v>5922</v>
      </c>
      <c r="HST3" t="s">
        <v>5923</v>
      </c>
      <c r="HSU3" t="s">
        <v>5924</v>
      </c>
      <c r="HSV3" t="s">
        <v>5925</v>
      </c>
      <c r="HSW3" t="s">
        <v>5926</v>
      </c>
      <c r="HSX3" t="s">
        <v>5927</v>
      </c>
      <c r="HSY3" t="s">
        <v>5928</v>
      </c>
      <c r="HSZ3" t="s">
        <v>5929</v>
      </c>
      <c r="HTA3" t="s">
        <v>5930</v>
      </c>
      <c r="HTB3" t="s">
        <v>5931</v>
      </c>
      <c r="HTC3" t="s">
        <v>5932</v>
      </c>
      <c r="HTD3" t="s">
        <v>5933</v>
      </c>
      <c r="HTE3" t="s">
        <v>5934</v>
      </c>
      <c r="HTF3" t="s">
        <v>5935</v>
      </c>
      <c r="HTG3" t="s">
        <v>5936</v>
      </c>
      <c r="HTH3" t="s">
        <v>5937</v>
      </c>
      <c r="HTI3" t="s">
        <v>5938</v>
      </c>
      <c r="HTJ3" t="s">
        <v>5939</v>
      </c>
      <c r="HTK3" t="s">
        <v>5940</v>
      </c>
      <c r="HTL3" t="s">
        <v>5941</v>
      </c>
      <c r="HTM3" t="s">
        <v>5942</v>
      </c>
      <c r="HTN3" t="s">
        <v>5943</v>
      </c>
      <c r="HTO3" t="s">
        <v>5944</v>
      </c>
      <c r="HTP3" t="s">
        <v>5945</v>
      </c>
      <c r="HTQ3" t="s">
        <v>5946</v>
      </c>
      <c r="HTR3" t="s">
        <v>5947</v>
      </c>
      <c r="HTS3" t="s">
        <v>5948</v>
      </c>
      <c r="HTT3" t="s">
        <v>5949</v>
      </c>
      <c r="HTU3" t="s">
        <v>5950</v>
      </c>
      <c r="HTV3" t="s">
        <v>5951</v>
      </c>
      <c r="HTW3" t="s">
        <v>5952</v>
      </c>
      <c r="HTX3" t="s">
        <v>5953</v>
      </c>
      <c r="HTY3" t="s">
        <v>5954</v>
      </c>
      <c r="HTZ3" t="s">
        <v>5955</v>
      </c>
      <c r="HUA3" t="s">
        <v>5956</v>
      </c>
      <c r="HUB3" t="s">
        <v>5957</v>
      </c>
      <c r="HUC3" t="s">
        <v>5958</v>
      </c>
      <c r="HUD3" t="s">
        <v>5959</v>
      </c>
      <c r="HUE3" t="s">
        <v>5960</v>
      </c>
      <c r="HUF3" t="s">
        <v>5961</v>
      </c>
      <c r="HUG3" t="s">
        <v>5962</v>
      </c>
      <c r="HUH3" t="s">
        <v>5963</v>
      </c>
      <c r="HUI3" t="s">
        <v>5964</v>
      </c>
      <c r="HUJ3" t="s">
        <v>5965</v>
      </c>
      <c r="HUK3" t="s">
        <v>5966</v>
      </c>
      <c r="HUL3" t="s">
        <v>5967</v>
      </c>
      <c r="HUM3" t="s">
        <v>5968</v>
      </c>
      <c r="HUN3" t="s">
        <v>5969</v>
      </c>
      <c r="HUO3" t="s">
        <v>5970</v>
      </c>
      <c r="HUP3" t="s">
        <v>5971</v>
      </c>
      <c r="HUQ3" t="s">
        <v>5972</v>
      </c>
      <c r="HUR3" t="s">
        <v>5973</v>
      </c>
      <c r="HUS3" t="s">
        <v>5974</v>
      </c>
      <c r="HUT3" t="s">
        <v>5975</v>
      </c>
      <c r="HUU3" t="s">
        <v>5976</v>
      </c>
      <c r="HUV3" t="s">
        <v>5977</v>
      </c>
      <c r="HUW3" t="s">
        <v>5978</v>
      </c>
      <c r="HUX3" t="s">
        <v>5979</v>
      </c>
      <c r="HUY3" t="s">
        <v>5980</v>
      </c>
      <c r="HUZ3" t="s">
        <v>5981</v>
      </c>
      <c r="HVA3" t="s">
        <v>5982</v>
      </c>
      <c r="HVB3" t="s">
        <v>5983</v>
      </c>
      <c r="HVC3" t="s">
        <v>5984</v>
      </c>
      <c r="HVD3" t="s">
        <v>5985</v>
      </c>
      <c r="HVE3" t="s">
        <v>5986</v>
      </c>
      <c r="HVF3" t="s">
        <v>5987</v>
      </c>
      <c r="HVG3" t="s">
        <v>5988</v>
      </c>
      <c r="HVH3" t="s">
        <v>5989</v>
      </c>
      <c r="HVI3" t="s">
        <v>5990</v>
      </c>
      <c r="HVJ3" t="s">
        <v>5991</v>
      </c>
      <c r="HVK3" t="s">
        <v>5992</v>
      </c>
      <c r="HVL3" t="s">
        <v>5993</v>
      </c>
      <c r="HVM3" t="s">
        <v>5994</v>
      </c>
      <c r="HVN3" t="s">
        <v>5995</v>
      </c>
      <c r="HVO3" t="s">
        <v>5996</v>
      </c>
      <c r="HVP3" t="s">
        <v>5997</v>
      </c>
      <c r="HVQ3" t="s">
        <v>5998</v>
      </c>
      <c r="HVR3" t="s">
        <v>5999</v>
      </c>
      <c r="HVS3" t="s">
        <v>6000</v>
      </c>
      <c r="HVT3" t="s">
        <v>6001</v>
      </c>
      <c r="HVU3" t="s">
        <v>6002</v>
      </c>
      <c r="HVV3" t="s">
        <v>6003</v>
      </c>
      <c r="HVW3" t="s">
        <v>6004</v>
      </c>
      <c r="HVX3" t="s">
        <v>6005</v>
      </c>
      <c r="HVY3" t="s">
        <v>6006</v>
      </c>
      <c r="HVZ3" t="s">
        <v>6007</v>
      </c>
      <c r="HWA3" t="s">
        <v>6008</v>
      </c>
      <c r="HWB3" t="s">
        <v>6009</v>
      </c>
      <c r="HWC3" t="s">
        <v>6010</v>
      </c>
      <c r="HWD3" t="s">
        <v>6011</v>
      </c>
      <c r="HWE3" t="s">
        <v>6012</v>
      </c>
      <c r="HWF3" t="s">
        <v>6013</v>
      </c>
      <c r="HWG3" t="s">
        <v>6014</v>
      </c>
      <c r="HWH3" t="s">
        <v>6015</v>
      </c>
      <c r="HWI3" t="s">
        <v>6016</v>
      </c>
      <c r="HWJ3" t="s">
        <v>6017</v>
      </c>
      <c r="HWK3" t="s">
        <v>6018</v>
      </c>
      <c r="HWL3" t="s">
        <v>6019</v>
      </c>
      <c r="HWM3" t="s">
        <v>6020</v>
      </c>
      <c r="HWN3" t="s">
        <v>6021</v>
      </c>
      <c r="HWO3" t="s">
        <v>6022</v>
      </c>
      <c r="HWP3" t="s">
        <v>6023</v>
      </c>
      <c r="HWQ3" t="s">
        <v>6024</v>
      </c>
      <c r="HWR3" t="s">
        <v>6025</v>
      </c>
      <c r="HWS3" t="s">
        <v>6026</v>
      </c>
      <c r="HWT3" t="s">
        <v>6027</v>
      </c>
      <c r="HWU3" t="s">
        <v>6028</v>
      </c>
      <c r="HWV3" t="s">
        <v>6029</v>
      </c>
      <c r="HWW3" t="s">
        <v>6030</v>
      </c>
      <c r="HWX3" t="s">
        <v>6031</v>
      </c>
      <c r="HWY3" t="s">
        <v>6032</v>
      </c>
      <c r="HWZ3" t="s">
        <v>6033</v>
      </c>
      <c r="HXA3" t="s">
        <v>6034</v>
      </c>
      <c r="HXB3" t="s">
        <v>6035</v>
      </c>
      <c r="HXC3" t="s">
        <v>6036</v>
      </c>
      <c r="HXD3" t="s">
        <v>6037</v>
      </c>
      <c r="HXE3" t="s">
        <v>6038</v>
      </c>
      <c r="HXF3" t="s">
        <v>6039</v>
      </c>
      <c r="HXG3" t="s">
        <v>6040</v>
      </c>
      <c r="HXH3" t="s">
        <v>6041</v>
      </c>
      <c r="HXI3" t="s">
        <v>6042</v>
      </c>
      <c r="HXJ3" t="s">
        <v>6043</v>
      </c>
      <c r="HXK3" t="s">
        <v>6044</v>
      </c>
      <c r="HXL3" t="s">
        <v>6045</v>
      </c>
      <c r="HXM3" t="s">
        <v>6046</v>
      </c>
      <c r="HXN3" t="s">
        <v>6047</v>
      </c>
      <c r="HXO3" t="s">
        <v>6048</v>
      </c>
      <c r="HXP3" t="s">
        <v>6049</v>
      </c>
      <c r="HXQ3" t="s">
        <v>6050</v>
      </c>
      <c r="HXR3" t="s">
        <v>6051</v>
      </c>
      <c r="HXS3" t="s">
        <v>6052</v>
      </c>
      <c r="HXT3" t="s">
        <v>6053</v>
      </c>
      <c r="HXU3" t="s">
        <v>6054</v>
      </c>
      <c r="HXV3" t="s">
        <v>6055</v>
      </c>
      <c r="HXW3" t="s">
        <v>6056</v>
      </c>
      <c r="HXX3" t="s">
        <v>6057</v>
      </c>
      <c r="HXY3" t="s">
        <v>6058</v>
      </c>
      <c r="HXZ3" t="s">
        <v>6059</v>
      </c>
      <c r="HYA3" t="s">
        <v>6060</v>
      </c>
      <c r="HYB3" t="s">
        <v>6061</v>
      </c>
      <c r="HYC3" t="s">
        <v>6062</v>
      </c>
      <c r="HYD3" t="s">
        <v>6063</v>
      </c>
      <c r="HYE3" t="s">
        <v>6064</v>
      </c>
      <c r="HYF3" t="s">
        <v>6065</v>
      </c>
      <c r="HYG3" t="s">
        <v>6066</v>
      </c>
      <c r="HYH3" t="s">
        <v>6067</v>
      </c>
      <c r="HYI3" t="s">
        <v>6068</v>
      </c>
      <c r="HYJ3" t="s">
        <v>6069</v>
      </c>
      <c r="HYK3" t="s">
        <v>6070</v>
      </c>
      <c r="HYL3" t="s">
        <v>6071</v>
      </c>
      <c r="HYM3" t="s">
        <v>6072</v>
      </c>
      <c r="HYN3" t="s">
        <v>6073</v>
      </c>
      <c r="HYO3" t="s">
        <v>6074</v>
      </c>
      <c r="HYP3" t="s">
        <v>6075</v>
      </c>
      <c r="HYQ3" t="s">
        <v>6076</v>
      </c>
      <c r="HYR3" t="s">
        <v>6077</v>
      </c>
      <c r="HYS3" t="s">
        <v>6078</v>
      </c>
      <c r="HYT3" t="s">
        <v>6079</v>
      </c>
      <c r="HYU3" t="s">
        <v>6080</v>
      </c>
      <c r="HYV3" t="s">
        <v>6081</v>
      </c>
      <c r="HYW3" t="s">
        <v>6082</v>
      </c>
      <c r="HYX3" t="s">
        <v>6083</v>
      </c>
      <c r="HYY3" t="s">
        <v>6084</v>
      </c>
      <c r="HYZ3" t="s">
        <v>6085</v>
      </c>
      <c r="HZA3" t="s">
        <v>6086</v>
      </c>
      <c r="HZB3" t="s">
        <v>6087</v>
      </c>
      <c r="HZC3" t="s">
        <v>6088</v>
      </c>
      <c r="HZD3" t="s">
        <v>6089</v>
      </c>
      <c r="HZE3" t="s">
        <v>6090</v>
      </c>
      <c r="HZF3" t="s">
        <v>6091</v>
      </c>
      <c r="HZG3" t="s">
        <v>6092</v>
      </c>
      <c r="HZH3" t="s">
        <v>6093</v>
      </c>
      <c r="HZI3" t="s">
        <v>6094</v>
      </c>
      <c r="HZJ3" t="s">
        <v>6095</v>
      </c>
      <c r="HZK3" t="s">
        <v>6096</v>
      </c>
      <c r="HZL3" t="s">
        <v>6097</v>
      </c>
      <c r="HZM3" t="s">
        <v>6098</v>
      </c>
      <c r="HZN3" t="s">
        <v>6099</v>
      </c>
      <c r="HZO3" t="s">
        <v>6100</v>
      </c>
      <c r="HZP3" t="s">
        <v>6101</v>
      </c>
      <c r="HZQ3" t="s">
        <v>6102</v>
      </c>
      <c r="HZR3" t="s">
        <v>6103</v>
      </c>
      <c r="HZS3" t="s">
        <v>6104</v>
      </c>
      <c r="HZT3" t="s">
        <v>6105</v>
      </c>
      <c r="HZU3" t="s">
        <v>6106</v>
      </c>
      <c r="HZV3" t="s">
        <v>6107</v>
      </c>
      <c r="HZW3" t="s">
        <v>6108</v>
      </c>
      <c r="HZX3" t="s">
        <v>6109</v>
      </c>
      <c r="HZY3" t="s">
        <v>6110</v>
      </c>
      <c r="HZZ3" t="s">
        <v>6111</v>
      </c>
      <c r="IAA3" t="s">
        <v>6112</v>
      </c>
      <c r="IAB3" t="s">
        <v>6113</v>
      </c>
      <c r="IAC3" t="s">
        <v>6114</v>
      </c>
      <c r="IAD3" t="s">
        <v>6115</v>
      </c>
      <c r="IAE3" t="s">
        <v>6116</v>
      </c>
      <c r="IAF3" t="s">
        <v>6117</v>
      </c>
      <c r="IAG3" t="s">
        <v>6118</v>
      </c>
      <c r="IAH3" t="s">
        <v>6119</v>
      </c>
      <c r="IAI3" t="s">
        <v>6120</v>
      </c>
      <c r="IAJ3" t="s">
        <v>6121</v>
      </c>
      <c r="IAK3" t="s">
        <v>6122</v>
      </c>
      <c r="IAL3" t="s">
        <v>6123</v>
      </c>
      <c r="IAM3" t="s">
        <v>6124</v>
      </c>
      <c r="IAN3" t="s">
        <v>6125</v>
      </c>
      <c r="IAO3" t="s">
        <v>6126</v>
      </c>
      <c r="IAP3" t="s">
        <v>6127</v>
      </c>
      <c r="IAQ3" t="s">
        <v>6128</v>
      </c>
      <c r="IAR3" t="s">
        <v>6129</v>
      </c>
      <c r="IAS3" t="s">
        <v>6130</v>
      </c>
      <c r="IAT3" t="s">
        <v>6131</v>
      </c>
      <c r="IAU3" t="s">
        <v>6132</v>
      </c>
      <c r="IAV3" t="s">
        <v>6133</v>
      </c>
      <c r="IAW3" t="s">
        <v>6134</v>
      </c>
      <c r="IAX3" t="s">
        <v>6135</v>
      </c>
      <c r="IAY3" t="s">
        <v>6136</v>
      </c>
      <c r="IAZ3" t="s">
        <v>6137</v>
      </c>
      <c r="IBA3" t="s">
        <v>6138</v>
      </c>
      <c r="IBB3" t="s">
        <v>6139</v>
      </c>
      <c r="IBC3" t="s">
        <v>6140</v>
      </c>
      <c r="IBD3" t="s">
        <v>6141</v>
      </c>
      <c r="IBE3" t="s">
        <v>6142</v>
      </c>
      <c r="IBF3" t="s">
        <v>6143</v>
      </c>
      <c r="IBG3" t="s">
        <v>6144</v>
      </c>
      <c r="IBH3" t="s">
        <v>6145</v>
      </c>
      <c r="IBI3" t="s">
        <v>6146</v>
      </c>
      <c r="IBJ3" t="s">
        <v>6147</v>
      </c>
      <c r="IBK3" t="s">
        <v>6148</v>
      </c>
      <c r="IBL3" t="s">
        <v>6149</v>
      </c>
      <c r="IBM3" t="s">
        <v>6150</v>
      </c>
      <c r="IBN3" t="s">
        <v>6151</v>
      </c>
      <c r="IBO3" t="s">
        <v>6152</v>
      </c>
      <c r="IBP3" t="s">
        <v>6153</v>
      </c>
      <c r="IBQ3" t="s">
        <v>6154</v>
      </c>
      <c r="IBR3" t="s">
        <v>6155</v>
      </c>
      <c r="IBS3" t="s">
        <v>6156</v>
      </c>
      <c r="IBT3" t="s">
        <v>6157</v>
      </c>
      <c r="IBU3" t="s">
        <v>6158</v>
      </c>
      <c r="IBV3" t="s">
        <v>6159</v>
      </c>
      <c r="IBW3" t="s">
        <v>6160</v>
      </c>
      <c r="IBX3" t="s">
        <v>6161</v>
      </c>
      <c r="IBY3" t="s">
        <v>6162</v>
      </c>
      <c r="IBZ3" t="s">
        <v>6163</v>
      </c>
      <c r="ICA3" t="s">
        <v>6164</v>
      </c>
      <c r="ICB3" t="s">
        <v>6165</v>
      </c>
      <c r="ICC3" t="s">
        <v>6166</v>
      </c>
      <c r="ICD3" t="s">
        <v>6167</v>
      </c>
      <c r="ICE3" t="s">
        <v>6168</v>
      </c>
      <c r="ICF3" t="s">
        <v>6169</v>
      </c>
      <c r="ICG3" t="s">
        <v>6170</v>
      </c>
      <c r="ICH3" t="s">
        <v>6171</v>
      </c>
      <c r="ICI3" t="s">
        <v>6172</v>
      </c>
      <c r="ICJ3" t="s">
        <v>6173</v>
      </c>
      <c r="ICK3" t="s">
        <v>6174</v>
      </c>
      <c r="ICL3" t="s">
        <v>6175</v>
      </c>
      <c r="ICM3" t="s">
        <v>6176</v>
      </c>
      <c r="ICN3" t="s">
        <v>6177</v>
      </c>
      <c r="ICO3" t="s">
        <v>6178</v>
      </c>
      <c r="ICP3" t="s">
        <v>6179</v>
      </c>
      <c r="ICQ3" t="s">
        <v>6180</v>
      </c>
      <c r="ICR3" t="s">
        <v>6181</v>
      </c>
      <c r="ICS3" t="s">
        <v>6182</v>
      </c>
      <c r="ICT3" t="s">
        <v>6183</v>
      </c>
      <c r="ICU3" t="s">
        <v>6184</v>
      </c>
      <c r="ICV3" t="s">
        <v>6185</v>
      </c>
      <c r="ICW3" t="s">
        <v>6186</v>
      </c>
      <c r="ICX3" t="s">
        <v>6187</v>
      </c>
      <c r="ICY3" t="s">
        <v>6188</v>
      </c>
      <c r="ICZ3" t="s">
        <v>6189</v>
      </c>
      <c r="IDA3" t="s">
        <v>6190</v>
      </c>
      <c r="IDB3" t="s">
        <v>6191</v>
      </c>
      <c r="IDC3" t="s">
        <v>6192</v>
      </c>
      <c r="IDD3" t="s">
        <v>6193</v>
      </c>
      <c r="IDE3" t="s">
        <v>6194</v>
      </c>
      <c r="IDF3" t="s">
        <v>6195</v>
      </c>
      <c r="IDG3" t="s">
        <v>6196</v>
      </c>
      <c r="IDH3" t="s">
        <v>6197</v>
      </c>
      <c r="IDI3" t="s">
        <v>6198</v>
      </c>
      <c r="IDJ3" t="s">
        <v>6199</v>
      </c>
      <c r="IDK3" t="s">
        <v>6200</v>
      </c>
      <c r="IDL3" t="s">
        <v>6201</v>
      </c>
      <c r="IDM3" t="s">
        <v>6202</v>
      </c>
      <c r="IDN3" t="s">
        <v>6203</v>
      </c>
      <c r="IDO3" t="s">
        <v>6204</v>
      </c>
      <c r="IDP3" t="s">
        <v>6205</v>
      </c>
      <c r="IDQ3" t="s">
        <v>6206</v>
      </c>
      <c r="IDR3" t="s">
        <v>6207</v>
      </c>
      <c r="IDS3" t="s">
        <v>6208</v>
      </c>
      <c r="IDT3" t="s">
        <v>6209</v>
      </c>
      <c r="IDU3" t="s">
        <v>6210</v>
      </c>
      <c r="IDV3" t="s">
        <v>6211</v>
      </c>
      <c r="IDW3" t="s">
        <v>6212</v>
      </c>
      <c r="IDX3" t="s">
        <v>6213</v>
      </c>
      <c r="IDY3" t="s">
        <v>6214</v>
      </c>
      <c r="IDZ3" t="s">
        <v>6215</v>
      </c>
      <c r="IEA3" t="s">
        <v>6216</v>
      </c>
      <c r="IEB3" t="s">
        <v>6217</v>
      </c>
      <c r="IEC3" t="s">
        <v>6218</v>
      </c>
      <c r="IED3" t="s">
        <v>6219</v>
      </c>
      <c r="IEE3" t="s">
        <v>6220</v>
      </c>
      <c r="IEF3" t="s">
        <v>6221</v>
      </c>
      <c r="IEG3" t="s">
        <v>6222</v>
      </c>
      <c r="IEH3" t="s">
        <v>6223</v>
      </c>
      <c r="IEI3" t="s">
        <v>6224</v>
      </c>
      <c r="IEJ3" t="s">
        <v>6225</v>
      </c>
      <c r="IEK3" t="s">
        <v>6226</v>
      </c>
      <c r="IEL3" t="s">
        <v>6227</v>
      </c>
      <c r="IEM3" t="s">
        <v>6228</v>
      </c>
      <c r="IEN3" t="s">
        <v>6229</v>
      </c>
      <c r="IEO3" t="s">
        <v>6230</v>
      </c>
      <c r="IEP3" t="s">
        <v>6231</v>
      </c>
      <c r="IEQ3" t="s">
        <v>6232</v>
      </c>
      <c r="IER3" t="s">
        <v>6233</v>
      </c>
      <c r="IES3" t="s">
        <v>6234</v>
      </c>
      <c r="IET3" t="s">
        <v>6235</v>
      </c>
      <c r="IEU3" t="s">
        <v>6236</v>
      </c>
      <c r="IEV3" t="s">
        <v>6237</v>
      </c>
      <c r="IEW3" t="s">
        <v>6238</v>
      </c>
      <c r="IEX3" t="s">
        <v>6239</v>
      </c>
      <c r="IEY3" t="s">
        <v>6240</v>
      </c>
      <c r="IEZ3" t="s">
        <v>6241</v>
      </c>
      <c r="IFA3" t="s">
        <v>6242</v>
      </c>
      <c r="IFB3" t="s">
        <v>6243</v>
      </c>
      <c r="IFC3" t="s">
        <v>6244</v>
      </c>
      <c r="IFD3" t="s">
        <v>6245</v>
      </c>
      <c r="IFE3" t="s">
        <v>6246</v>
      </c>
      <c r="IFF3" t="s">
        <v>6247</v>
      </c>
      <c r="IFG3" t="s">
        <v>6248</v>
      </c>
      <c r="IFH3" t="s">
        <v>6249</v>
      </c>
      <c r="IFI3" t="s">
        <v>6250</v>
      </c>
      <c r="IFJ3" t="s">
        <v>6251</v>
      </c>
      <c r="IFK3" t="s">
        <v>6252</v>
      </c>
      <c r="IFL3" t="s">
        <v>6253</v>
      </c>
      <c r="IFM3" t="s">
        <v>6254</v>
      </c>
      <c r="IFN3" t="s">
        <v>6255</v>
      </c>
      <c r="IFO3" t="s">
        <v>6256</v>
      </c>
      <c r="IFP3" t="s">
        <v>6257</v>
      </c>
      <c r="IFQ3" t="s">
        <v>6258</v>
      </c>
      <c r="IFR3" t="s">
        <v>6259</v>
      </c>
      <c r="IFS3" t="s">
        <v>6260</v>
      </c>
      <c r="IFT3" t="s">
        <v>6261</v>
      </c>
      <c r="IFU3" t="s">
        <v>6262</v>
      </c>
      <c r="IFV3" t="s">
        <v>6263</v>
      </c>
      <c r="IFW3" t="s">
        <v>6264</v>
      </c>
      <c r="IFX3" t="s">
        <v>6265</v>
      </c>
      <c r="IFY3" t="s">
        <v>6266</v>
      </c>
      <c r="IFZ3" t="s">
        <v>6267</v>
      </c>
      <c r="IGA3" t="s">
        <v>6268</v>
      </c>
      <c r="IGB3" t="s">
        <v>6269</v>
      </c>
      <c r="IGC3" t="s">
        <v>6270</v>
      </c>
      <c r="IGD3" t="s">
        <v>6271</v>
      </c>
      <c r="IGE3" t="s">
        <v>6272</v>
      </c>
      <c r="IGF3" t="s">
        <v>6273</v>
      </c>
      <c r="IGG3" t="s">
        <v>6274</v>
      </c>
      <c r="IGH3" t="s">
        <v>6275</v>
      </c>
      <c r="IGI3" t="s">
        <v>6276</v>
      </c>
      <c r="IGJ3" t="s">
        <v>6277</v>
      </c>
      <c r="IGK3" t="s">
        <v>6278</v>
      </c>
      <c r="IGL3" t="s">
        <v>6279</v>
      </c>
      <c r="IGM3" t="s">
        <v>6280</v>
      </c>
      <c r="IGN3" t="s">
        <v>6281</v>
      </c>
      <c r="IGO3" t="s">
        <v>6282</v>
      </c>
      <c r="IGP3" t="s">
        <v>6283</v>
      </c>
      <c r="IGQ3" t="s">
        <v>6284</v>
      </c>
      <c r="IGR3" t="s">
        <v>6285</v>
      </c>
      <c r="IGS3" t="s">
        <v>6286</v>
      </c>
      <c r="IGT3" t="s">
        <v>6287</v>
      </c>
      <c r="IGU3" t="s">
        <v>6288</v>
      </c>
      <c r="IGV3" t="s">
        <v>6289</v>
      </c>
      <c r="IGW3" t="s">
        <v>6290</v>
      </c>
      <c r="IGX3" t="s">
        <v>6291</v>
      </c>
      <c r="IGY3" t="s">
        <v>6292</v>
      </c>
      <c r="IGZ3" t="s">
        <v>6293</v>
      </c>
      <c r="IHA3" t="s">
        <v>6294</v>
      </c>
      <c r="IHB3" t="s">
        <v>6295</v>
      </c>
      <c r="IHC3" t="s">
        <v>6296</v>
      </c>
      <c r="IHD3" t="s">
        <v>6297</v>
      </c>
      <c r="IHE3" t="s">
        <v>6298</v>
      </c>
      <c r="IHF3" t="s">
        <v>6299</v>
      </c>
      <c r="IHG3" t="s">
        <v>6300</v>
      </c>
      <c r="IHH3" t="s">
        <v>6301</v>
      </c>
      <c r="IHI3" t="s">
        <v>6302</v>
      </c>
      <c r="IHJ3" t="s">
        <v>6303</v>
      </c>
      <c r="IHK3" t="s">
        <v>6304</v>
      </c>
      <c r="IHL3" t="s">
        <v>6305</v>
      </c>
      <c r="IHM3" t="s">
        <v>6306</v>
      </c>
      <c r="IHN3" t="s">
        <v>6307</v>
      </c>
      <c r="IHO3" t="s">
        <v>6308</v>
      </c>
      <c r="IHP3" t="s">
        <v>6309</v>
      </c>
      <c r="IHQ3" t="s">
        <v>6310</v>
      </c>
      <c r="IHR3" t="s">
        <v>6311</v>
      </c>
      <c r="IHS3" t="s">
        <v>6312</v>
      </c>
      <c r="IHT3" t="s">
        <v>6313</v>
      </c>
      <c r="IHU3" t="s">
        <v>6314</v>
      </c>
      <c r="IHV3" t="s">
        <v>6315</v>
      </c>
      <c r="IHW3" t="s">
        <v>6316</v>
      </c>
      <c r="IHX3" t="s">
        <v>6317</v>
      </c>
      <c r="IHY3" t="s">
        <v>6318</v>
      </c>
      <c r="IHZ3" t="s">
        <v>6319</v>
      </c>
      <c r="IIA3" t="s">
        <v>6320</v>
      </c>
      <c r="IIB3" t="s">
        <v>6321</v>
      </c>
      <c r="IIC3" t="s">
        <v>6322</v>
      </c>
      <c r="IID3" t="s">
        <v>6323</v>
      </c>
      <c r="IIE3" t="s">
        <v>6324</v>
      </c>
      <c r="IIF3" t="s">
        <v>6325</v>
      </c>
      <c r="IIG3" t="s">
        <v>6326</v>
      </c>
      <c r="IIH3" t="s">
        <v>6327</v>
      </c>
      <c r="III3" t="s">
        <v>6328</v>
      </c>
      <c r="IIJ3" t="s">
        <v>6329</v>
      </c>
      <c r="IIK3" t="s">
        <v>6330</v>
      </c>
      <c r="IIL3" t="s">
        <v>6331</v>
      </c>
      <c r="IIM3" t="s">
        <v>6332</v>
      </c>
      <c r="IIN3" t="s">
        <v>6333</v>
      </c>
      <c r="IIO3" t="s">
        <v>6334</v>
      </c>
      <c r="IIP3" t="s">
        <v>6335</v>
      </c>
      <c r="IIQ3" t="s">
        <v>6336</v>
      </c>
      <c r="IIR3" t="s">
        <v>6337</v>
      </c>
      <c r="IIS3" t="s">
        <v>6338</v>
      </c>
      <c r="IIT3" t="s">
        <v>6339</v>
      </c>
      <c r="IIU3" t="s">
        <v>6340</v>
      </c>
      <c r="IIV3" t="s">
        <v>6341</v>
      </c>
      <c r="IIW3" t="s">
        <v>6342</v>
      </c>
      <c r="IIX3" t="s">
        <v>6343</v>
      </c>
      <c r="IIY3" t="s">
        <v>6344</v>
      </c>
      <c r="IIZ3" t="s">
        <v>6345</v>
      </c>
      <c r="IJA3" t="s">
        <v>6346</v>
      </c>
      <c r="IJB3" t="s">
        <v>6347</v>
      </c>
      <c r="IJC3" t="s">
        <v>6348</v>
      </c>
      <c r="IJD3" t="s">
        <v>6349</v>
      </c>
      <c r="IJE3" t="s">
        <v>6350</v>
      </c>
      <c r="IJF3" t="s">
        <v>6351</v>
      </c>
      <c r="IJG3" t="s">
        <v>6352</v>
      </c>
      <c r="IJH3" t="s">
        <v>6353</v>
      </c>
      <c r="IJI3" t="s">
        <v>6354</v>
      </c>
      <c r="IJJ3" t="s">
        <v>6355</v>
      </c>
      <c r="IJK3" t="s">
        <v>6356</v>
      </c>
      <c r="IJL3" t="s">
        <v>6357</v>
      </c>
      <c r="IJM3" t="s">
        <v>6358</v>
      </c>
      <c r="IJN3" t="s">
        <v>6359</v>
      </c>
      <c r="IJO3" t="s">
        <v>6360</v>
      </c>
      <c r="IJP3" t="s">
        <v>6361</v>
      </c>
      <c r="IJQ3" t="s">
        <v>6362</v>
      </c>
      <c r="IJR3" t="s">
        <v>6363</v>
      </c>
      <c r="IJS3" t="s">
        <v>6364</v>
      </c>
      <c r="IJT3" t="s">
        <v>6365</v>
      </c>
      <c r="IJU3" t="s">
        <v>6366</v>
      </c>
      <c r="IJV3" t="s">
        <v>6367</v>
      </c>
      <c r="IJW3" t="s">
        <v>6368</v>
      </c>
      <c r="IJX3" t="s">
        <v>6369</v>
      </c>
      <c r="IJY3" t="s">
        <v>6370</v>
      </c>
      <c r="IJZ3" t="s">
        <v>6371</v>
      </c>
      <c r="IKA3" t="s">
        <v>6372</v>
      </c>
      <c r="IKB3" t="s">
        <v>6373</v>
      </c>
      <c r="IKC3" t="s">
        <v>6374</v>
      </c>
      <c r="IKD3" t="s">
        <v>6375</v>
      </c>
      <c r="IKE3" t="s">
        <v>6376</v>
      </c>
      <c r="IKF3" t="s">
        <v>6377</v>
      </c>
      <c r="IKG3" t="s">
        <v>6378</v>
      </c>
      <c r="IKH3" t="s">
        <v>6379</v>
      </c>
      <c r="IKI3" t="s">
        <v>6380</v>
      </c>
      <c r="IKJ3" t="s">
        <v>6381</v>
      </c>
      <c r="IKK3" t="s">
        <v>6382</v>
      </c>
      <c r="IKL3" t="s">
        <v>6383</v>
      </c>
      <c r="IKM3" t="s">
        <v>6384</v>
      </c>
      <c r="IKN3" t="s">
        <v>6385</v>
      </c>
      <c r="IKO3" t="s">
        <v>6386</v>
      </c>
      <c r="IKP3" t="s">
        <v>6387</v>
      </c>
      <c r="IKQ3" t="s">
        <v>6388</v>
      </c>
      <c r="IKR3" t="s">
        <v>6389</v>
      </c>
      <c r="IKS3" t="s">
        <v>6390</v>
      </c>
      <c r="IKT3" t="s">
        <v>6391</v>
      </c>
      <c r="IKU3" t="s">
        <v>6392</v>
      </c>
      <c r="IKV3" t="s">
        <v>6393</v>
      </c>
      <c r="IKW3" t="s">
        <v>6394</v>
      </c>
      <c r="IKX3" t="s">
        <v>6395</v>
      </c>
      <c r="IKY3" t="s">
        <v>6396</v>
      </c>
      <c r="IKZ3" t="s">
        <v>6397</v>
      </c>
      <c r="ILA3" t="s">
        <v>6398</v>
      </c>
      <c r="ILB3" t="s">
        <v>6399</v>
      </c>
      <c r="ILC3" t="s">
        <v>6400</v>
      </c>
      <c r="ILD3" t="s">
        <v>6401</v>
      </c>
      <c r="ILE3" t="s">
        <v>6402</v>
      </c>
      <c r="ILF3" t="s">
        <v>6403</v>
      </c>
      <c r="ILG3" t="s">
        <v>6404</v>
      </c>
      <c r="ILH3" t="s">
        <v>6405</v>
      </c>
      <c r="ILI3" t="s">
        <v>6406</v>
      </c>
      <c r="ILJ3" t="s">
        <v>6407</v>
      </c>
      <c r="ILK3" t="s">
        <v>6408</v>
      </c>
      <c r="ILL3" t="s">
        <v>6409</v>
      </c>
      <c r="ILM3" t="s">
        <v>6410</v>
      </c>
      <c r="ILN3" t="s">
        <v>6411</v>
      </c>
      <c r="ILO3" t="s">
        <v>6412</v>
      </c>
      <c r="ILP3" t="s">
        <v>6413</v>
      </c>
      <c r="ILQ3" t="s">
        <v>6414</v>
      </c>
      <c r="ILR3" t="s">
        <v>6415</v>
      </c>
      <c r="ILS3" t="s">
        <v>6416</v>
      </c>
      <c r="ILT3" t="s">
        <v>6417</v>
      </c>
      <c r="ILU3" t="s">
        <v>6418</v>
      </c>
      <c r="ILV3" t="s">
        <v>6419</v>
      </c>
      <c r="ILW3" t="s">
        <v>6420</v>
      </c>
      <c r="ILX3" t="s">
        <v>6421</v>
      </c>
      <c r="ILY3" t="s">
        <v>6422</v>
      </c>
      <c r="ILZ3" t="s">
        <v>6423</v>
      </c>
      <c r="IMA3" t="s">
        <v>6424</v>
      </c>
      <c r="IMB3" t="s">
        <v>6425</v>
      </c>
      <c r="IMC3" t="s">
        <v>6426</v>
      </c>
      <c r="IMD3" t="s">
        <v>6427</v>
      </c>
      <c r="IME3" t="s">
        <v>6428</v>
      </c>
      <c r="IMF3" t="s">
        <v>6429</v>
      </c>
      <c r="IMG3" t="s">
        <v>6430</v>
      </c>
      <c r="IMH3" t="s">
        <v>6431</v>
      </c>
      <c r="IMI3" t="s">
        <v>6432</v>
      </c>
      <c r="IMJ3" t="s">
        <v>6433</v>
      </c>
      <c r="IMK3" t="s">
        <v>6434</v>
      </c>
      <c r="IML3" t="s">
        <v>6435</v>
      </c>
      <c r="IMM3" t="s">
        <v>6436</v>
      </c>
      <c r="IMN3" t="s">
        <v>6437</v>
      </c>
      <c r="IMO3" t="s">
        <v>6438</v>
      </c>
      <c r="IMP3" t="s">
        <v>6439</v>
      </c>
      <c r="IMQ3" t="s">
        <v>6440</v>
      </c>
      <c r="IMR3" t="s">
        <v>6441</v>
      </c>
      <c r="IMS3" t="s">
        <v>6442</v>
      </c>
      <c r="IMT3" t="s">
        <v>6443</v>
      </c>
      <c r="IMU3" t="s">
        <v>6444</v>
      </c>
      <c r="IMV3" t="s">
        <v>6445</v>
      </c>
      <c r="IMW3" t="s">
        <v>6446</v>
      </c>
      <c r="IMX3" t="s">
        <v>6447</v>
      </c>
      <c r="IMY3" t="s">
        <v>6448</v>
      </c>
      <c r="IMZ3" t="s">
        <v>6449</v>
      </c>
      <c r="INA3" t="s">
        <v>6450</v>
      </c>
      <c r="INB3" t="s">
        <v>6451</v>
      </c>
      <c r="INC3" t="s">
        <v>6452</v>
      </c>
      <c r="IND3" t="s">
        <v>6453</v>
      </c>
      <c r="INE3" t="s">
        <v>6454</v>
      </c>
      <c r="INF3" t="s">
        <v>6455</v>
      </c>
      <c r="ING3" t="s">
        <v>6456</v>
      </c>
      <c r="INH3" t="s">
        <v>6457</v>
      </c>
      <c r="INI3" t="s">
        <v>6458</v>
      </c>
      <c r="INJ3" t="s">
        <v>6459</v>
      </c>
      <c r="INK3" t="s">
        <v>6460</v>
      </c>
      <c r="INL3" t="s">
        <v>6461</v>
      </c>
      <c r="INM3" t="s">
        <v>6462</v>
      </c>
      <c r="INN3" t="s">
        <v>6463</v>
      </c>
      <c r="INO3" t="s">
        <v>6464</v>
      </c>
      <c r="INP3" t="s">
        <v>6465</v>
      </c>
      <c r="INQ3" t="s">
        <v>6466</v>
      </c>
      <c r="INR3" t="s">
        <v>6467</v>
      </c>
      <c r="INS3" t="s">
        <v>6468</v>
      </c>
      <c r="INT3" t="s">
        <v>6469</v>
      </c>
      <c r="INU3" t="s">
        <v>6470</v>
      </c>
      <c r="INV3" t="s">
        <v>6471</v>
      </c>
      <c r="INW3" t="s">
        <v>6472</v>
      </c>
      <c r="INX3" t="s">
        <v>6473</v>
      </c>
      <c r="INY3" t="s">
        <v>6474</v>
      </c>
      <c r="INZ3" t="s">
        <v>6475</v>
      </c>
      <c r="IOA3" t="s">
        <v>6476</v>
      </c>
      <c r="IOB3" t="s">
        <v>6477</v>
      </c>
      <c r="IOC3" t="s">
        <v>6478</v>
      </c>
      <c r="IOD3" t="s">
        <v>6479</v>
      </c>
      <c r="IOE3" t="s">
        <v>6480</v>
      </c>
      <c r="IOF3" t="s">
        <v>6481</v>
      </c>
      <c r="IOG3" t="s">
        <v>6482</v>
      </c>
      <c r="IOH3" t="s">
        <v>6483</v>
      </c>
      <c r="IOI3" t="s">
        <v>6484</v>
      </c>
      <c r="IOJ3" t="s">
        <v>6485</v>
      </c>
      <c r="IOK3" t="s">
        <v>6486</v>
      </c>
      <c r="IOL3" t="s">
        <v>6487</v>
      </c>
      <c r="IOM3" t="s">
        <v>6488</v>
      </c>
      <c r="ION3" t="s">
        <v>6489</v>
      </c>
      <c r="IOO3" t="s">
        <v>6490</v>
      </c>
      <c r="IOP3" t="s">
        <v>6491</v>
      </c>
      <c r="IOQ3" t="s">
        <v>6492</v>
      </c>
      <c r="IOR3" t="s">
        <v>6493</v>
      </c>
      <c r="IOS3" t="s">
        <v>6494</v>
      </c>
      <c r="IOT3" t="s">
        <v>6495</v>
      </c>
      <c r="IOU3" t="s">
        <v>6496</v>
      </c>
      <c r="IOV3" t="s">
        <v>6497</v>
      </c>
      <c r="IOW3" t="s">
        <v>6498</v>
      </c>
      <c r="IOX3" t="s">
        <v>6499</v>
      </c>
      <c r="IOY3" t="s">
        <v>6500</v>
      </c>
      <c r="IOZ3" t="s">
        <v>6501</v>
      </c>
      <c r="IPA3" t="s">
        <v>6502</v>
      </c>
      <c r="IPB3" t="s">
        <v>6503</v>
      </c>
      <c r="IPC3" t="s">
        <v>6504</v>
      </c>
      <c r="IPD3" t="s">
        <v>6505</v>
      </c>
      <c r="IPE3" t="s">
        <v>6506</v>
      </c>
      <c r="IPF3" t="s">
        <v>6507</v>
      </c>
      <c r="IPG3" t="s">
        <v>6508</v>
      </c>
      <c r="IPH3" t="s">
        <v>6509</v>
      </c>
      <c r="IPI3" t="s">
        <v>6510</v>
      </c>
      <c r="IPJ3" t="s">
        <v>6511</v>
      </c>
      <c r="IPK3" t="s">
        <v>6512</v>
      </c>
      <c r="IPL3" t="s">
        <v>6513</v>
      </c>
      <c r="IPM3" t="s">
        <v>6514</v>
      </c>
      <c r="IPN3" t="s">
        <v>6515</v>
      </c>
      <c r="IPO3" t="s">
        <v>6516</v>
      </c>
      <c r="IPP3" t="s">
        <v>6517</v>
      </c>
      <c r="IPQ3" t="s">
        <v>6518</v>
      </c>
      <c r="IPR3" t="s">
        <v>6519</v>
      </c>
      <c r="IPS3" t="s">
        <v>6520</v>
      </c>
      <c r="IPT3" t="s">
        <v>6521</v>
      </c>
      <c r="IPU3" t="s">
        <v>6522</v>
      </c>
      <c r="IPV3" t="s">
        <v>6523</v>
      </c>
      <c r="IPW3" t="s">
        <v>6524</v>
      </c>
      <c r="IPX3" t="s">
        <v>6525</v>
      </c>
      <c r="IPY3" t="s">
        <v>6526</v>
      </c>
      <c r="IPZ3" t="s">
        <v>6527</v>
      </c>
      <c r="IQA3" t="s">
        <v>6528</v>
      </c>
      <c r="IQB3" t="s">
        <v>6529</v>
      </c>
      <c r="IQC3" t="s">
        <v>6530</v>
      </c>
      <c r="IQD3" t="s">
        <v>6531</v>
      </c>
      <c r="IQE3" t="s">
        <v>6532</v>
      </c>
      <c r="IQF3" t="s">
        <v>6533</v>
      </c>
      <c r="IQG3" t="s">
        <v>6534</v>
      </c>
      <c r="IQH3" t="s">
        <v>6535</v>
      </c>
      <c r="IQI3" t="s">
        <v>6536</v>
      </c>
      <c r="IQJ3" t="s">
        <v>6537</v>
      </c>
      <c r="IQK3" t="s">
        <v>6538</v>
      </c>
      <c r="IQL3" t="s">
        <v>6539</v>
      </c>
      <c r="IQM3" t="s">
        <v>6540</v>
      </c>
      <c r="IQN3" t="s">
        <v>6541</v>
      </c>
      <c r="IQO3" t="s">
        <v>6542</v>
      </c>
      <c r="IQP3" t="s">
        <v>6543</v>
      </c>
      <c r="IQQ3" t="s">
        <v>6544</v>
      </c>
      <c r="IQR3" t="s">
        <v>6545</v>
      </c>
      <c r="IQS3" t="s">
        <v>6546</v>
      </c>
      <c r="IQT3" t="s">
        <v>6547</v>
      </c>
      <c r="IQU3" t="s">
        <v>6548</v>
      </c>
      <c r="IQV3" t="s">
        <v>6549</v>
      </c>
      <c r="IQW3" t="s">
        <v>6550</v>
      </c>
      <c r="IQX3" t="s">
        <v>6551</v>
      </c>
      <c r="IQY3" t="s">
        <v>6552</v>
      </c>
      <c r="IQZ3" t="s">
        <v>6553</v>
      </c>
      <c r="IRA3" t="s">
        <v>6554</v>
      </c>
      <c r="IRB3" t="s">
        <v>6555</v>
      </c>
      <c r="IRC3" t="s">
        <v>6556</v>
      </c>
      <c r="IRD3" t="s">
        <v>6557</v>
      </c>
      <c r="IRE3" t="s">
        <v>6558</v>
      </c>
      <c r="IRF3" t="s">
        <v>6559</v>
      </c>
      <c r="IRG3" t="s">
        <v>6560</v>
      </c>
      <c r="IRH3" t="s">
        <v>6561</v>
      </c>
      <c r="IRI3" t="s">
        <v>6562</v>
      </c>
      <c r="IRJ3" t="s">
        <v>6563</v>
      </c>
      <c r="IRK3" t="s">
        <v>6564</v>
      </c>
      <c r="IRL3" t="s">
        <v>6565</v>
      </c>
      <c r="IRM3" t="s">
        <v>6566</v>
      </c>
      <c r="IRN3" t="s">
        <v>6567</v>
      </c>
      <c r="IRO3" t="s">
        <v>6568</v>
      </c>
      <c r="IRP3" t="s">
        <v>6569</v>
      </c>
      <c r="IRQ3" t="s">
        <v>6570</v>
      </c>
      <c r="IRR3" t="s">
        <v>6571</v>
      </c>
      <c r="IRS3" t="s">
        <v>6572</v>
      </c>
      <c r="IRT3" t="s">
        <v>6573</v>
      </c>
      <c r="IRU3" t="s">
        <v>6574</v>
      </c>
      <c r="IRV3" t="s">
        <v>6575</v>
      </c>
      <c r="IRW3" t="s">
        <v>6576</v>
      </c>
      <c r="IRX3" t="s">
        <v>6577</v>
      </c>
      <c r="IRY3" t="s">
        <v>6578</v>
      </c>
      <c r="IRZ3" t="s">
        <v>6579</v>
      </c>
      <c r="ISA3" t="s">
        <v>6580</v>
      </c>
      <c r="ISB3" t="s">
        <v>6581</v>
      </c>
      <c r="ISC3" t="s">
        <v>6582</v>
      </c>
      <c r="ISD3" t="s">
        <v>6583</v>
      </c>
      <c r="ISE3" t="s">
        <v>6584</v>
      </c>
      <c r="ISF3" t="s">
        <v>6585</v>
      </c>
      <c r="ISG3" t="s">
        <v>6586</v>
      </c>
      <c r="ISH3" t="s">
        <v>6587</v>
      </c>
      <c r="ISI3" t="s">
        <v>6588</v>
      </c>
      <c r="ISJ3" t="s">
        <v>6589</v>
      </c>
      <c r="ISK3" t="s">
        <v>6590</v>
      </c>
      <c r="ISL3" t="s">
        <v>6591</v>
      </c>
      <c r="ISM3" t="s">
        <v>6592</v>
      </c>
      <c r="ISN3" t="s">
        <v>6593</v>
      </c>
      <c r="ISO3" t="s">
        <v>6594</v>
      </c>
      <c r="ISP3" t="s">
        <v>6595</v>
      </c>
      <c r="ISQ3" t="s">
        <v>6596</v>
      </c>
      <c r="ISR3" t="s">
        <v>6597</v>
      </c>
      <c r="ISS3" t="s">
        <v>6598</v>
      </c>
      <c r="IST3" t="s">
        <v>6599</v>
      </c>
      <c r="ISU3" t="s">
        <v>6600</v>
      </c>
      <c r="ISV3" t="s">
        <v>6601</v>
      </c>
      <c r="ISW3" t="s">
        <v>6602</v>
      </c>
      <c r="ISX3" t="s">
        <v>6603</v>
      </c>
      <c r="ISY3" t="s">
        <v>6604</v>
      </c>
      <c r="ISZ3" t="s">
        <v>6605</v>
      </c>
      <c r="ITA3" t="s">
        <v>6606</v>
      </c>
      <c r="ITB3" t="s">
        <v>6607</v>
      </c>
      <c r="ITC3" t="s">
        <v>6608</v>
      </c>
      <c r="ITD3" t="s">
        <v>6609</v>
      </c>
      <c r="ITE3" t="s">
        <v>6610</v>
      </c>
      <c r="ITF3" t="s">
        <v>6611</v>
      </c>
      <c r="ITG3" t="s">
        <v>6612</v>
      </c>
      <c r="ITH3" t="s">
        <v>6613</v>
      </c>
      <c r="ITI3" t="s">
        <v>6614</v>
      </c>
      <c r="ITJ3" t="s">
        <v>6615</v>
      </c>
      <c r="ITK3" t="s">
        <v>6616</v>
      </c>
      <c r="ITL3" t="s">
        <v>6617</v>
      </c>
      <c r="ITM3" t="s">
        <v>6618</v>
      </c>
      <c r="ITN3" t="s">
        <v>6619</v>
      </c>
      <c r="ITO3" t="s">
        <v>6620</v>
      </c>
      <c r="ITP3" t="s">
        <v>6621</v>
      </c>
      <c r="ITQ3" t="s">
        <v>6622</v>
      </c>
      <c r="ITR3" t="s">
        <v>6623</v>
      </c>
      <c r="ITS3" t="s">
        <v>6624</v>
      </c>
      <c r="ITT3" t="s">
        <v>6625</v>
      </c>
      <c r="ITU3" t="s">
        <v>6626</v>
      </c>
      <c r="ITV3" t="s">
        <v>6627</v>
      </c>
      <c r="ITW3" t="s">
        <v>6628</v>
      </c>
      <c r="ITX3" t="s">
        <v>6629</v>
      </c>
      <c r="ITY3" t="s">
        <v>6630</v>
      </c>
      <c r="ITZ3" t="s">
        <v>6631</v>
      </c>
      <c r="IUA3" t="s">
        <v>6632</v>
      </c>
      <c r="IUB3" t="s">
        <v>6633</v>
      </c>
      <c r="IUC3" t="s">
        <v>6634</v>
      </c>
      <c r="IUD3" t="s">
        <v>6635</v>
      </c>
      <c r="IUE3" t="s">
        <v>6636</v>
      </c>
      <c r="IUF3" t="s">
        <v>6637</v>
      </c>
      <c r="IUG3" t="s">
        <v>6638</v>
      </c>
      <c r="IUH3" t="s">
        <v>6639</v>
      </c>
      <c r="IUI3" t="s">
        <v>6640</v>
      </c>
      <c r="IUJ3" t="s">
        <v>6641</v>
      </c>
      <c r="IUK3" t="s">
        <v>6642</v>
      </c>
      <c r="IUL3" t="s">
        <v>6643</v>
      </c>
      <c r="IUM3" t="s">
        <v>6644</v>
      </c>
      <c r="IUN3" t="s">
        <v>6645</v>
      </c>
      <c r="IUO3" t="s">
        <v>6646</v>
      </c>
      <c r="IUP3" t="s">
        <v>6647</v>
      </c>
      <c r="IUQ3" t="s">
        <v>6648</v>
      </c>
      <c r="IUR3" t="s">
        <v>6649</v>
      </c>
      <c r="IUS3" t="s">
        <v>6650</v>
      </c>
      <c r="IUT3" t="s">
        <v>6651</v>
      </c>
      <c r="IUU3" t="s">
        <v>6652</v>
      </c>
      <c r="IUV3" t="s">
        <v>6653</v>
      </c>
      <c r="IUW3" t="s">
        <v>6654</v>
      </c>
      <c r="IUX3" t="s">
        <v>6655</v>
      </c>
      <c r="IUY3" t="s">
        <v>6656</v>
      </c>
      <c r="IUZ3" t="s">
        <v>6657</v>
      </c>
      <c r="IVA3" t="s">
        <v>6658</v>
      </c>
      <c r="IVB3" t="s">
        <v>6659</v>
      </c>
      <c r="IVC3" t="s">
        <v>6660</v>
      </c>
      <c r="IVD3" t="s">
        <v>6661</v>
      </c>
      <c r="IVE3" t="s">
        <v>6662</v>
      </c>
      <c r="IVF3" t="s">
        <v>6663</v>
      </c>
      <c r="IVG3" t="s">
        <v>6664</v>
      </c>
      <c r="IVH3" t="s">
        <v>6665</v>
      </c>
      <c r="IVI3" t="s">
        <v>6666</v>
      </c>
      <c r="IVJ3" t="s">
        <v>6667</v>
      </c>
      <c r="IVK3" t="s">
        <v>6668</v>
      </c>
      <c r="IVL3" t="s">
        <v>6669</v>
      </c>
      <c r="IVM3" t="s">
        <v>6670</v>
      </c>
      <c r="IVN3" t="s">
        <v>6671</v>
      </c>
      <c r="IVO3" t="s">
        <v>6672</v>
      </c>
      <c r="IVP3" t="s">
        <v>6673</v>
      </c>
      <c r="IVQ3" t="s">
        <v>6674</v>
      </c>
      <c r="IVR3" t="s">
        <v>6675</v>
      </c>
      <c r="IVS3" t="s">
        <v>6676</v>
      </c>
      <c r="IVT3" t="s">
        <v>6677</v>
      </c>
      <c r="IVU3" t="s">
        <v>6678</v>
      </c>
      <c r="IVV3" t="s">
        <v>6679</v>
      </c>
      <c r="IVW3" t="s">
        <v>6680</v>
      </c>
      <c r="IVX3" t="s">
        <v>6681</v>
      </c>
      <c r="IVY3" t="s">
        <v>6682</v>
      </c>
      <c r="IVZ3" t="s">
        <v>6683</v>
      </c>
      <c r="IWA3" t="s">
        <v>6684</v>
      </c>
      <c r="IWB3" t="s">
        <v>6685</v>
      </c>
      <c r="IWC3" t="s">
        <v>6686</v>
      </c>
      <c r="IWD3" t="s">
        <v>6687</v>
      </c>
      <c r="IWE3" t="s">
        <v>6688</v>
      </c>
      <c r="IWF3" t="s">
        <v>6689</v>
      </c>
      <c r="IWG3" t="s">
        <v>6690</v>
      </c>
      <c r="IWH3" t="s">
        <v>6691</v>
      </c>
      <c r="IWI3" t="s">
        <v>6692</v>
      </c>
      <c r="IWJ3" t="s">
        <v>6693</v>
      </c>
      <c r="IWK3" t="s">
        <v>6694</v>
      </c>
      <c r="IWL3" t="s">
        <v>6695</v>
      </c>
      <c r="IWM3" t="s">
        <v>6696</v>
      </c>
      <c r="IWN3" t="s">
        <v>6697</v>
      </c>
      <c r="IWO3" t="s">
        <v>6698</v>
      </c>
      <c r="IWP3" t="s">
        <v>6699</v>
      </c>
      <c r="IWQ3" t="s">
        <v>6700</v>
      </c>
      <c r="IWR3" t="s">
        <v>6701</v>
      </c>
      <c r="IWS3" t="s">
        <v>6702</v>
      </c>
      <c r="IWT3" t="s">
        <v>6703</v>
      </c>
      <c r="IWU3" t="s">
        <v>6704</v>
      </c>
      <c r="IWV3" t="s">
        <v>6705</v>
      </c>
      <c r="IWW3" t="s">
        <v>6706</v>
      </c>
      <c r="IWX3" t="s">
        <v>6707</v>
      </c>
      <c r="IWY3" t="s">
        <v>6708</v>
      </c>
      <c r="IWZ3" t="s">
        <v>6709</v>
      </c>
      <c r="IXA3" t="s">
        <v>6710</v>
      </c>
      <c r="IXB3" t="s">
        <v>6711</v>
      </c>
      <c r="IXC3" t="s">
        <v>6712</v>
      </c>
      <c r="IXD3" t="s">
        <v>6713</v>
      </c>
      <c r="IXE3" t="s">
        <v>6714</v>
      </c>
      <c r="IXF3" t="s">
        <v>6715</v>
      </c>
      <c r="IXG3" t="s">
        <v>6716</v>
      </c>
      <c r="IXH3" t="s">
        <v>6717</v>
      </c>
      <c r="IXI3" t="s">
        <v>6718</v>
      </c>
      <c r="IXJ3" t="s">
        <v>6719</v>
      </c>
      <c r="IXK3" t="s">
        <v>6720</v>
      </c>
      <c r="IXL3" t="s">
        <v>6721</v>
      </c>
      <c r="IXM3" t="s">
        <v>6722</v>
      </c>
      <c r="IXN3" t="s">
        <v>6723</v>
      </c>
      <c r="IXO3" t="s">
        <v>6724</v>
      </c>
      <c r="IXP3" t="s">
        <v>6725</v>
      </c>
      <c r="IXQ3" t="s">
        <v>6726</v>
      </c>
      <c r="IXR3" t="s">
        <v>6727</v>
      </c>
      <c r="IXS3" t="s">
        <v>6728</v>
      </c>
      <c r="IXT3" t="s">
        <v>6729</v>
      </c>
      <c r="IXU3" t="s">
        <v>6730</v>
      </c>
      <c r="IXV3" t="s">
        <v>6731</v>
      </c>
      <c r="IXW3" t="s">
        <v>6732</v>
      </c>
      <c r="IXX3" t="s">
        <v>6733</v>
      </c>
      <c r="IXY3" t="s">
        <v>6734</v>
      </c>
      <c r="IXZ3" t="s">
        <v>6735</v>
      </c>
      <c r="IYA3" t="s">
        <v>6736</v>
      </c>
      <c r="IYB3" t="s">
        <v>6737</v>
      </c>
      <c r="IYC3" t="s">
        <v>6738</v>
      </c>
      <c r="IYD3" t="s">
        <v>6739</v>
      </c>
      <c r="IYE3" t="s">
        <v>6740</v>
      </c>
      <c r="IYF3" t="s">
        <v>6741</v>
      </c>
      <c r="IYG3" t="s">
        <v>6742</v>
      </c>
      <c r="IYH3" t="s">
        <v>6743</v>
      </c>
      <c r="IYI3" t="s">
        <v>6744</v>
      </c>
      <c r="IYJ3" t="s">
        <v>6745</v>
      </c>
      <c r="IYK3" t="s">
        <v>6746</v>
      </c>
      <c r="IYL3" t="s">
        <v>6747</v>
      </c>
      <c r="IYM3" t="s">
        <v>6748</v>
      </c>
      <c r="IYN3" t="s">
        <v>6749</v>
      </c>
      <c r="IYO3" t="s">
        <v>6750</v>
      </c>
      <c r="IYP3" t="s">
        <v>6751</v>
      </c>
      <c r="IYQ3" t="s">
        <v>6752</v>
      </c>
      <c r="IYR3" t="s">
        <v>6753</v>
      </c>
      <c r="IYS3" t="s">
        <v>6754</v>
      </c>
      <c r="IYT3" t="s">
        <v>6755</v>
      </c>
      <c r="IYU3" t="s">
        <v>6756</v>
      </c>
      <c r="IYV3" t="s">
        <v>6757</v>
      </c>
      <c r="IYW3" t="s">
        <v>6758</v>
      </c>
      <c r="IYX3" t="s">
        <v>6759</v>
      </c>
      <c r="IYY3" t="s">
        <v>6760</v>
      </c>
      <c r="IYZ3" t="s">
        <v>6761</v>
      </c>
      <c r="IZA3" t="s">
        <v>6762</v>
      </c>
      <c r="IZB3" t="s">
        <v>6763</v>
      </c>
      <c r="IZC3" t="s">
        <v>6764</v>
      </c>
      <c r="IZD3" t="s">
        <v>6765</v>
      </c>
      <c r="IZE3" t="s">
        <v>6766</v>
      </c>
      <c r="IZF3" t="s">
        <v>6767</v>
      </c>
      <c r="IZG3" t="s">
        <v>6768</v>
      </c>
      <c r="IZH3" t="s">
        <v>6769</v>
      </c>
      <c r="IZI3" t="s">
        <v>6770</v>
      </c>
      <c r="IZJ3" t="s">
        <v>6771</v>
      </c>
      <c r="IZK3" t="s">
        <v>6772</v>
      </c>
      <c r="IZL3" t="s">
        <v>6773</v>
      </c>
      <c r="IZM3" t="s">
        <v>6774</v>
      </c>
      <c r="IZN3" t="s">
        <v>6775</v>
      </c>
      <c r="IZO3" t="s">
        <v>6776</v>
      </c>
      <c r="IZP3" t="s">
        <v>6777</v>
      </c>
      <c r="IZQ3" t="s">
        <v>6778</v>
      </c>
      <c r="IZR3" t="s">
        <v>6779</v>
      </c>
      <c r="IZS3" t="s">
        <v>6780</v>
      </c>
      <c r="IZT3" t="s">
        <v>6781</v>
      </c>
      <c r="IZU3" t="s">
        <v>6782</v>
      </c>
      <c r="IZV3" t="s">
        <v>6783</v>
      </c>
      <c r="IZW3" t="s">
        <v>6784</v>
      </c>
      <c r="IZX3" t="s">
        <v>6785</v>
      </c>
      <c r="IZY3" t="s">
        <v>6786</v>
      </c>
      <c r="IZZ3" t="s">
        <v>6787</v>
      </c>
      <c r="JAA3" t="s">
        <v>6788</v>
      </c>
      <c r="JAB3" t="s">
        <v>6789</v>
      </c>
      <c r="JAC3" t="s">
        <v>6790</v>
      </c>
      <c r="JAD3" t="s">
        <v>6791</v>
      </c>
      <c r="JAE3" t="s">
        <v>6792</v>
      </c>
      <c r="JAF3" t="s">
        <v>6793</v>
      </c>
      <c r="JAG3" t="s">
        <v>6794</v>
      </c>
      <c r="JAH3" t="s">
        <v>6795</v>
      </c>
      <c r="JAI3" t="s">
        <v>6796</v>
      </c>
      <c r="JAJ3" t="s">
        <v>6797</v>
      </c>
      <c r="JAK3" t="s">
        <v>6798</v>
      </c>
      <c r="JAL3" t="s">
        <v>6799</v>
      </c>
      <c r="JAM3" t="s">
        <v>6800</v>
      </c>
      <c r="JAN3" t="s">
        <v>6801</v>
      </c>
      <c r="JAO3" t="s">
        <v>6802</v>
      </c>
      <c r="JAP3" t="s">
        <v>6803</v>
      </c>
      <c r="JAQ3" t="s">
        <v>6804</v>
      </c>
      <c r="JAR3" t="s">
        <v>6805</v>
      </c>
      <c r="JAS3" t="s">
        <v>6806</v>
      </c>
      <c r="JAT3" t="s">
        <v>6807</v>
      </c>
      <c r="JAU3" t="s">
        <v>6808</v>
      </c>
      <c r="JAV3" t="s">
        <v>6809</v>
      </c>
      <c r="JAW3" t="s">
        <v>6810</v>
      </c>
      <c r="JAX3" t="s">
        <v>6811</v>
      </c>
      <c r="JAY3" t="s">
        <v>6812</v>
      </c>
      <c r="JAZ3" t="s">
        <v>6813</v>
      </c>
      <c r="JBA3" t="s">
        <v>6814</v>
      </c>
      <c r="JBB3" t="s">
        <v>6815</v>
      </c>
      <c r="JBC3" t="s">
        <v>6816</v>
      </c>
      <c r="JBD3" t="s">
        <v>6817</v>
      </c>
      <c r="JBE3" t="s">
        <v>6818</v>
      </c>
      <c r="JBF3" t="s">
        <v>6819</v>
      </c>
      <c r="JBG3" t="s">
        <v>6820</v>
      </c>
      <c r="JBH3" t="s">
        <v>6821</v>
      </c>
      <c r="JBI3" t="s">
        <v>6822</v>
      </c>
      <c r="JBJ3" t="s">
        <v>6823</v>
      </c>
      <c r="JBK3" t="s">
        <v>6824</v>
      </c>
      <c r="JBL3" t="s">
        <v>6825</v>
      </c>
      <c r="JBM3" t="s">
        <v>6826</v>
      </c>
      <c r="JBN3" t="s">
        <v>6827</v>
      </c>
      <c r="JBO3" t="s">
        <v>6828</v>
      </c>
      <c r="JBP3" t="s">
        <v>6829</v>
      </c>
      <c r="JBQ3" t="s">
        <v>6830</v>
      </c>
      <c r="JBR3" t="s">
        <v>6831</v>
      </c>
      <c r="JBS3" t="s">
        <v>6832</v>
      </c>
      <c r="JBT3" t="s">
        <v>6833</v>
      </c>
      <c r="JBU3" t="s">
        <v>6834</v>
      </c>
      <c r="JBV3" t="s">
        <v>6835</v>
      </c>
      <c r="JBW3" t="s">
        <v>6836</v>
      </c>
      <c r="JBX3" t="s">
        <v>6837</v>
      </c>
      <c r="JBY3" t="s">
        <v>6838</v>
      </c>
      <c r="JBZ3" t="s">
        <v>6839</v>
      </c>
      <c r="JCA3" t="s">
        <v>6840</v>
      </c>
      <c r="JCB3" t="s">
        <v>6841</v>
      </c>
      <c r="JCC3" t="s">
        <v>6842</v>
      </c>
      <c r="JCD3" t="s">
        <v>6843</v>
      </c>
      <c r="JCE3" t="s">
        <v>6844</v>
      </c>
      <c r="JCF3" t="s">
        <v>6845</v>
      </c>
      <c r="JCG3" t="s">
        <v>6846</v>
      </c>
      <c r="JCH3" t="s">
        <v>6847</v>
      </c>
      <c r="JCI3" t="s">
        <v>6848</v>
      </c>
      <c r="JCJ3" t="s">
        <v>6849</v>
      </c>
      <c r="JCK3" t="s">
        <v>6850</v>
      </c>
      <c r="JCL3" t="s">
        <v>6851</v>
      </c>
      <c r="JCM3" t="s">
        <v>6852</v>
      </c>
      <c r="JCN3" t="s">
        <v>6853</v>
      </c>
      <c r="JCO3" t="s">
        <v>6854</v>
      </c>
      <c r="JCP3" t="s">
        <v>6855</v>
      </c>
      <c r="JCQ3" t="s">
        <v>6856</v>
      </c>
      <c r="JCR3" t="s">
        <v>6857</v>
      </c>
      <c r="JCS3" t="s">
        <v>6858</v>
      </c>
      <c r="JCT3" t="s">
        <v>6859</v>
      </c>
      <c r="JCU3" t="s">
        <v>6860</v>
      </c>
      <c r="JCV3" t="s">
        <v>6861</v>
      </c>
      <c r="JCW3" t="s">
        <v>6862</v>
      </c>
      <c r="JCX3" t="s">
        <v>6863</v>
      </c>
      <c r="JCY3" t="s">
        <v>6864</v>
      </c>
      <c r="JCZ3" t="s">
        <v>6865</v>
      </c>
      <c r="JDA3" t="s">
        <v>6866</v>
      </c>
      <c r="JDB3" t="s">
        <v>6867</v>
      </c>
      <c r="JDC3" t="s">
        <v>6868</v>
      </c>
      <c r="JDD3" t="s">
        <v>6869</v>
      </c>
      <c r="JDE3" t="s">
        <v>6870</v>
      </c>
      <c r="JDF3" t="s">
        <v>6871</v>
      </c>
      <c r="JDG3" t="s">
        <v>6872</v>
      </c>
      <c r="JDH3" t="s">
        <v>6873</v>
      </c>
      <c r="JDI3" t="s">
        <v>6874</v>
      </c>
      <c r="JDJ3" t="s">
        <v>6875</v>
      </c>
      <c r="JDK3" t="s">
        <v>6876</v>
      </c>
      <c r="JDL3" t="s">
        <v>6877</v>
      </c>
      <c r="JDM3" t="s">
        <v>6878</v>
      </c>
      <c r="JDN3" t="s">
        <v>6879</v>
      </c>
      <c r="JDO3" t="s">
        <v>6880</v>
      </c>
      <c r="JDP3" t="s">
        <v>6881</v>
      </c>
      <c r="JDQ3" t="s">
        <v>6882</v>
      </c>
      <c r="JDR3" t="s">
        <v>6883</v>
      </c>
      <c r="JDS3" t="s">
        <v>6884</v>
      </c>
      <c r="JDT3" t="s">
        <v>6885</v>
      </c>
      <c r="JDU3" t="s">
        <v>6886</v>
      </c>
      <c r="JDV3" t="s">
        <v>6887</v>
      </c>
      <c r="JDW3" t="s">
        <v>6888</v>
      </c>
      <c r="JDX3" t="s">
        <v>6889</v>
      </c>
      <c r="JDY3" t="s">
        <v>6890</v>
      </c>
      <c r="JDZ3" t="s">
        <v>6891</v>
      </c>
      <c r="JEA3" t="s">
        <v>6892</v>
      </c>
      <c r="JEB3" t="s">
        <v>6893</v>
      </c>
      <c r="JEC3" t="s">
        <v>6894</v>
      </c>
      <c r="JED3" t="s">
        <v>6895</v>
      </c>
      <c r="JEE3" t="s">
        <v>6896</v>
      </c>
      <c r="JEF3" t="s">
        <v>6897</v>
      </c>
      <c r="JEG3" t="s">
        <v>6898</v>
      </c>
      <c r="JEH3" t="s">
        <v>6899</v>
      </c>
      <c r="JEI3" t="s">
        <v>6900</v>
      </c>
      <c r="JEJ3" t="s">
        <v>6901</v>
      </c>
      <c r="JEK3" t="s">
        <v>6902</v>
      </c>
      <c r="JEL3" t="s">
        <v>6903</v>
      </c>
      <c r="JEM3" t="s">
        <v>6904</v>
      </c>
      <c r="JEN3" t="s">
        <v>6905</v>
      </c>
      <c r="JEO3" t="s">
        <v>6906</v>
      </c>
      <c r="JEP3" t="s">
        <v>6907</v>
      </c>
      <c r="JEQ3" t="s">
        <v>6908</v>
      </c>
      <c r="JER3" t="s">
        <v>6909</v>
      </c>
      <c r="JES3" t="s">
        <v>6910</v>
      </c>
      <c r="JET3" t="s">
        <v>6911</v>
      </c>
      <c r="JEU3" t="s">
        <v>6912</v>
      </c>
      <c r="JEV3" t="s">
        <v>6913</v>
      </c>
      <c r="JEW3" t="s">
        <v>6914</v>
      </c>
      <c r="JEX3" t="s">
        <v>6915</v>
      </c>
      <c r="JEY3" t="s">
        <v>6916</v>
      </c>
      <c r="JEZ3" t="s">
        <v>6917</v>
      </c>
      <c r="JFA3" t="s">
        <v>6918</v>
      </c>
      <c r="JFB3" t="s">
        <v>6919</v>
      </c>
      <c r="JFC3" t="s">
        <v>6920</v>
      </c>
      <c r="JFD3" t="s">
        <v>6921</v>
      </c>
      <c r="JFE3" t="s">
        <v>6922</v>
      </c>
      <c r="JFF3" t="s">
        <v>6923</v>
      </c>
      <c r="JFG3" t="s">
        <v>6924</v>
      </c>
      <c r="JFH3" t="s">
        <v>6925</v>
      </c>
      <c r="JFI3" t="s">
        <v>6926</v>
      </c>
      <c r="JFJ3" t="s">
        <v>6927</v>
      </c>
      <c r="JFK3" t="s">
        <v>6928</v>
      </c>
      <c r="JFL3" t="s">
        <v>6929</v>
      </c>
      <c r="JFM3" t="s">
        <v>6930</v>
      </c>
      <c r="JFN3" t="s">
        <v>6931</v>
      </c>
      <c r="JFO3" t="s">
        <v>6932</v>
      </c>
      <c r="JFP3" t="s">
        <v>6933</v>
      </c>
      <c r="JFQ3" t="s">
        <v>6934</v>
      </c>
      <c r="JFR3" t="s">
        <v>6935</v>
      </c>
      <c r="JFS3" t="s">
        <v>6936</v>
      </c>
      <c r="JFT3" t="s">
        <v>6937</v>
      </c>
      <c r="JFU3" t="s">
        <v>6938</v>
      </c>
      <c r="JFV3" t="s">
        <v>6939</v>
      </c>
      <c r="JFW3" t="s">
        <v>6940</v>
      </c>
      <c r="JFX3" t="s">
        <v>6941</v>
      </c>
      <c r="JFY3" t="s">
        <v>6942</v>
      </c>
      <c r="JFZ3" t="s">
        <v>6943</v>
      </c>
      <c r="JGA3" t="s">
        <v>6944</v>
      </c>
      <c r="JGB3" t="s">
        <v>6945</v>
      </c>
      <c r="JGC3" t="s">
        <v>6946</v>
      </c>
      <c r="JGD3" t="s">
        <v>6947</v>
      </c>
      <c r="JGE3" t="s">
        <v>6948</v>
      </c>
      <c r="JGF3" t="s">
        <v>6949</v>
      </c>
      <c r="JGG3" t="s">
        <v>6950</v>
      </c>
      <c r="JGH3" t="s">
        <v>6951</v>
      </c>
      <c r="JGI3" t="s">
        <v>6952</v>
      </c>
      <c r="JGJ3" t="s">
        <v>6953</v>
      </c>
      <c r="JGK3" t="s">
        <v>6954</v>
      </c>
      <c r="JGL3" t="s">
        <v>6955</v>
      </c>
      <c r="JGM3" t="s">
        <v>6956</v>
      </c>
      <c r="JGN3" t="s">
        <v>6957</v>
      </c>
      <c r="JGO3" t="s">
        <v>6958</v>
      </c>
      <c r="JGP3" t="s">
        <v>6959</v>
      </c>
      <c r="JGQ3" t="s">
        <v>6960</v>
      </c>
      <c r="JGR3" t="s">
        <v>6961</v>
      </c>
      <c r="JGS3" t="s">
        <v>6962</v>
      </c>
      <c r="JGT3" t="s">
        <v>6963</v>
      </c>
      <c r="JGU3" t="s">
        <v>6964</v>
      </c>
      <c r="JGV3" t="s">
        <v>6965</v>
      </c>
      <c r="JGW3" t="s">
        <v>6966</v>
      </c>
      <c r="JGX3" t="s">
        <v>6967</v>
      </c>
      <c r="JGY3" t="s">
        <v>6968</v>
      </c>
      <c r="JGZ3" t="s">
        <v>6969</v>
      </c>
      <c r="JHA3" t="s">
        <v>6970</v>
      </c>
      <c r="JHB3" t="s">
        <v>6971</v>
      </c>
      <c r="JHC3" t="s">
        <v>6972</v>
      </c>
      <c r="JHD3" t="s">
        <v>6973</v>
      </c>
      <c r="JHE3" t="s">
        <v>6974</v>
      </c>
      <c r="JHF3" t="s">
        <v>6975</v>
      </c>
      <c r="JHG3" t="s">
        <v>6976</v>
      </c>
      <c r="JHH3" t="s">
        <v>6977</v>
      </c>
      <c r="JHI3" t="s">
        <v>6978</v>
      </c>
      <c r="JHJ3" t="s">
        <v>6979</v>
      </c>
      <c r="JHK3" t="s">
        <v>6980</v>
      </c>
      <c r="JHL3" t="s">
        <v>6981</v>
      </c>
      <c r="JHM3" t="s">
        <v>6982</v>
      </c>
      <c r="JHN3" t="s">
        <v>6983</v>
      </c>
      <c r="JHO3" t="s">
        <v>6984</v>
      </c>
      <c r="JHP3" t="s">
        <v>6985</v>
      </c>
      <c r="JHQ3" t="s">
        <v>6986</v>
      </c>
      <c r="JHR3" t="s">
        <v>6987</v>
      </c>
      <c r="JHS3" t="s">
        <v>6988</v>
      </c>
      <c r="JHT3" t="s">
        <v>6989</v>
      </c>
      <c r="JHU3" t="s">
        <v>6990</v>
      </c>
      <c r="JHV3" t="s">
        <v>6991</v>
      </c>
      <c r="JHW3" t="s">
        <v>6992</v>
      </c>
      <c r="JHX3" t="s">
        <v>6993</v>
      </c>
      <c r="JHY3" t="s">
        <v>6994</v>
      </c>
      <c r="JHZ3" t="s">
        <v>6995</v>
      </c>
      <c r="JIA3" t="s">
        <v>6996</v>
      </c>
      <c r="JIB3" t="s">
        <v>6997</v>
      </c>
      <c r="JIC3" t="s">
        <v>6998</v>
      </c>
      <c r="JID3" t="s">
        <v>6999</v>
      </c>
      <c r="JIE3" t="s">
        <v>7000</v>
      </c>
      <c r="JIF3" t="s">
        <v>7001</v>
      </c>
      <c r="JIG3" t="s">
        <v>7002</v>
      </c>
      <c r="JIH3" t="s">
        <v>7003</v>
      </c>
      <c r="JII3" t="s">
        <v>7004</v>
      </c>
      <c r="JIJ3" t="s">
        <v>7005</v>
      </c>
      <c r="JIK3" t="s">
        <v>7006</v>
      </c>
      <c r="JIL3" t="s">
        <v>7007</v>
      </c>
      <c r="JIM3" t="s">
        <v>7008</v>
      </c>
      <c r="JIN3" t="s">
        <v>7009</v>
      </c>
      <c r="JIO3" t="s">
        <v>7010</v>
      </c>
      <c r="JIP3" t="s">
        <v>7011</v>
      </c>
      <c r="JIQ3" t="s">
        <v>7012</v>
      </c>
      <c r="JIR3" t="s">
        <v>7013</v>
      </c>
      <c r="JIS3" t="s">
        <v>7014</v>
      </c>
      <c r="JIT3" t="s">
        <v>7015</v>
      </c>
      <c r="JIU3" t="s">
        <v>7016</v>
      </c>
      <c r="JIV3" t="s">
        <v>7017</v>
      </c>
      <c r="JIW3" t="s">
        <v>7018</v>
      </c>
      <c r="JIX3" t="s">
        <v>7019</v>
      </c>
      <c r="JIY3" t="s">
        <v>7020</v>
      </c>
      <c r="JIZ3" t="s">
        <v>7021</v>
      </c>
      <c r="JJA3" t="s">
        <v>7022</v>
      </c>
      <c r="JJB3" t="s">
        <v>7023</v>
      </c>
      <c r="JJC3" t="s">
        <v>7024</v>
      </c>
      <c r="JJD3" t="s">
        <v>7025</v>
      </c>
      <c r="JJE3" t="s">
        <v>7026</v>
      </c>
      <c r="JJF3" t="s">
        <v>7027</v>
      </c>
      <c r="JJG3" t="s">
        <v>7028</v>
      </c>
      <c r="JJH3" t="s">
        <v>7029</v>
      </c>
      <c r="JJI3" t="s">
        <v>7030</v>
      </c>
      <c r="JJJ3" t="s">
        <v>7031</v>
      </c>
      <c r="JJK3" t="s">
        <v>7032</v>
      </c>
      <c r="JJL3" t="s">
        <v>7033</v>
      </c>
      <c r="JJM3" t="s">
        <v>7034</v>
      </c>
      <c r="JJN3" t="s">
        <v>7035</v>
      </c>
      <c r="JJO3" t="s">
        <v>7036</v>
      </c>
      <c r="JJP3" t="s">
        <v>7037</v>
      </c>
      <c r="JJQ3" t="s">
        <v>7038</v>
      </c>
      <c r="JJR3" t="s">
        <v>7039</v>
      </c>
      <c r="JJS3" t="s">
        <v>7040</v>
      </c>
      <c r="JJT3" t="s">
        <v>7041</v>
      </c>
      <c r="JJU3" t="s">
        <v>7042</v>
      </c>
      <c r="JJV3" t="s">
        <v>7043</v>
      </c>
      <c r="JJW3" t="s">
        <v>7044</v>
      </c>
      <c r="JJX3" t="s">
        <v>7045</v>
      </c>
      <c r="JJY3" t="s">
        <v>7046</v>
      </c>
      <c r="JJZ3" t="s">
        <v>7047</v>
      </c>
      <c r="JKA3" t="s">
        <v>7048</v>
      </c>
      <c r="JKB3" t="s">
        <v>7049</v>
      </c>
      <c r="JKC3" t="s">
        <v>7050</v>
      </c>
      <c r="JKD3" t="s">
        <v>7051</v>
      </c>
      <c r="JKE3" t="s">
        <v>7052</v>
      </c>
      <c r="JKF3" t="s">
        <v>7053</v>
      </c>
      <c r="JKG3" t="s">
        <v>7054</v>
      </c>
      <c r="JKH3" t="s">
        <v>7055</v>
      </c>
      <c r="JKI3" t="s">
        <v>7056</v>
      </c>
      <c r="JKJ3" t="s">
        <v>7057</v>
      </c>
      <c r="JKK3" t="s">
        <v>7058</v>
      </c>
      <c r="JKL3" t="s">
        <v>7059</v>
      </c>
      <c r="JKM3" t="s">
        <v>7060</v>
      </c>
      <c r="JKN3" t="s">
        <v>7061</v>
      </c>
      <c r="JKO3" t="s">
        <v>7062</v>
      </c>
      <c r="JKP3" t="s">
        <v>7063</v>
      </c>
      <c r="JKQ3" t="s">
        <v>7064</v>
      </c>
      <c r="JKR3" t="s">
        <v>7065</v>
      </c>
      <c r="JKS3" t="s">
        <v>7066</v>
      </c>
      <c r="JKT3" t="s">
        <v>7067</v>
      </c>
      <c r="JKU3" t="s">
        <v>7068</v>
      </c>
      <c r="JKV3" t="s">
        <v>7069</v>
      </c>
      <c r="JKW3" t="s">
        <v>7070</v>
      </c>
      <c r="JKX3" t="s">
        <v>7071</v>
      </c>
      <c r="JKY3" t="s">
        <v>7072</v>
      </c>
      <c r="JKZ3" t="s">
        <v>7073</v>
      </c>
      <c r="JLA3" t="s">
        <v>7074</v>
      </c>
      <c r="JLB3" t="s">
        <v>7075</v>
      </c>
      <c r="JLC3" t="s">
        <v>7076</v>
      </c>
      <c r="JLD3" t="s">
        <v>7077</v>
      </c>
      <c r="JLE3" t="s">
        <v>7078</v>
      </c>
      <c r="JLF3" t="s">
        <v>7079</v>
      </c>
      <c r="JLG3" t="s">
        <v>7080</v>
      </c>
      <c r="JLH3" t="s">
        <v>7081</v>
      </c>
      <c r="JLI3" t="s">
        <v>7082</v>
      </c>
      <c r="JLJ3" t="s">
        <v>7083</v>
      </c>
      <c r="JLK3" t="s">
        <v>7084</v>
      </c>
      <c r="JLL3" t="s">
        <v>7085</v>
      </c>
      <c r="JLM3" t="s">
        <v>7086</v>
      </c>
      <c r="JLN3" t="s">
        <v>7087</v>
      </c>
      <c r="JLO3" t="s">
        <v>7088</v>
      </c>
      <c r="JLP3" t="s">
        <v>7089</v>
      </c>
      <c r="JLQ3" t="s">
        <v>7090</v>
      </c>
      <c r="JLR3" t="s">
        <v>7091</v>
      </c>
      <c r="JLS3" t="s">
        <v>7092</v>
      </c>
      <c r="JLT3" t="s">
        <v>7093</v>
      </c>
      <c r="JLU3" t="s">
        <v>7094</v>
      </c>
      <c r="JLV3" t="s">
        <v>7095</v>
      </c>
      <c r="JLW3" t="s">
        <v>7096</v>
      </c>
      <c r="JLX3" t="s">
        <v>7097</v>
      </c>
      <c r="JLY3" t="s">
        <v>7098</v>
      </c>
      <c r="JLZ3" t="s">
        <v>7099</v>
      </c>
      <c r="JMA3" t="s">
        <v>7100</v>
      </c>
      <c r="JMB3" t="s">
        <v>7101</v>
      </c>
      <c r="JMC3" t="s">
        <v>7102</v>
      </c>
      <c r="JMD3" t="s">
        <v>7103</v>
      </c>
      <c r="JME3" t="s">
        <v>7104</v>
      </c>
      <c r="JMF3" t="s">
        <v>7105</v>
      </c>
      <c r="JMG3" t="s">
        <v>7106</v>
      </c>
      <c r="JMH3" t="s">
        <v>7107</v>
      </c>
      <c r="JMI3" t="s">
        <v>7108</v>
      </c>
      <c r="JMJ3" t="s">
        <v>7109</v>
      </c>
      <c r="JMK3" t="s">
        <v>7110</v>
      </c>
      <c r="JML3" t="s">
        <v>7111</v>
      </c>
      <c r="JMM3" t="s">
        <v>7112</v>
      </c>
      <c r="JMN3" t="s">
        <v>7113</v>
      </c>
      <c r="JMO3" t="s">
        <v>7114</v>
      </c>
      <c r="JMP3" t="s">
        <v>7115</v>
      </c>
      <c r="JMQ3" t="s">
        <v>7116</v>
      </c>
      <c r="JMR3" t="s">
        <v>7117</v>
      </c>
      <c r="JMS3" t="s">
        <v>7118</v>
      </c>
      <c r="JMT3" t="s">
        <v>7119</v>
      </c>
      <c r="JMU3" t="s">
        <v>7120</v>
      </c>
      <c r="JMV3" t="s">
        <v>7121</v>
      </c>
      <c r="JMW3" t="s">
        <v>7122</v>
      </c>
      <c r="JMX3" t="s">
        <v>7123</v>
      </c>
      <c r="JMY3" t="s">
        <v>7124</v>
      </c>
      <c r="JMZ3" t="s">
        <v>7125</v>
      </c>
      <c r="JNA3" t="s">
        <v>7126</v>
      </c>
      <c r="JNB3" t="s">
        <v>7127</v>
      </c>
      <c r="JNC3" t="s">
        <v>7128</v>
      </c>
      <c r="JND3" t="s">
        <v>7129</v>
      </c>
      <c r="JNE3" t="s">
        <v>7130</v>
      </c>
      <c r="JNF3" t="s">
        <v>7131</v>
      </c>
      <c r="JNG3" t="s">
        <v>7132</v>
      </c>
      <c r="JNH3" t="s">
        <v>7133</v>
      </c>
      <c r="JNI3" t="s">
        <v>7134</v>
      </c>
      <c r="JNJ3" t="s">
        <v>7135</v>
      </c>
      <c r="JNK3" t="s">
        <v>7136</v>
      </c>
      <c r="JNL3" t="s">
        <v>7137</v>
      </c>
      <c r="JNM3" t="s">
        <v>7138</v>
      </c>
      <c r="JNN3" t="s">
        <v>7139</v>
      </c>
      <c r="JNO3" t="s">
        <v>7140</v>
      </c>
      <c r="JNP3" t="s">
        <v>7141</v>
      </c>
      <c r="JNQ3" t="s">
        <v>7142</v>
      </c>
      <c r="JNR3" t="s">
        <v>7143</v>
      </c>
      <c r="JNS3" t="s">
        <v>7144</v>
      </c>
      <c r="JNT3" t="s">
        <v>7145</v>
      </c>
      <c r="JNU3" t="s">
        <v>7146</v>
      </c>
      <c r="JNV3" t="s">
        <v>7147</v>
      </c>
      <c r="JNW3" t="s">
        <v>7148</v>
      </c>
      <c r="JNX3" t="s">
        <v>7149</v>
      </c>
      <c r="JNY3" t="s">
        <v>7150</v>
      </c>
      <c r="JNZ3" t="s">
        <v>7151</v>
      </c>
      <c r="JOA3" t="s">
        <v>7152</v>
      </c>
      <c r="JOB3" t="s">
        <v>7153</v>
      </c>
      <c r="JOC3" t="s">
        <v>7154</v>
      </c>
      <c r="JOD3" t="s">
        <v>7155</v>
      </c>
      <c r="JOE3" t="s">
        <v>7156</v>
      </c>
      <c r="JOF3" t="s">
        <v>7157</v>
      </c>
      <c r="JOG3" t="s">
        <v>7158</v>
      </c>
      <c r="JOH3" t="s">
        <v>7159</v>
      </c>
      <c r="JOI3" t="s">
        <v>7160</v>
      </c>
      <c r="JOJ3" t="s">
        <v>7161</v>
      </c>
      <c r="JOK3" t="s">
        <v>7162</v>
      </c>
      <c r="JOL3" t="s">
        <v>7163</v>
      </c>
      <c r="JOM3" t="s">
        <v>7164</v>
      </c>
      <c r="JON3" t="s">
        <v>7165</v>
      </c>
      <c r="JOO3" t="s">
        <v>7166</v>
      </c>
      <c r="JOP3" t="s">
        <v>7167</v>
      </c>
      <c r="JOQ3" t="s">
        <v>7168</v>
      </c>
      <c r="JOR3" t="s">
        <v>7169</v>
      </c>
      <c r="JOS3" t="s">
        <v>7170</v>
      </c>
      <c r="JOT3" t="s">
        <v>7171</v>
      </c>
      <c r="JOU3" t="s">
        <v>7172</v>
      </c>
      <c r="JOV3" t="s">
        <v>7173</v>
      </c>
      <c r="JOW3" t="s">
        <v>7174</v>
      </c>
      <c r="JOX3" t="s">
        <v>7175</v>
      </c>
      <c r="JOY3" t="s">
        <v>7176</v>
      </c>
      <c r="JOZ3" t="s">
        <v>7177</v>
      </c>
      <c r="JPA3" t="s">
        <v>7178</v>
      </c>
      <c r="JPB3" t="s">
        <v>7179</v>
      </c>
      <c r="JPC3" t="s">
        <v>7180</v>
      </c>
      <c r="JPD3" t="s">
        <v>7181</v>
      </c>
      <c r="JPE3" t="s">
        <v>7182</v>
      </c>
      <c r="JPF3" t="s">
        <v>7183</v>
      </c>
      <c r="JPG3" t="s">
        <v>7184</v>
      </c>
      <c r="JPH3" t="s">
        <v>7185</v>
      </c>
      <c r="JPI3" t="s">
        <v>7186</v>
      </c>
      <c r="JPJ3" t="s">
        <v>7187</v>
      </c>
      <c r="JPK3" t="s">
        <v>7188</v>
      </c>
      <c r="JPL3" t="s">
        <v>7189</v>
      </c>
      <c r="JPM3" t="s">
        <v>7190</v>
      </c>
      <c r="JPN3" t="s">
        <v>7191</v>
      </c>
      <c r="JPO3" t="s">
        <v>7192</v>
      </c>
      <c r="JPP3" t="s">
        <v>7193</v>
      </c>
      <c r="JPQ3" t="s">
        <v>7194</v>
      </c>
      <c r="JPR3" t="s">
        <v>7195</v>
      </c>
      <c r="JPS3" t="s">
        <v>7196</v>
      </c>
      <c r="JPT3" t="s">
        <v>7197</v>
      </c>
      <c r="JPU3" t="s">
        <v>7198</v>
      </c>
      <c r="JPV3" t="s">
        <v>7199</v>
      </c>
      <c r="JPW3" t="s">
        <v>7200</v>
      </c>
      <c r="JPX3" t="s">
        <v>7201</v>
      </c>
      <c r="JPY3" t="s">
        <v>7202</v>
      </c>
      <c r="JPZ3" t="s">
        <v>7203</v>
      </c>
      <c r="JQA3" t="s">
        <v>7204</v>
      </c>
      <c r="JQB3" t="s">
        <v>7205</v>
      </c>
      <c r="JQC3" t="s">
        <v>7206</v>
      </c>
      <c r="JQD3" t="s">
        <v>7207</v>
      </c>
      <c r="JQE3" t="s">
        <v>7208</v>
      </c>
      <c r="JQF3" t="s">
        <v>7209</v>
      </c>
      <c r="JQG3" t="s">
        <v>7210</v>
      </c>
      <c r="JQH3" t="s">
        <v>7211</v>
      </c>
      <c r="JQI3" t="s">
        <v>7212</v>
      </c>
      <c r="JQJ3" t="s">
        <v>7213</v>
      </c>
      <c r="JQK3" t="s">
        <v>7214</v>
      </c>
      <c r="JQL3" t="s">
        <v>7215</v>
      </c>
      <c r="JQM3" t="s">
        <v>7216</v>
      </c>
      <c r="JQN3" t="s">
        <v>7217</v>
      </c>
      <c r="JQO3" t="s">
        <v>7218</v>
      </c>
      <c r="JQP3" t="s">
        <v>7219</v>
      </c>
      <c r="JQQ3" t="s">
        <v>7220</v>
      </c>
      <c r="JQR3" t="s">
        <v>7221</v>
      </c>
      <c r="JQS3" t="s">
        <v>7222</v>
      </c>
      <c r="JQT3" t="s">
        <v>7223</v>
      </c>
      <c r="JQU3" t="s">
        <v>7224</v>
      </c>
      <c r="JQV3" t="s">
        <v>7225</v>
      </c>
      <c r="JQW3" t="s">
        <v>7226</v>
      </c>
      <c r="JQX3" t="s">
        <v>7227</v>
      </c>
      <c r="JQY3" t="s">
        <v>7228</v>
      </c>
      <c r="JQZ3" t="s">
        <v>7229</v>
      </c>
      <c r="JRA3" t="s">
        <v>7230</v>
      </c>
      <c r="JRB3" t="s">
        <v>7231</v>
      </c>
      <c r="JRC3" t="s">
        <v>7232</v>
      </c>
      <c r="JRD3" t="s">
        <v>7233</v>
      </c>
      <c r="JRE3" t="s">
        <v>7234</v>
      </c>
      <c r="JRF3" t="s">
        <v>7235</v>
      </c>
      <c r="JRG3" t="s">
        <v>7236</v>
      </c>
      <c r="JRH3" t="s">
        <v>7237</v>
      </c>
      <c r="JRI3" t="s">
        <v>7238</v>
      </c>
      <c r="JRJ3" t="s">
        <v>7239</v>
      </c>
      <c r="JRK3" t="s">
        <v>7240</v>
      </c>
      <c r="JRL3" t="s">
        <v>7241</v>
      </c>
      <c r="JRM3" t="s">
        <v>7242</v>
      </c>
      <c r="JRN3" t="s">
        <v>7243</v>
      </c>
      <c r="JRO3" t="s">
        <v>7244</v>
      </c>
      <c r="JRP3" t="s">
        <v>7245</v>
      </c>
      <c r="JRQ3" t="s">
        <v>7246</v>
      </c>
      <c r="JRR3" t="s">
        <v>7247</v>
      </c>
      <c r="JRS3" t="s">
        <v>7248</v>
      </c>
      <c r="JRT3" t="s">
        <v>7249</v>
      </c>
      <c r="JRU3" t="s">
        <v>7250</v>
      </c>
      <c r="JRV3" t="s">
        <v>7251</v>
      </c>
      <c r="JRW3" t="s">
        <v>7252</v>
      </c>
      <c r="JRX3" t="s">
        <v>7253</v>
      </c>
      <c r="JRY3" t="s">
        <v>7254</v>
      </c>
      <c r="JRZ3" t="s">
        <v>7255</v>
      </c>
      <c r="JSA3" t="s">
        <v>7256</v>
      </c>
      <c r="JSB3" t="s">
        <v>7257</v>
      </c>
      <c r="JSC3" t="s">
        <v>7258</v>
      </c>
      <c r="JSD3" t="s">
        <v>7259</v>
      </c>
      <c r="JSE3" t="s">
        <v>7260</v>
      </c>
      <c r="JSF3" t="s">
        <v>7261</v>
      </c>
      <c r="JSG3" t="s">
        <v>7262</v>
      </c>
      <c r="JSH3" t="s">
        <v>7263</v>
      </c>
      <c r="JSI3" t="s">
        <v>7264</v>
      </c>
      <c r="JSJ3" t="s">
        <v>7265</v>
      </c>
      <c r="JSK3" t="s">
        <v>7266</v>
      </c>
      <c r="JSL3" t="s">
        <v>7267</v>
      </c>
      <c r="JSM3" t="s">
        <v>7268</v>
      </c>
      <c r="JSN3" t="s">
        <v>7269</v>
      </c>
      <c r="JSO3" t="s">
        <v>7270</v>
      </c>
      <c r="JSP3" t="s">
        <v>7271</v>
      </c>
      <c r="JSQ3" t="s">
        <v>7272</v>
      </c>
      <c r="JSR3" t="s">
        <v>7273</v>
      </c>
      <c r="JSS3" t="s">
        <v>7274</v>
      </c>
      <c r="JST3" t="s">
        <v>7275</v>
      </c>
      <c r="JSU3" t="s">
        <v>7276</v>
      </c>
      <c r="JSV3" t="s">
        <v>7277</v>
      </c>
      <c r="JSW3" t="s">
        <v>7278</v>
      </c>
      <c r="JSX3" t="s">
        <v>7279</v>
      </c>
      <c r="JSY3" t="s">
        <v>7280</v>
      </c>
      <c r="JSZ3" t="s">
        <v>7281</v>
      </c>
      <c r="JTA3" t="s">
        <v>7282</v>
      </c>
      <c r="JTB3" t="s">
        <v>7283</v>
      </c>
      <c r="JTC3" t="s">
        <v>7284</v>
      </c>
      <c r="JTD3" t="s">
        <v>7285</v>
      </c>
      <c r="JTE3" t="s">
        <v>7286</v>
      </c>
      <c r="JTF3" t="s">
        <v>7287</v>
      </c>
      <c r="JTG3" t="s">
        <v>7288</v>
      </c>
      <c r="JTH3" t="s">
        <v>7289</v>
      </c>
      <c r="JTI3" t="s">
        <v>7290</v>
      </c>
      <c r="JTJ3" t="s">
        <v>7291</v>
      </c>
      <c r="JTK3" t="s">
        <v>7292</v>
      </c>
      <c r="JTL3" t="s">
        <v>7293</v>
      </c>
      <c r="JTM3" t="s">
        <v>7294</v>
      </c>
      <c r="JTN3" t="s">
        <v>7295</v>
      </c>
      <c r="JTO3" t="s">
        <v>7296</v>
      </c>
      <c r="JTP3" t="s">
        <v>7297</v>
      </c>
      <c r="JTQ3" t="s">
        <v>7298</v>
      </c>
      <c r="JTR3" t="s">
        <v>7299</v>
      </c>
      <c r="JTS3" t="s">
        <v>7300</v>
      </c>
      <c r="JTT3" t="s">
        <v>7301</v>
      </c>
      <c r="JTU3" t="s">
        <v>7302</v>
      </c>
      <c r="JTV3" t="s">
        <v>7303</v>
      </c>
      <c r="JTW3" t="s">
        <v>7304</v>
      </c>
      <c r="JTX3" t="s">
        <v>7305</v>
      </c>
      <c r="JTY3" t="s">
        <v>7306</v>
      </c>
      <c r="JTZ3" t="s">
        <v>7307</v>
      </c>
      <c r="JUA3" t="s">
        <v>7308</v>
      </c>
      <c r="JUB3" t="s">
        <v>7309</v>
      </c>
      <c r="JUC3" t="s">
        <v>7310</v>
      </c>
      <c r="JUD3" t="s">
        <v>7311</v>
      </c>
      <c r="JUE3" t="s">
        <v>7312</v>
      </c>
      <c r="JUF3" t="s">
        <v>7313</v>
      </c>
      <c r="JUG3" t="s">
        <v>7314</v>
      </c>
      <c r="JUH3" t="s">
        <v>7315</v>
      </c>
      <c r="JUI3" t="s">
        <v>7316</v>
      </c>
      <c r="JUJ3" t="s">
        <v>7317</v>
      </c>
      <c r="JUK3" t="s">
        <v>7318</v>
      </c>
      <c r="JUL3" t="s">
        <v>7319</v>
      </c>
      <c r="JUM3" t="s">
        <v>7320</v>
      </c>
      <c r="JUN3" t="s">
        <v>7321</v>
      </c>
      <c r="JUO3" t="s">
        <v>7322</v>
      </c>
      <c r="JUP3" t="s">
        <v>7323</v>
      </c>
      <c r="JUQ3" t="s">
        <v>7324</v>
      </c>
      <c r="JUR3" t="s">
        <v>7325</v>
      </c>
      <c r="JUS3" t="s">
        <v>7326</v>
      </c>
      <c r="JUT3" t="s">
        <v>7327</v>
      </c>
      <c r="JUU3" t="s">
        <v>7328</v>
      </c>
      <c r="JUV3" t="s">
        <v>7329</v>
      </c>
      <c r="JUW3" t="s">
        <v>7330</v>
      </c>
      <c r="JUX3" t="s">
        <v>7331</v>
      </c>
      <c r="JUY3" t="s">
        <v>7332</v>
      </c>
      <c r="JUZ3" t="s">
        <v>7333</v>
      </c>
      <c r="JVA3" t="s">
        <v>7334</v>
      </c>
      <c r="JVB3" t="s">
        <v>7335</v>
      </c>
      <c r="JVC3" t="s">
        <v>7336</v>
      </c>
      <c r="JVD3" t="s">
        <v>7337</v>
      </c>
      <c r="JVE3" t="s">
        <v>7338</v>
      </c>
      <c r="JVF3" t="s">
        <v>7339</v>
      </c>
      <c r="JVG3" t="s">
        <v>7340</v>
      </c>
      <c r="JVH3" t="s">
        <v>7341</v>
      </c>
      <c r="JVI3" t="s">
        <v>7342</v>
      </c>
      <c r="JVJ3" t="s">
        <v>7343</v>
      </c>
      <c r="JVK3" t="s">
        <v>7344</v>
      </c>
      <c r="JVL3" t="s">
        <v>7345</v>
      </c>
      <c r="JVM3" t="s">
        <v>7346</v>
      </c>
      <c r="JVN3" t="s">
        <v>7347</v>
      </c>
      <c r="JVO3" t="s">
        <v>7348</v>
      </c>
      <c r="JVP3" t="s">
        <v>7349</v>
      </c>
      <c r="JVQ3" t="s">
        <v>7350</v>
      </c>
      <c r="JVR3" t="s">
        <v>7351</v>
      </c>
      <c r="JVS3" t="s">
        <v>7352</v>
      </c>
      <c r="JVT3" t="s">
        <v>7353</v>
      </c>
      <c r="JVU3" t="s">
        <v>7354</v>
      </c>
      <c r="JVV3" t="s">
        <v>7355</v>
      </c>
      <c r="JVW3" t="s">
        <v>7356</v>
      </c>
      <c r="JVX3" t="s">
        <v>7357</v>
      </c>
      <c r="JVY3" t="s">
        <v>7358</v>
      </c>
      <c r="JVZ3" t="s">
        <v>7359</v>
      </c>
      <c r="JWA3" t="s">
        <v>7360</v>
      </c>
      <c r="JWB3" t="s">
        <v>7361</v>
      </c>
      <c r="JWC3" t="s">
        <v>7362</v>
      </c>
      <c r="JWD3" t="s">
        <v>7363</v>
      </c>
      <c r="JWE3" t="s">
        <v>7364</v>
      </c>
      <c r="JWF3" t="s">
        <v>7365</v>
      </c>
      <c r="JWG3" t="s">
        <v>7366</v>
      </c>
      <c r="JWH3" t="s">
        <v>7367</v>
      </c>
      <c r="JWI3" t="s">
        <v>7368</v>
      </c>
      <c r="JWJ3" t="s">
        <v>7369</v>
      </c>
      <c r="JWK3" t="s">
        <v>7370</v>
      </c>
      <c r="JWL3" t="s">
        <v>7371</v>
      </c>
      <c r="JWM3" t="s">
        <v>7372</v>
      </c>
      <c r="JWN3" t="s">
        <v>7373</v>
      </c>
      <c r="JWO3" t="s">
        <v>7374</v>
      </c>
      <c r="JWP3" t="s">
        <v>7375</v>
      </c>
      <c r="JWQ3" t="s">
        <v>7376</v>
      </c>
      <c r="JWR3" t="s">
        <v>7377</v>
      </c>
      <c r="JWS3" t="s">
        <v>7378</v>
      </c>
      <c r="JWT3" t="s">
        <v>7379</v>
      </c>
      <c r="JWU3" t="s">
        <v>7380</v>
      </c>
      <c r="JWV3" t="s">
        <v>7381</v>
      </c>
      <c r="JWW3" t="s">
        <v>7382</v>
      </c>
      <c r="JWX3" t="s">
        <v>7383</v>
      </c>
      <c r="JWY3" t="s">
        <v>7384</v>
      </c>
      <c r="JWZ3" t="s">
        <v>7385</v>
      </c>
      <c r="JXA3" t="s">
        <v>7386</v>
      </c>
      <c r="JXB3" t="s">
        <v>7387</v>
      </c>
      <c r="JXC3" t="s">
        <v>7388</v>
      </c>
      <c r="JXD3" t="s">
        <v>7389</v>
      </c>
      <c r="JXE3" t="s">
        <v>7390</v>
      </c>
      <c r="JXF3" t="s">
        <v>7391</v>
      </c>
      <c r="JXG3" t="s">
        <v>7392</v>
      </c>
      <c r="JXH3" t="s">
        <v>7393</v>
      </c>
      <c r="JXI3" t="s">
        <v>7394</v>
      </c>
      <c r="JXJ3" t="s">
        <v>7395</v>
      </c>
      <c r="JXK3" t="s">
        <v>7396</v>
      </c>
      <c r="JXL3" t="s">
        <v>7397</v>
      </c>
      <c r="JXM3" t="s">
        <v>7398</v>
      </c>
      <c r="JXN3" t="s">
        <v>7399</v>
      </c>
      <c r="JXO3" t="s">
        <v>7400</v>
      </c>
      <c r="JXP3" t="s">
        <v>7401</v>
      </c>
      <c r="JXQ3" t="s">
        <v>7402</v>
      </c>
      <c r="JXR3" t="s">
        <v>7403</v>
      </c>
      <c r="JXS3" t="s">
        <v>7404</v>
      </c>
      <c r="JXT3" t="s">
        <v>7405</v>
      </c>
      <c r="JXU3" t="s">
        <v>7406</v>
      </c>
      <c r="JXV3" t="s">
        <v>7407</v>
      </c>
      <c r="JXW3" t="s">
        <v>7408</v>
      </c>
      <c r="JXX3" t="s">
        <v>7409</v>
      </c>
      <c r="JXY3" t="s">
        <v>7410</v>
      </c>
      <c r="JXZ3" t="s">
        <v>7411</v>
      </c>
      <c r="JYA3" t="s">
        <v>7412</v>
      </c>
      <c r="JYB3" t="s">
        <v>7413</v>
      </c>
      <c r="JYC3" t="s">
        <v>7414</v>
      </c>
      <c r="JYD3" t="s">
        <v>7415</v>
      </c>
      <c r="JYE3" t="s">
        <v>7416</v>
      </c>
      <c r="JYF3" t="s">
        <v>7417</v>
      </c>
      <c r="JYG3" t="s">
        <v>7418</v>
      </c>
      <c r="JYH3" t="s">
        <v>7419</v>
      </c>
      <c r="JYI3" t="s">
        <v>7420</v>
      </c>
      <c r="JYJ3" t="s">
        <v>7421</v>
      </c>
      <c r="JYK3" t="s">
        <v>7422</v>
      </c>
      <c r="JYL3" t="s">
        <v>7423</v>
      </c>
      <c r="JYM3" t="s">
        <v>7424</v>
      </c>
      <c r="JYN3" t="s">
        <v>7425</v>
      </c>
      <c r="JYO3" t="s">
        <v>7426</v>
      </c>
      <c r="JYP3" t="s">
        <v>7427</v>
      </c>
      <c r="JYQ3" t="s">
        <v>7428</v>
      </c>
      <c r="JYR3" t="s">
        <v>7429</v>
      </c>
      <c r="JYS3" t="s">
        <v>7430</v>
      </c>
      <c r="JYT3" t="s">
        <v>7431</v>
      </c>
      <c r="JYU3" t="s">
        <v>7432</v>
      </c>
      <c r="JYV3" t="s">
        <v>7433</v>
      </c>
      <c r="JYW3" t="s">
        <v>7434</v>
      </c>
      <c r="JYX3" t="s">
        <v>7435</v>
      </c>
      <c r="JYY3" t="s">
        <v>7436</v>
      </c>
      <c r="JYZ3" t="s">
        <v>7437</v>
      </c>
      <c r="JZA3" t="s">
        <v>7438</v>
      </c>
      <c r="JZB3" t="s">
        <v>7439</v>
      </c>
      <c r="JZC3" t="s">
        <v>7440</v>
      </c>
      <c r="JZD3" t="s">
        <v>7441</v>
      </c>
      <c r="JZE3" t="s">
        <v>7442</v>
      </c>
      <c r="JZF3" t="s">
        <v>7443</v>
      </c>
      <c r="JZG3" t="s">
        <v>7444</v>
      </c>
      <c r="JZH3" t="s">
        <v>7445</v>
      </c>
      <c r="JZI3" t="s">
        <v>7446</v>
      </c>
      <c r="JZJ3" t="s">
        <v>7447</v>
      </c>
      <c r="JZK3" t="s">
        <v>7448</v>
      </c>
      <c r="JZL3" t="s">
        <v>7449</v>
      </c>
      <c r="JZM3" t="s">
        <v>7450</v>
      </c>
      <c r="JZN3" t="s">
        <v>7451</v>
      </c>
      <c r="JZO3" t="s">
        <v>7452</v>
      </c>
      <c r="JZP3" t="s">
        <v>7453</v>
      </c>
      <c r="JZQ3" t="s">
        <v>7454</v>
      </c>
      <c r="JZR3" t="s">
        <v>7455</v>
      </c>
      <c r="JZS3" t="s">
        <v>7456</v>
      </c>
      <c r="JZT3" t="s">
        <v>7457</v>
      </c>
      <c r="JZU3" t="s">
        <v>7458</v>
      </c>
      <c r="JZV3" t="s">
        <v>7459</v>
      </c>
      <c r="JZW3" t="s">
        <v>7460</v>
      </c>
      <c r="JZX3" t="s">
        <v>7461</v>
      </c>
      <c r="JZY3" t="s">
        <v>7462</v>
      </c>
      <c r="JZZ3" t="s">
        <v>7463</v>
      </c>
      <c r="KAA3" t="s">
        <v>7464</v>
      </c>
      <c r="KAB3" t="s">
        <v>7465</v>
      </c>
      <c r="KAC3" t="s">
        <v>7466</v>
      </c>
      <c r="KAD3" t="s">
        <v>7467</v>
      </c>
      <c r="KAE3" t="s">
        <v>7468</v>
      </c>
      <c r="KAF3" t="s">
        <v>7469</v>
      </c>
      <c r="KAG3" t="s">
        <v>7470</v>
      </c>
      <c r="KAH3" t="s">
        <v>7471</v>
      </c>
      <c r="KAI3" t="s">
        <v>7472</v>
      </c>
      <c r="KAJ3" t="s">
        <v>7473</v>
      </c>
      <c r="KAK3" t="s">
        <v>7474</v>
      </c>
      <c r="KAL3" t="s">
        <v>7475</v>
      </c>
      <c r="KAM3" t="s">
        <v>7476</v>
      </c>
      <c r="KAN3" t="s">
        <v>7477</v>
      </c>
      <c r="KAO3" t="s">
        <v>7478</v>
      </c>
      <c r="KAP3" t="s">
        <v>7479</v>
      </c>
      <c r="KAQ3" t="s">
        <v>7480</v>
      </c>
      <c r="KAR3" t="s">
        <v>7481</v>
      </c>
      <c r="KAS3" t="s">
        <v>7482</v>
      </c>
      <c r="KAT3" t="s">
        <v>7483</v>
      </c>
      <c r="KAU3" t="s">
        <v>7484</v>
      </c>
      <c r="KAV3" t="s">
        <v>7485</v>
      </c>
      <c r="KAW3" t="s">
        <v>7486</v>
      </c>
      <c r="KAX3" t="s">
        <v>7487</v>
      </c>
      <c r="KAY3" t="s">
        <v>7488</v>
      </c>
      <c r="KAZ3" t="s">
        <v>7489</v>
      </c>
      <c r="KBA3" t="s">
        <v>7490</v>
      </c>
      <c r="KBB3" t="s">
        <v>7491</v>
      </c>
      <c r="KBC3" t="s">
        <v>7492</v>
      </c>
      <c r="KBD3" t="s">
        <v>7493</v>
      </c>
      <c r="KBE3" t="s">
        <v>7494</v>
      </c>
      <c r="KBF3" t="s">
        <v>7495</v>
      </c>
      <c r="KBG3" t="s">
        <v>7496</v>
      </c>
      <c r="KBH3" t="s">
        <v>7497</v>
      </c>
      <c r="KBI3" t="s">
        <v>7498</v>
      </c>
      <c r="KBJ3" t="s">
        <v>7499</v>
      </c>
      <c r="KBK3" t="s">
        <v>7500</v>
      </c>
      <c r="KBL3" t="s">
        <v>7501</v>
      </c>
      <c r="KBM3" t="s">
        <v>7502</v>
      </c>
      <c r="KBN3" t="s">
        <v>7503</v>
      </c>
      <c r="KBO3" t="s">
        <v>7504</v>
      </c>
      <c r="KBP3" t="s">
        <v>7505</v>
      </c>
      <c r="KBQ3" t="s">
        <v>7506</v>
      </c>
      <c r="KBR3" t="s">
        <v>7507</v>
      </c>
      <c r="KBS3" t="s">
        <v>7508</v>
      </c>
      <c r="KBT3" t="s">
        <v>7509</v>
      </c>
      <c r="KBU3" t="s">
        <v>7510</v>
      </c>
      <c r="KBV3" t="s">
        <v>7511</v>
      </c>
      <c r="KBW3" t="s">
        <v>7512</v>
      </c>
      <c r="KBX3" t="s">
        <v>7513</v>
      </c>
      <c r="KBY3" t="s">
        <v>7514</v>
      </c>
      <c r="KBZ3" t="s">
        <v>7515</v>
      </c>
      <c r="KCA3" t="s">
        <v>7516</v>
      </c>
      <c r="KCB3" t="s">
        <v>7517</v>
      </c>
      <c r="KCC3" t="s">
        <v>7518</v>
      </c>
      <c r="KCD3" t="s">
        <v>7519</v>
      </c>
      <c r="KCE3" t="s">
        <v>7520</v>
      </c>
      <c r="KCF3" t="s">
        <v>7521</v>
      </c>
      <c r="KCG3" t="s">
        <v>7522</v>
      </c>
      <c r="KCH3" t="s">
        <v>7523</v>
      </c>
      <c r="KCI3" t="s">
        <v>7524</v>
      </c>
      <c r="KCJ3" t="s">
        <v>7525</v>
      </c>
      <c r="KCK3" t="s">
        <v>7526</v>
      </c>
      <c r="KCL3" t="s">
        <v>7527</v>
      </c>
      <c r="KCM3" t="s">
        <v>7528</v>
      </c>
      <c r="KCN3" t="s">
        <v>7529</v>
      </c>
      <c r="KCO3" t="s">
        <v>7530</v>
      </c>
      <c r="KCP3" t="s">
        <v>7531</v>
      </c>
      <c r="KCQ3" t="s">
        <v>7532</v>
      </c>
      <c r="KCR3" t="s">
        <v>7533</v>
      </c>
      <c r="KCS3" t="s">
        <v>7534</v>
      </c>
      <c r="KCT3" t="s">
        <v>7535</v>
      </c>
      <c r="KCU3" t="s">
        <v>7536</v>
      </c>
      <c r="KCV3" t="s">
        <v>7537</v>
      </c>
      <c r="KCW3" t="s">
        <v>7538</v>
      </c>
      <c r="KCX3" t="s">
        <v>7539</v>
      </c>
      <c r="KCY3" t="s">
        <v>7540</v>
      </c>
      <c r="KCZ3" t="s">
        <v>7541</v>
      </c>
      <c r="KDA3" t="s">
        <v>7542</v>
      </c>
      <c r="KDB3" t="s">
        <v>7543</v>
      </c>
      <c r="KDC3" t="s">
        <v>7544</v>
      </c>
      <c r="KDD3" t="s">
        <v>7545</v>
      </c>
      <c r="KDE3" t="s">
        <v>7546</v>
      </c>
      <c r="KDF3" t="s">
        <v>7547</v>
      </c>
      <c r="KDG3" t="s">
        <v>7548</v>
      </c>
      <c r="KDH3" t="s">
        <v>7549</v>
      </c>
      <c r="KDI3" t="s">
        <v>7550</v>
      </c>
      <c r="KDJ3" t="s">
        <v>7551</v>
      </c>
      <c r="KDK3" t="s">
        <v>7552</v>
      </c>
      <c r="KDL3" t="s">
        <v>7553</v>
      </c>
      <c r="KDM3" t="s">
        <v>7554</v>
      </c>
      <c r="KDN3" t="s">
        <v>7555</v>
      </c>
      <c r="KDO3" t="s">
        <v>7556</v>
      </c>
      <c r="KDP3" t="s">
        <v>7557</v>
      </c>
      <c r="KDQ3" t="s">
        <v>7558</v>
      </c>
      <c r="KDR3" t="s">
        <v>7559</v>
      </c>
      <c r="KDS3" t="s">
        <v>7560</v>
      </c>
      <c r="KDT3" t="s">
        <v>7561</v>
      </c>
      <c r="KDU3" t="s">
        <v>7562</v>
      </c>
      <c r="KDV3" t="s">
        <v>7563</v>
      </c>
      <c r="KDW3" t="s">
        <v>7564</v>
      </c>
      <c r="KDX3" t="s">
        <v>7565</v>
      </c>
      <c r="KDY3" t="s">
        <v>7566</v>
      </c>
      <c r="KDZ3" t="s">
        <v>7567</v>
      </c>
      <c r="KEA3" t="s">
        <v>7568</v>
      </c>
      <c r="KEB3" t="s">
        <v>7569</v>
      </c>
      <c r="KEC3" t="s">
        <v>7570</v>
      </c>
      <c r="KED3" t="s">
        <v>7571</v>
      </c>
      <c r="KEE3" t="s">
        <v>7572</v>
      </c>
      <c r="KEF3" t="s">
        <v>7573</v>
      </c>
      <c r="KEG3" t="s">
        <v>7574</v>
      </c>
      <c r="KEH3" t="s">
        <v>7575</v>
      </c>
      <c r="KEI3" t="s">
        <v>7576</v>
      </c>
      <c r="KEJ3" t="s">
        <v>7577</v>
      </c>
      <c r="KEK3" t="s">
        <v>7578</v>
      </c>
      <c r="KEL3" t="s">
        <v>7579</v>
      </c>
      <c r="KEM3" t="s">
        <v>7580</v>
      </c>
      <c r="KEN3" t="s">
        <v>7581</v>
      </c>
      <c r="KEO3" t="s">
        <v>7582</v>
      </c>
      <c r="KEP3" t="s">
        <v>7583</v>
      </c>
      <c r="KEQ3" t="s">
        <v>7584</v>
      </c>
      <c r="KER3" t="s">
        <v>7585</v>
      </c>
      <c r="KES3" t="s">
        <v>7586</v>
      </c>
      <c r="KET3" t="s">
        <v>7587</v>
      </c>
      <c r="KEU3" t="s">
        <v>7588</v>
      </c>
      <c r="KEV3" t="s">
        <v>7589</v>
      </c>
      <c r="KEW3" t="s">
        <v>7590</v>
      </c>
      <c r="KEX3" t="s">
        <v>7591</v>
      </c>
      <c r="KEY3" t="s">
        <v>7592</v>
      </c>
      <c r="KEZ3" t="s">
        <v>7593</v>
      </c>
      <c r="KFA3" t="s">
        <v>7594</v>
      </c>
      <c r="KFB3" t="s">
        <v>7595</v>
      </c>
      <c r="KFC3" t="s">
        <v>7596</v>
      </c>
      <c r="KFD3" t="s">
        <v>7597</v>
      </c>
      <c r="KFE3" t="s">
        <v>7598</v>
      </c>
      <c r="KFF3" t="s">
        <v>7599</v>
      </c>
      <c r="KFG3" t="s">
        <v>7600</v>
      </c>
      <c r="KFH3" t="s">
        <v>7601</v>
      </c>
      <c r="KFI3" t="s">
        <v>7602</v>
      </c>
      <c r="KFJ3" t="s">
        <v>7603</v>
      </c>
      <c r="KFK3" t="s">
        <v>7604</v>
      </c>
      <c r="KFL3" t="s">
        <v>7605</v>
      </c>
      <c r="KFM3" t="s">
        <v>7606</v>
      </c>
      <c r="KFN3" t="s">
        <v>7607</v>
      </c>
      <c r="KFO3" t="s">
        <v>7608</v>
      </c>
      <c r="KFP3" t="s">
        <v>7609</v>
      </c>
      <c r="KFQ3" t="s">
        <v>7610</v>
      </c>
      <c r="KFR3" t="s">
        <v>7611</v>
      </c>
      <c r="KFS3" t="s">
        <v>7612</v>
      </c>
      <c r="KFT3" t="s">
        <v>7613</v>
      </c>
      <c r="KFU3" t="s">
        <v>7614</v>
      </c>
      <c r="KFV3" t="s">
        <v>7615</v>
      </c>
      <c r="KFW3" t="s">
        <v>7616</v>
      </c>
      <c r="KFX3" t="s">
        <v>7617</v>
      </c>
      <c r="KFY3" t="s">
        <v>7618</v>
      </c>
      <c r="KFZ3" t="s">
        <v>7619</v>
      </c>
      <c r="KGA3" t="s">
        <v>7620</v>
      </c>
      <c r="KGB3" t="s">
        <v>7621</v>
      </c>
      <c r="KGC3" t="s">
        <v>7622</v>
      </c>
      <c r="KGD3" t="s">
        <v>7623</v>
      </c>
      <c r="KGE3" t="s">
        <v>7624</v>
      </c>
      <c r="KGF3" t="s">
        <v>7625</v>
      </c>
      <c r="KGG3" t="s">
        <v>7626</v>
      </c>
      <c r="KGH3" t="s">
        <v>7627</v>
      </c>
      <c r="KGI3" t="s">
        <v>7628</v>
      </c>
      <c r="KGJ3" t="s">
        <v>7629</v>
      </c>
      <c r="KGK3" t="s">
        <v>7630</v>
      </c>
      <c r="KGL3" t="s">
        <v>7631</v>
      </c>
      <c r="KGM3" t="s">
        <v>7632</v>
      </c>
      <c r="KGN3" t="s">
        <v>7633</v>
      </c>
      <c r="KGO3" t="s">
        <v>7634</v>
      </c>
      <c r="KGP3" t="s">
        <v>7635</v>
      </c>
      <c r="KGQ3" t="s">
        <v>7636</v>
      </c>
      <c r="KGR3" t="s">
        <v>7637</v>
      </c>
      <c r="KGS3" t="s">
        <v>7638</v>
      </c>
      <c r="KGT3" t="s">
        <v>7639</v>
      </c>
      <c r="KGU3" t="s">
        <v>7640</v>
      </c>
      <c r="KGV3" t="s">
        <v>7641</v>
      </c>
      <c r="KGW3" t="s">
        <v>7642</v>
      </c>
      <c r="KGX3" t="s">
        <v>7643</v>
      </c>
      <c r="KGY3" t="s">
        <v>7644</v>
      </c>
      <c r="KGZ3" t="s">
        <v>7645</v>
      </c>
      <c r="KHA3" t="s">
        <v>7646</v>
      </c>
      <c r="KHB3" t="s">
        <v>7647</v>
      </c>
      <c r="KHC3" t="s">
        <v>7648</v>
      </c>
      <c r="KHD3" t="s">
        <v>7649</v>
      </c>
      <c r="KHE3" t="s">
        <v>7650</v>
      </c>
      <c r="KHF3" t="s">
        <v>7651</v>
      </c>
      <c r="KHG3" t="s">
        <v>7652</v>
      </c>
      <c r="KHH3" t="s">
        <v>7653</v>
      </c>
      <c r="KHI3" t="s">
        <v>7654</v>
      </c>
      <c r="KHJ3" t="s">
        <v>7655</v>
      </c>
      <c r="KHK3" t="s">
        <v>7656</v>
      </c>
      <c r="KHL3" t="s">
        <v>7657</v>
      </c>
      <c r="KHM3" t="s">
        <v>7658</v>
      </c>
      <c r="KHN3" t="s">
        <v>7659</v>
      </c>
      <c r="KHO3" t="s">
        <v>7660</v>
      </c>
      <c r="KHP3" t="s">
        <v>7661</v>
      </c>
      <c r="KHQ3" t="s">
        <v>7662</v>
      </c>
      <c r="KHR3" t="s">
        <v>7663</v>
      </c>
      <c r="KHS3" t="s">
        <v>7664</v>
      </c>
      <c r="KHT3" t="s">
        <v>7665</v>
      </c>
      <c r="KHU3" t="s">
        <v>7666</v>
      </c>
      <c r="KHV3" t="s">
        <v>7667</v>
      </c>
      <c r="KHW3" t="s">
        <v>7668</v>
      </c>
      <c r="KHX3" t="s">
        <v>7669</v>
      </c>
      <c r="KHY3" t="s">
        <v>7670</v>
      </c>
      <c r="KHZ3" t="s">
        <v>7671</v>
      </c>
      <c r="KIA3" t="s">
        <v>7672</v>
      </c>
      <c r="KIB3" t="s">
        <v>7673</v>
      </c>
      <c r="KIC3" t="s">
        <v>7674</v>
      </c>
      <c r="KID3" t="s">
        <v>7675</v>
      </c>
      <c r="KIE3" t="s">
        <v>7676</v>
      </c>
      <c r="KIF3" t="s">
        <v>7677</v>
      </c>
      <c r="KIG3" t="s">
        <v>7678</v>
      </c>
      <c r="KIH3" t="s">
        <v>7679</v>
      </c>
      <c r="KII3" t="s">
        <v>7680</v>
      </c>
      <c r="KIJ3" t="s">
        <v>7681</v>
      </c>
      <c r="KIK3" t="s">
        <v>7682</v>
      </c>
      <c r="KIL3" t="s">
        <v>7683</v>
      </c>
      <c r="KIM3" t="s">
        <v>7684</v>
      </c>
      <c r="KIN3" t="s">
        <v>7685</v>
      </c>
      <c r="KIO3" t="s">
        <v>7686</v>
      </c>
      <c r="KIP3" t="s">
        <v>7687</v>
      </c>
      <c r="KIQ3" t="s">
        <v>7688</v>
      </c>
      <c r="KIR3" t="s">
        <v>7689</v>
      </c>
      <c r="KIS3" t="s">
        <v>7690</v>
      </c>
      <c r="KIT3" t="s">
        <v>7691</v>
      </c>
      <c r="KIU3" t="s">
        <v>7692</v>
      </c>
      <c r="KIV3" t="s">
        <v>7693</v>
      </c>
      <c r="KIW3" t="s">
        <v>7694</v>
      </c>
      <c r="KIX3" t="s">
        <v>7695</v>
      </c>
      <c r="KIY3" t="s">
        <v>7696</v>
      </c>
      <c r="KIZ3" t="s">
        <v>7697</v>
      </c>
      <c r="KJA3" t="s">
        <v>7698</v>
      </c>
      <c r="KJB3" t="s">
        <v>7699</v>
      </c>
      <c r="KJC3" t="s">
        <v>7700</v>
      </c>
      <c r="KJD3" t="s">
        <v>7701</v>
      </c>
      <c r="KJE3" t="s">
        <v>7702</v>
      </c>
      <c r="KJF3" t="s">
        <v>7703</v>
      </c>
      <c r="KJG3" t="s">
        <v>7704</v>
      </c>
      <c r="KJH3" t="s">
        <v>7705</v>
      </c>
      <c r="KJI3" t="s">
        <v>7706</v>
      </c>
      <c r="KJJ3" t="s">
        <v>7707</v>
      </c>
      <c r="KJK3" t="s">
        <v>7708</v>
      </c>
      <c r="KJL3" t="s">
        <v>7709</v>
      </c>
      <c r="KJM3" t="s">
        <v>7710</v>
      </c>
      <c r="KJN3" t="s">
        <v>7711</v>
      </c>
      <c r="KJO3" t="s">
        <v>7712</v>
      </c>
      <c r="KJP3" t="s">
        <v>7713</v>
      </c>
      <c r="KJQ3" t="s">
        <v>7714</v>
      </c>
      <c r="KJR3" t="s">
        <v>7715</v>
      </c>
      <c r="KJS3" t="s">
        <v>7716</v>
      </c>
      <c r="KJT3" t="s">
        <v>7717</v>
      </c>
      <c r="KJU3" t="s">
        <v>7718</v>
      </c>
      <c r="KJV3" t="s">
        <v>7719</v>
      </c>
      <c r="KJW3" t="s">
        <v>7720</v>
      </c>
      <c r="KJX3" t="s">
        <v>7721</v>
      </c>
      <c r="KJY3" t="s">
        <v>7722</v>
      </c>
      <c r="KJZ3" t="s">
        <v>7723</v>
      </c>
      <c r="KKA3" t="s">
        <v>7724</v>
      </c>
      <c r="KKB3" t="s">
        <v>7725</v>
      </c>
      <c r="KKC3" t="s">
        <v>7726</v>
      </c>
      <c r="KKD3" t="s">
        <v>7727</v>
      </c>
      <c r="KKE3" t="s">
        <v>7728</v>
      </c>
      <c r="KKF3" t="s">
        <v>7729</v>
      </c>
      <c r="KKG3" t="s">
        <v>7730</v>
      </c>
      <c r="KKH3" t="s">
        <v>7731</v>
      </c>
      <c r="KKI3" t="s">
        <v>7732</v>
      </c>
      <c r="KKJ3" t="s">
        <v>7733</v>
      </c>
      <c r="KKK3" t="s">
        <v>7734</v>
      </c>
      <c r="KKL3" t="s">
        <v>7735</v>
      </c>
      <c r="KKM3" t="s">
        <v>7736</v>
      </c>
      <c r="KKN3" t="s">
        <v>7737</v>
      </c>
      <c r="KKO3" t="s">
        <v>7738</v>
      </c>
      <c r="KKP3" t="s">
        <v>7739</v>
      </c>
      <c r="KKQ3" t="s">
        <v>7740</v>
      </c>
      <c r="KKR3" t="s">
        <v>7741</v>
      </c>
      <c r="KKS3" t="s">
        <v>7742</v>
      </c>
      <c r="KKT3" t="s">
        <v>7743</v>
      </c>
      <c r="KKU3" t="s">
        <v>7744</v>
      </c>
      <c r="KKV3" t="s">
        <v>7745</v>
      </c>
      <c r="KKW3" t="s">
        <v>7746</v>
      </c>
      <c r="KKX3" t="s">
        <v>7747</v>
      </c>
      <c r="KKY3" t="s">
        <v>7748</v>
      </c>
      <c r="KKZ3" t="s">
        <v>7749</v>
      </c>
      <c r="KLA3" t="s">
        <v>7750</v>
      </c>
      <c r="KLB3" t="s">
        <v>7751</v>
      </c>
      <c r="KLC3" t="s">
        <v>7752</v>
      </c>
      <c r="KLD3" t="s">
        <v>7753</v>
      </c>
      <c r="KLE3" t="s">
        <v>7754</v>
      </c>
      <c r="KLF3" t="s">
        <v>7755</v>
      </c>
      <c r="KLG3" t="s">
        <v>7756</v>
      </c>
      <c r="KLH3" t="s">
        <v>7757</v>
      </c>
      <c r="KLI3" t="s">
        <v>7758</v>
      </c>
      <c r="KLJ3" t="s">
        <v>7759</v>
      </c>
      <c r="KLK3" t="s">
        <v>7760</v>
      </c>
      <c r="KLL3" t="s">
        <v>7761</v>
      </c>
      <c r="KLM3" t="s">
        <v>7762</v>
      </c>
      <c r="KLN3" t="s">
        <v>7763</v>
      </c>
      <c r="KLO3" t="s">
        <v>7764</v>
      </c>
      <c r="KLP3" t="s">
        <v>7765</v>
      </c>
      <c r="KLQ3" t="s">
        <v>7766</v>
      </c>
      <c r="KLR3" t="s">
        <v>7767</v>
      </c>
      <c r="KLS3" t="s">
        <v>7768</v>
      </c>
      <c r="KLT3" t="s">
        <v>7769</v>
      </c>
      <c r="KLU3" t="s">
        <v>7770</v>
      </c>
      <c r="KLV3" t="s">
        <v>7771</v>
      </c>
      <c r="KLW3" t="s">
        <v>7772</v>
      </c>
      <c r="KLX3" t="s">
        <v>7773</v>
      </c>
      <c r="KLY3" t="s">
        <v>7774</v>
      </c>
      <c r="KLZ3" t="s">
        <v>7775</v>
      </c>
      <c r="KMA3" t="s">
        <v>7776</v>
      </c>
      <c r="KMB3" t="s">
        <v>7777</v>
      </c>
      <c r="KMC3" t="s">
        <v>7778</v>
      </c>
      <c r="KMD3" t="s">
        <v>7779</v>
      </c>
      <c r="KME3" t="s">
        <v>7780</v>
      </c>
      <c r="KMF3" t="s">
        <v>7781</v>
      </c>
      <c r="KMG3" t="s">
        <v>7782</v>
      </c>
      <c r="KMH3" t="s">
        <v>7783</v>
      </c>
      <c r="KMI3" t="s">
        <v>7784</v>
      </c>
      <c r="KMJ3" t="s">
        <v>7785</v>
      </c>
      <c r="KMK3" t="s">
        <v>7786</v>
      </c>
      <c r="KML3" t="s">
        <v>7787</v>
      </c>
      <c r="KMM3" t="s">
        <v>7788</v>
      </c>
      <c r="KMN3" t="s">
        <v>7789</v>
      </c>
      <c r="KMO3" t="s">
        <v>7790</v>
      </c>
      <c r="KMP3" t="s">
        <v>7791</v>
      </c>
      <c r="KMQ3" t="s">
        <v>7792</v>
      </c>
      <c r="KMR3" t="s">
        <v>7793</v>
      </c>
      <c r="KMS3" t="s">
        <v>7794</v>
      </c>
      <c r="KMT3" t="s">
        <v>7795</v>
      </c>
      <c r="KMU3" t="s">
        <v>7796</v>
      </c>
      <c r="KMV3" t="s">
        <v>7797</v>
      </c>
      <c r="KMW3" t="s">
        <v>7798</v>
      </c>
      <c r="KMX3" t="s">
        <v>7799</v>
      </c>
      <c r="KMY3" t="s">
        <v>7800</v>
      </c>
      <c r="KMZ3" t="s">
        <v>7801</v>
      </c>
      <c r="KNA3" t="s">
        <v>7802</v>
      </c>
      <c r="KNB3" t="s">
        <v>7803</v>
      </c>
      <c r="KNC3" t="s">
        <v>7804</v>
      </c>
      <c r="KND3" t="s">
        <v>7805</v>
      </c>
      <c r="KNE3" t="s">
        <v>7806</v>
      </c>
      <c r="KNF3" t="s">
        <v>7807</v>
      </c>
      <c r="KNG3" t="s">
        <v>7808</v>
      </c>
      <c r="KNH3" t="s">
        <v>7809</v>
      </c>
      <c r="KNI3" t="s">
        <v>7810</v>
      </c>
      <c r="KNJ3" t="s">
        <v>7811</v>
      </c>
      <c r="KNK3" t="s">
        <v>7812</v>
      </c>
      <c r="KNL3" t="s">
        <v>7813</v>
      </c>
      <c r="KNM3" t="s">
        <v>7814</v>
      </c>
      <c r="KNN3" t="s">
        <v>7815</v>
      </c>
      <c r="KNO3" t="s">
        <v>7816</v>
      </c>
      <c r="KNP3" t="s">
        <v>7817</v>
      </c>
      <c r="KNQ3" t="s">
        <v>7818</v>
      </c>
      <c r="KNR3" t="s">
        <v>7819</v>
      </c>
      <c r="KNS3" t="s">
        <v>7820</v>
      </c>
      <c r="KNT3" t="s">
        <v>7821</v>
      </c>
      <c r="KNU3" t="s">
        <v>7822</v>
      </c>
      <c r="KNV3" t="s">
        <v>7823</v>
      </c>
      <c r="KNW3" t="s">
        <v>7824</v>
      </c>
      <c r="KNX3" t="s">
        <v>7825</v>
      </c>
      <c r="KNY3" t="s">
        <v>7826</v>
      </c>
      <c r="KNZ3" t="s">
        <v>7827</v>
      </c>
      <c r="KOA3" t="s">
        <v>7828</v>
      </c>
      <c r="KOB3" t="s">
        <v>7829</v>
      </c>
      <c r="KOC3" t="s">
        <v>7830</v>
      </c>
      <c r="KOD3" t="s">
        <v>7831</v>
      </c>
      <c r="KOE3" t="s">
        <v>7832</v>
      </c>
      <c r="KOF3" t="s">
        <v>7833</v>
      </c>
      <c r="KOG3" t="s">
        <v>7834</v>
      </c>
      <c r="KOH3" t="s">
        <v>7835</v>
      </c>
      <c r="KOI3" t="s">
        <v>7836</v>
      </c>
      <c r="KOJ3" t="s">
        <v>7837</v>
      </c>
      <c r="KOK3" t="s">
        <v>7838</v>
      </c>
      <c r="KOL3" t="s">
        <v>7839</v>
      </c>
      <c r="KOM3" t="s">
        <v>7840</v>
      </c>
      <c r="KON3" t="s">
        <v>7841</v>
      </c>
      <c r="KOO3" t="s">
        <v>7842</v>
      </c>
      <c r="KOP3" t="s">
        <v>7843</v>
      </c>
      <c r="KOQ3" t="s">
        <v>7844</v>
      </c>
      <c r="KOR3" t="s">
        <v>7845</v>
      </c>
      <c r="KOS3" t="s">
        <v>7846</v>
      </c>
      <c r="KOT3" t="s">
        <v>7847</v>
      </c>
      <c r="KOU3" t="s">
        <v>7848</v>
      </c>
      <c r="KOV3" t="s">
        <v>7849</v>
      </c>
      <c r="KOW3" t="s">
        <v>7850</v>
      </c>
      <c r="KOX3" t="s">
        <v>7851</v>
      </c>
      <c r="KOY3" t="s">
        <v>7852</v>
      </c>
      <c r="KOZ3" t="s">
        <v>7853</v>
      </c>
      <c r="KPA3" t="s">
        <v>7854</v>
      </c>
      <c r="KPB3" t="s">
        <v>7855</v>
      </c>
      <c r="KPC3" t="s">
        <v>7856</v>
      </c>
      <c r="KPD3" t="s">
        <v>7857</v>
      </c>
      <c r="KPE3" t="s">
        <v>7858</v>
      </c>
      <c r="KPF3" t="s">
        <v>7859</v>
      </c>
      <c r="KPG3" t="s">
        <v>7860</v>
      </c>
      <c r="KPH3" t="s">
        <v>7861</v>
      </c>
      <c r="KPI3" t="s">
        <v>7862</v>
      </c>
      <c r="KPJ3" t="s">
        <v>7863</v>
      </c>
      <c r="KPK3" t="s">
        <v>7864</v>
      </c>
      <c r="KPL3" t="s">
        <v>7865</v>
      </c>
      <c r="KPM3" t="s">
        <v>7866</v>
      </c>
      <c r="KPN3" t="s">
        <v>7867</v>
      </c>
      <c r="KPO3" t="s">
        <v>7868</v>
      </c>
      <c r="KPP3" t="s">
        <v>7869</v>
      </c>
      <c r="KPQ3" t="s">
        <v>7870</v>
      </c>
      <c r="KPR3" t="s">
        <v>7871</v>
      </c>
      <c r="KPS3" t="s">
        <v>7872</v>
      </c>
      <c r="KPT3" t="s">
        <v>7873</v>
      </c>
      <c r="KPU3" t="s">
        <v>7874</v>
      </c>
      <c r="KPV3" t="s">
        <v>7875</v>
      </c>
      <c r="KPW3" t="s">
        <v>7876</v>
      </c>
      <c r="KPX3" t="s">
        <v>7877</v>
      </c>
      <c r="KPY3" t="s">
        <v>7878</v>
      </c>
      <c r="KPZ3" t="s">
        <v>7879</v>
      </c>
      <c r="KQA3" t="s">
        <v>7880</v>
      </c>
      <c r="KQB3" t="s">
        <v>7881</v>
      </c>
      <c r="KQC3" t="s">
        <v>7882</v>
      </c>
      <c r="KQD3" t="s">
        <v>7883</v>
      </c>
      <c r="KQE3" t="s">
        <v>7884</v>
      </c>
      <c r="KQF3" t="s">
        <v>7885</v>
      </c>
      <c r="KQG3" t="s">
        <v>7886</v>
      </c>
      <c r="KQH3" t="s">
        <v>7887</v>
      </c>
      <c r="KQI3" t="s">
        <v>7888</v>
      </c>
      <c r="KQJ3" t="s">
        <v>7889</v>
      </c>
      <c r="KQK3" t="s">
        <v>7890</v>
      </c>
      <c r="KQL3" t="s">
        <v>7891</v>
      </c>
      <c r="KQM3" t="s">
        <v>7892</v>
      </c>
      <c r="KQN3" t="s">
        <v>7893</v>
      </c>
      <c r="KQO3" t="s">
        <v>7894</v>
      </c>
      <c r="KQP3" t="s">
        <v>7895</v>
      </c>
      <c r="KQQ3" t="s">
        <v>7896</v>
      </c>
      <c r="KQR3" t="s">
        <v>7897</v>
      </c>
      <c r="KQS3" t="s">
        <v>7898</v>
      </c>
      <c r="KQT3" t="s">
        <v>7899</v>
      </c>
      <c r="KQU3" t="s">
        <v>7900</v>
      </c>
      <c r="KQV3" t="s">
        <v>7901</v>
      </c>
      <c r="KQW3" t="s">
        <v>7902</v>
      </c>
      <c r="KQX3" t="s">
        <v>7903</v>
      </c>
      <c r="KQY3" t="s">
        <v>7904</v>
      </c>
      <c r="KQZ3" t="s">
        <v>7905</v>
      </c>
      <c r="KRA3" t="s">
        <v>7906</v>
      </c>
      <c r="KRB3" t="s">
        <v>7907</v>
      </c>
      <c r="KRC3" t="s">
        <v>7908</v>
      </c>
      <c r="KRD3" t="s">
        <v>7909</v>
      </c>
      <c r="KRE3" t="s">
        <v>7910</v>
      </c>
      <c r="KRF3" t="s">
        <v>7911</v>
      </c>
      <c r="KRG3" t="s">
        <v>7912</v>
      </c>
      <c r="KRH3" t="s">
        <v>7913</v>
      </c>
      <c r="KRI3" t="s">
        <v>7914</v>
      </c>
      <c r="KRJ3" t="s">
        <v>7915</v>
      </c>
      <c r="KRK3" t="s">
        <v>7916</v>
      </c>
      <c r="KRL3" t="s">
        <v>7917</v>
      </c>
      <c r="KRM3" t="s">
        <v>7918</v>
      </c>
      <c r="KRN3" t="s">
        <v>7919</v>
      </c>
      <c r="KRO3" t="s">
        <v>7920</v>
      </c>
      <c r="KRP3" t="s">
        <v>7921</v>
      </c>
      <c r="KRQ3" t="s">
        <v>7922</v>
      </c>
      <c r="KRR3" t="s">
        <v>7923</v>
      </c>
      <c r="KRS3" t="s">
        <v>7924</v>
      </c>
      <c r="KRT3" t="s">
        <v>7925</v>
      </c>
      <c r="KRU3" t="s">
        <v>7926</v>
      </c>
      <c r="KRV3" t="s">
        <v>7927</v>
      </c>
      <c r="KRW3" t="s">
        <v>7928</v>
      </c>
      <c r="KRX3" t="s">
        <v>7929</v>
      </c>
      <c r="KRY3" t="s">
        <v>7930</v>
      </c>
      <c r="KRZ3" t="s">
        <v>7931</v>
      </c>
      <c r="KSA3" t="s">
        <v>7932</v>
      </c>
      <c r="KSB3" t="s">
        <v>7933</v>
      </c>
      <c r="KSC3" t="s">
        <v>7934</v>
      </c>
      <c r="KSD3" t="s">
        <v>7935</v>
      </c>
      <c r="KSE3" t="s">
        <v>7936</v>
      </c>
      <c r="KSF3" t="s">
        <v>7937</v>
      </c>
      <c r="KSG3" t="s">
        <v>7938</v>
      </c>
      <c r="KSH3" t="s">
        <v>7939</v>
      </c>
      <c r="KSI3" t="s">
        <v>7940</v>
      </c>
      <c r="KSJ3" t="s">
        <v>7941</v>
      </c>
      <c r="KSK3" t="s">
        <v>7942</v>
      </c>
      <c r="KSL3" t="s">
        <v>7943</v>
      </c>
      <c r="KSM3" t="s">
        <v>7944</v>
      </c>
      <c r="KSN3" t="s">
        <v>7945</v>
      </c>
      <c r="KSO3" t="s">
        <v>7946</v>
      </c>
      <c r="KSP3" t="s">
        <v>7947</v>
      </c>
      <c r="KSQ3" t="s">
        <v>7948</v>
      </c>
      <c r="KSR3" t="s">
        <v>7949</v>
      </c>
      <c r="KSS3" t="s">
        <v>7950</v>
      </c>
      <c r="KST3" t="s">
        <v>7951</v>
      </c>
      <c r="KSU3" t="s">
        <v>7952</v>
      </c>
      <c r="KSV3" t="s">
        <v>7953</v>
      </c>
      <c r="KSW3" t="s">
        <v>7954</v>
      </c>
      <c r="KSX3" t="s">
        <v>7955</v>
      </c>
      <c r="KSY3" t="s">
        <v>7956</v>
      </c>
      <c r="KSZ3" t="s">
        <v>7957</v>
      </c>
      <c r="KTA3" t="s">
        <v>7958</v>
      </c>
      <c r="KTB3" t="s">
        <v>7959</v>
      </c>
      <c r="KTC3" t="s">
        <v>7960</v>
      </c>
      <c r="KTD3" t="s">
        <v>7961</v>
      </c>
      <c r="KTE3" t="s">
        <v>7962</v>
      </c>
      <c r="KTF3" t="s">
        <v>7963</v>
      </c>
      <c r="KTG3" t="s">
        <v>7964</v>
      </c>
      <c r="KTH3" t="s">
        <v>7965</v>
      </c>
      <c r="KTI3" t="s">
        <v>7966</v>
      </c>
      <c r="KTJ3" t="s">
        <v>7967</v>
      </c>
      <c r="KTK3" t="s">
        <v>7968</v>
      </c>
      <c r="KTL3" t="s">
        <v>7969</v>
      </c>
      <c r="KTM3" t="s">
        <v>7970</v>
      </c>
      <c r="KTN3" t="s">
        <v>7971</v>
      </c>
      <c r="KTO3" t="s">
        <v>7972</v>
      </c>
      <c r="KTP3" t="s">
        <v>7973</v>
      </c>
      <c r="KTQ3" t="s">
        <v>7974</v>
      </c>
      <c r="KTR3" t="s">
        <v>7975</v>
      </c>
      <c r="KTS3" t="s">
        <v>7976</v>
      </c>
      <c r="KTT3" t="s">
        <v>7977</v>
      </c>
      <c r="KTU3" t="s">
        <v>7978</v>
      </c>
      <c r="KTV3" t="s">
        <v>7979</v>
      </c>
      <c r="KTW3" t="s">
        <v>7980</v>
      </c>
      <c r="KTX3" t="s">
        <v>7981</v>
      </c>
      <c r="KTY3" t="s">
        <v>7982</v>
      </c>
      <c r="KTZ3" t="s">
        <v>7983</v>
      </c>
      <c r="KUA3" t="s">
        <v>7984</v>
      </c>
      <c r="KUB3" t="s">
        <v>7985</v>
      </c>
      <c r="KUC3" t="s">
        <v>7986</v>
      </c>
      <c r="KUD3" t="s">
        <v>7987</v>
      </c>
      <c r="KUE3" t="s">
        <v>7988</v>
      </c>
      <c r="KUF3" t="s">
        <v>7989</v>
      </c>
      <c r="KUG3" t="s">
        <v>7990</v>
      </c>
      <c r="KUH3" t="s">
        <v>7991</v>
      </c>
      <c r="KUI3" t="s">
        <v>7992</v>
      </c>
      <c r="KUJ3" t="s">
        <v>7993</v>
      </c>
      <c r="KUK3" t="s">
        <v>7994</v>
      </c>
      <c r="KUL3" t="s">
        <v>7995</v>
      </c>
      <c r="KUM3" t="s">
        <v>7996</v>
      </c>
      <c r="KUN3" t="s">
        <v>7997</v>
      </c>
      <c r="KUO3" t="s">
        <v>7998</v>
      </c>
      <c r="KUP3" t="s">
        <v>7999</v>
      </c>
      <c r="KUQ3" t="s">
        <v>8000</v>
      </c>
      <c r="KUR3" t="s">
        <v>8001</v>
      </c>
      <c r="KUS3" t="s">
        <v>8002</v>
      </c>
      <c r="KUT3" t="s">
        <v>8003</v>
      </c>
      <c r="KUU3" t="s">
        <v>8004</v>
      </c>
      <c r="KUV3" t="s">
        <v>8005</v>
      </c>
      <c r="KUW3" t="s">
        <v>8006</v>
      </c>
      <c r="KUX3" t="s">
        <v>8007</v>
      </c>
      <c r="KUY3" t="s">
        <v>8008</v>
      </c>
      <c r="KUZ3" t="s">
        <v>8009</v>
      </c>
      <c r="KVA3" t="s">
        <v>8010</v>
      </c>
      <c r="KVB3" t="s">
        <v>8011</v>
      </c>
      <c r="KVC3" t="s">
        <v>8012</v>
      </c>
      <c r="KVD3" t="s">
        <v>8013</v>
      </c>
      <c r="KVE3" t="s">
        <v>8014</v>
      </c>
      <c r="KVF3" t="s">
        <v>8015</v>
      </c>
      <c r="KVG3" t="s">
        <v>8016</v>
      </c>
      <c r="KVH3" t="s">
        <v>8017</v>
      </c>
      <c r="KVI3" t="s">
        <v>8018</v>
      </c>
      <c r="KVJ3" t="s">
        <v>8019</v>
      </c>
      <c r="KVK3" t="s">
        <v>8020</v>
      </c>
      <c r="KVL3" t="s">
        <v>8021</v>
      </c>
      <c r="KVM3" t="s">
        <v>8022</v>
      </c>
      <c r="KVN3" t="s">
        <v>8023</v>
      </c>
      <c r="KVO3" t="s">
        <v>8024</v>
      </c>
      <c r="KVP3" t="s">
        <v>8025</v>
      </c>
      <c r="KVQ3" t="s">
        <v>8026</v>
      </c>
      <c r="KVR3" t="s">
        <v>8027</v>
      </c>
      <c r="KVS3" t="s">
        <v>8028</v>
      </c>
      <c r="KVT3" t="s">
        <v>8029</v>
      </c>
      <c r="KVU3" t="s">
        <v>8030</v>
      </c>
      <c r="KVV3" t="s">
        <v>8031</v>
      </c>
      <c r="KVW3" t="s">
        <v>8032</v>
      </c>
      <c r="KVX3" t="s">
        <v>8033</v>
      </c>
      <c r="KVY3" t="s">
        <v>8034</v>
      </c>
      <c r="KVZ3" t="s">
        <v>8035</v>
      </c>
      <c r="KWA3" t="s">
        <v>8036</v>
      </c>
      <c r="KWB3" t="s">
        <v>8037</v>
      </c>
      <c r="KWC3" t="s">
        <v>8038</v>
      </c>
      <c r="KWD3" t="s">
        <v>8039</v>
      </c>
      <c r="KWE3" t="s">
        <v>8040</v>
      </c>
      <c r="KWF3" t="s">
        <v>8041</v>
      </c>
      <c r="KWG3" t="s">
        <v>8042</v>
      </c>
      <c r="KWH3" t="s">
        <v>8043</v>
      </c>
      <c r="KWI3" t="s">
        <v>8044</v>
      </c>
      <c r="KWJ3" t="s">
        <v>8045</v>
      </c>
      <c r="KWK3" t="s">
        <v>8046</v>
      </c>
      <c r="KWL3" t="s">
        <v>8047</v>
      </c>
      <c r="KWM3" t="s">
        <v>8048</v>
      </c>
      <c r="KWN3" t="s">
        <v>8049</v>
      </c>
      <c r="KWO3" t="s">
        <v>8050</v>
      </c>
      <c r="KWP3" t="s">
        <v>8051</v>
      </c>
      <c r="KWQ3" t="s">
        <v>8052</v>
      </c>
      <c r="KWR3" t="s">
        <v>8053</v>
      </c>
      <c r="KWS3" t="s">
        <v>8054</v>
      </c>
      <c r="KWT3" t="s">
        <v>8055</v>
      </c>
      <c r="KWU3" t="s">
        <v>8056</v>
      </c>
      <c r="KWV3" t="s">
        <v>8057</v>
      </c>
      <c r="KWW3" t="s">
        <v>8058</v>
      </c>
      <c r="KWX3" t="s">
        <v>8059</v>
      </c>
      <c r="KWY3" t="s">
        <v>8060</v>
      </c>
      <c r="KWZ3" t="s">
        <v>8061</v>
      </c>
      <c r="KXA3" t="s">
        <v>8062</v>
      </c>
      <c r="KXB3" t="s">
        <v>8063</v>
      </c>
      <c r="KXC3" t="s">
        <v>8064</v>
      </c>
      <c r="KXD3" t="s">
        <v>8065</v>
      </c>
      <c r="KXE3" t="s">
        <v>8066</v>
      </c>
      <c r="KXF3" t="s">
        <v>8067</v>
      </c>
      <c r="KXG3" t="s">
        <v>8068</v>
      </c>
      <c r="KXH3" t="s">
        <v>8069</v>
      </c>
      <c r="KXI3" t="s">
        <v>8070</v>
      </c>
      <c r="KXJ3" t="s">
        <v>8071</v>
      </c>
      <c r="KXK3" t="s">
        <v>8072</v>
      </c>
      <c r="KXL3" t="s">
        <v>8073</v>
      </c>
      <c r="KXM3" t="s">
        <v>8074</v>
      </c>
      <c r="KXN3" t="s">
        <v>8075</v>
      </c>
      <c r="KXO3" t="s">
        <v>8076</v>
      </c>
      <c r="KXP3" t="s">
        <v>8077</v>
      </c>
      <c r="KXQ3" t="s">
        <v>8078</v>
      </c>
      <c r="KXR3" t="s">
        <v>8079</v>
      </c>
      <c r="KXS3" t="s">
        <v>8080</v>
      </c>
      <c r="KXT3" t="s">
        <v>8081</v>
      </c>
      <c r="KXU3" t="s">
        <v>8082</v>
      </c>
      <c r="KXV3" t="s">
        <v>8083</v>
      </c>
      <c r="KXW3" t="s">
        <v>8084</v>
      </c>
      <c r="KXX3" t="s">
        <v>8085</v>
      </c>
      <c r="KXY3" t="s">
        <v>8086</v>
      </c>
      <c r="KXZ3" t="s">
        <v>8087</v>
      </c>
      <c r="KYA3" t="s">
        <v>8088</v>
      </c>
      <c r="KYB3" t="s">
        <v>8089</v>
      </c>
      <c r="KYC3" t="s">
        <v>8090</v>
      </c>
      <c r="KYD3" t="s">
        <v>8091</v>
      </c>
      <c r="KYE3" t="s">
        <v>8092</v>
      </c>
      <c r="KYF3" t="s">
        <v>8093</v>
      </c>
      <c r="KYG3" t="s">
        <v>8094</v>
      </c>
      <c r="KYH3" t="s">
        <v>8095</v>
      </c>
      <c r="KYI3" t="s">
        <v>8096</v>
      </c>
      <c r="KYJ3" t="s">
        <v>8097</v>
      </c>
      <c r="KYK3" t="s">
        <v>8098</v>
      </c>
      <c r="KYL3" t="s">
        <v>8099</v>
      </c>
      <c r="KYM3" t="s">
        <v>8100</v>
      </c>
      <c r="KYN3" t="s">
        <v>8101</v>
      </c>
      <c r="KYO3" t="s">
        <v>8102</v>
      </c>
      <c r="KYP3" t="s">
        <v>8103</v>
      </c>
      <c r="KYQ3" t="s">
        <v>8104</v>
      </c>
      <c r="KYR3" t="s">
        <v>8105</v>
      </c>
      <c r="KYS3" t="s">
        <v>8106</v>
      </c>
      <c r="KYT3" t="s">
        <v>8107</v>
      </c>
      <c r="KYU3" t="s">
        <v>8108</v>
      </c>
      <c r="KYV3" t="s">
        <v>8109</v>
      </c>
      <c r="KYW3" t="s">
        <v>8110</v>
      </c>
      <c r="KYX3" t="s">
        <v>8111</v>
      </c>
      <c r="KYY3" t="s">
        <v>8112</v>
      </c>
      <c r="KYZ3" t="s">
        <v>8113</v>
      </c>
      <c r="KZA3" t="s">
        <v>8114</v>
      </c>
      <c r="KZB3" t="s">
        <v>8115</v>
      </c>
      <c r="KZC3" t="s">
        <v>8116</v>
      </c>
      <c r="KZD3" t="s">
        <v>8117</v>
      </c>
      <c r="KZE3" t="s">
        <v>8118</v>
      </c>
      <c r="KZF3" t="s">
        <v>8119</v>
      </c>
      <c r="KZG3" t="s">
        <v>8120</v>
      </c>
      <c r="KZH3" t="s">
        <v>8121</v>
      </c>
      <c r="KZI3" t="s">
        <v>8122</v>
      </c>
      <c r="KZJ3" t="s">
        <v>8123</v>
      </c>
      <c r="KZK3" t="s">
        <v>8124</v>
      </c>
      <c r="KZL3" t="s">
        <v>8125</v>
      </c>
      <c r="KZM3" t="s">
        <v>8126</v>
      </c>
      <c r="KZN3" t="s">
        <v>8127</v>
      </c>
      <c r="KZO3" t="s">
        <v>8128</v>
      </c>
      <c r="KZP3" t="s">
        <v>8129</v>
      </c>
      <c r="KZQ3" t="s">
        <v>8130</v>
      </c>
      <c r="KZR3" t="s">
        <v>8131</v>
      </c>
      <c r="KZS3" t="s">
        <v>8132</v>
      </c>
      <c r="KZT3" t="s">
        <v>8133</v>
      </c>
      <c r="KZU3" t="s">
        <v>8134</v>
      </c>
      <c r="KZV3" t="s">
        <v>8135</v>
      </c>
      <c r="KZW3" t="s">
        <v>8136</v>
      </c>
      <c r="KZX3" t="s">
        <v>8137</v>
      </c>
      <c r="KZY3" t="s">
        <v>8138</v>
      </c>
      <c r="KZZ3" t="s">
        <v>8139</v>
      </c>
      <c r="LAA3" t="s">
        <v>8140</v>
      </c>
      <c r="LAB3" t="s">
        <v>8141</v>
      </c>
      <c r="LAC3" t="s">
        <v>8142</v>
      </c>
      <c r="LAD3" t="s">
        <v>8143</v>
      </c>
      <c r="LAE3" t="s">
        <v>8144</v>
      </c>
      <c r="LAF3" t="s">
        <v>8145</v>
      </c>
      <c r="LAG3" t="s">
        <v>8146</v>
      </c>
      <c r="LAH3" t="s">
        <v>8147</v>
      </c>
      <c r="LAI3" t="s">
        <v>8148</v>
      </c>
      <c r="LAJ3" t="s">
        <v>8149</v>
      </c>
      <c r="LAK3" t="s">
        <v>8150</v>
      </c>
      <c r="LAL3" t="s">
        <v>8151</v>
      </c>
      <c r="LAM3" t="s">
        <v>8152</v>
      </c>
      <c r="LAN3" t="s">
        <v>8153</v>
      </c>
      <c r="LAO3" t="s">
        <v>8154</v>
      </c>
      <c r="LAP3" t="s">
        <v>8155</v>
      </c>
      <c r="LAQ3" t="s">
        <v>8156</v>
      </c>
      <c r="LAR3" t="s">
        <v>8157</v>
      </c>
      <c r="LAS3" t="s">
        <v>8158</v>
      </c>
      <c r="LAT3" t="s">
        <v>8159</v>
      </c>
      <c r="LAU3" t="s">
        <v>8160</v>
      </c>
      <c r="LAV3" t="s">
        <v>8161</v>
      </c>
      <c r="LAW3" t="s">
        <v>8162</v>
      </c>
      <c r="LAX3" t="s">
        <v>8163</v>
      </c>
      <c r="LAY3" t="s">
        <v>8164</v>
      </c>
      <c r="LAZ3" t="s">
        <v>8165</v>
      </c>
      <c r="LBA3" t="s">
        <v>8166</v>
      </c>
      <c r="LBB3" t="s">
        <v>8167</v>
      </c>
      <c r="LBC3" t="s">
        <v>8168</v>
      </c>
      <c r="LBD3" t="s">
        <v>8169</v>
      </c>
      <c r="LBE3" t="s">
        <v>8170</v>
      </c>
      <c r="LBF3" t="s">
        <v>8171</v>
      </c>
      <c r="LBG3" t="s">
        <v>8172</v>
      </c>
      <c r="LBH3" t="s">
        <v>8173</v>
      </c>
      <c r="LBI3" t="s">
        <v>8174</v>
      </c>
      <c r="LBJ3" t="s">
        <v>8175</v>
      </c>
      <c r="LBK3" t="s">
        <v>8176</v>
      </c>
      <c r="LBL3" t="s">
        <v>8177</v>
      </c>
      <c r="LBM3" t="s">
        <v>8178</v>
      </c>
      <c r="LBN3" t="s">
        <v>8179</v>
      </c>
      <c r="LBO3" t="s">
        <v>8180</v>
      </c>
      <c r="LBP3" t="s">
        <v>8181</v>
      </c>
      <c r="LBQ3" t="s">
        <v>8182</v>
      </c>
      <c r="LBR3" t="s">
        <v>8183</v>
      </c>
      <c r="LBS3" t="s">
        <v>8184</v>
      </c>
      <c r="LBT3" t="s">
        <v>8185</v>
      </c>
      <c r="LBU3" t="s">
        <v>8186</v>
      </c>
      <c r="LBV3" t="s">
        <v>8187</v>
      </c>
      <c r="LBW3" t="s">
        <v>8188</v>
      </c>
      <c r="LBX3" t="s">
        <v>8189</v>
      </c>
      <c r="LBY3" t="s">
        <v>8190</v>
      </c>
      <c r="LBZ3" t="s">
        <v>8191</v>
      </c>
      <c r="LCA3" t="s">
        <v>8192</v>
      </c>
      <c r="LCB3" t="s">
        <v>8193</v>
      </c>
      <c r="LCC3" t="s">
        <v>8194</v>
      </c>
      <c r="LCD3" t="s">
        <v>8195</v>
      </c>
      <c r="LCE3" t="s">
        <v>8196</v>
      </c>
      <c r="LCF3" t="s">
        <v>8197</v>
      </c>
      <c r="LCG3" t="s">
        <v>8198</v>
      </c>
      <c r="LCH3" t="s">
        <v>8199</v>
      </c>
      <c r="LCI3" t="s">
        <v>8200</v>
      </c>
      <c r="LCJ3" t="s">
        <v>8201</v>
      </c>
      <c r="LCK3" t="s">
        <v>8202</v>
      </c>
      <c r="LCL3" t="s">
        <v>8203</v>
      </c>
      <c r="LCM3" t="s">
        <v>8204</v>
      </c>
      <c r="LCN3" t="s">
        <v>8205</v>
      </c>
      <c r="LCO3" t="s">
        <v>8206</v>
      </c>
      <c r="LCP3" t="s">
        <v>8207</v>
      </c>
      <c r="LCQ3" t="s">
        <v>8208</v>
      </c>
      <c r="LCR3" t="s">
        <v>8209</v>
      </c>
      <c r="LCS3" t="s">
        <v>8210</v>
      </c>
      <c r="LCT3" t="s">
        <v>8211</v>
      </c>
      <c r="LCU3" t="s">
        <v>8212</v>
      </c>
      <c r="LCV3" t="s">
        <v>8213</v>
      </c>
      <c r="LCW3" t="s">
        <v>8214</v>
      </c>
      <c r="LCX3" t="s">
        <v>8215</v>
      </c>
      <c r="LCY3" t="s">
        <v>8216</v>
      </c>
      <c r="LCZ3" t="s">
        <v>8217</v>
      </c>
      <c r="LDA3" t="s">
        <v>8218</v>
      </c>
      <c r="LDB3" t="s">
        <v>8219</v>
      </c>
      <c r="LDC3" t="s">
        <v>8220</v>
      </c>
      <c r="LDD3" t="s">
        <v>8221</v>
      </c>
      <c r="LDE3" t="s">
        <v>8222</v>
      </c>
      <c r="LDF3" t="s">
        <v>8223</v>
      </c>
      <c r="LDG3" t="s">
        <v>8224</v>
      </c>
      <c r="LDH3" t="s">
        <v>8225</v>
      </c>
      <c r="LDI3" t="s">
        <v>8226</v>
      </c>
      <c r="LDJ3" t="s">
        <v>8227</v>
      </c>
      <c r="LDK3" t="s">
        <v>8228</v>
      </c>
      <c r="LDL3" t="s">
        <v>8229</v>
      </c>
      <c r="LDM3" t="s">
        <v>8230</v>
      </c>
      <c r="LDN3" t="s">
        <v>8231</v>
      </c>
      <c r="LDO3" t="s">
        <v>8232</v>
      </c>
      <c r="LDP3" t="s">
        <v>8233</v>
      </c>
      <c r="LDQ3" t="s">
        <v>8234</v>
      </c>
      <c r="LDR3" t="s">
        <v>8235</v>
      </c>
      <c r="LDS3" t="s">
        <v>8236</v>
      </c>
      <c r="LDT3" t="s">
        <v>8237</v>
      </c>
      <c r="LDU3" t="s">
        <v>8238</v>
      </c>
      <c r="LDV3" t="s">
        <v>8239</v>
      </c>
      <c r="LDW3" t="s">
        <v>8240</v>
      </c>
      <c r="LDX3" t="s">
        <v>8241</v>
      </c>
      <c r="LDY3" t="s">
        <v>8242</v>
      </c>
      <c r="LDZ3" t="s">
        <v>8243</v>
      </c>
      <c r="LEA3" t="s">
        <v>8244</v>
      </c>
      <c r="LEB3" t="s">
        <v>8245</v>
      </c>
      <c r="LEC3" t="s">
        <v>8246</v>
      </c>
      <c r="LED3" t="s">
        <v>8247</v>
      </c>
      <c r="LEE3" t="s">
        <v>8248</v>
      </c>
      <c r="LEF3" t="s">
        <v>8249</v>
      </c>
      <c r="LEG3" t="s">
        <v>8250</v>
      </c>
      <c r="LEH3" t="s">
        <v>8251</v>
      </c>
      <c r="LEI3" t="s">
        <v>8252</v>
      </c>
      <c r="LEJ3" t="s">
        <v>8253</v>
      </c>
      <c r="LEK3" t="s">
        <v>8254</v>
      </c>
      <c r="LEL3" t="s">
        <v>8255</v>
      </c>
      <c r="LEM3" t="s">
        <v>8256</v>
      </c>
      <c r="LEN3" t="s">
        <v>8257</v>
      </c>
      <c r="LEO3" t="s">
        <v>8258</v>
      </c>
      <c r="LEP3" t="s">
        <v>8259</v>
      </c>
      <c r="LEQ3" t="s">
        <v>8260</v>
      </c>
      <c r="LER3" t="s">
        <v>8261</v>
      </c>
      <c r="LES3" t="s">
        <v>8262</v>
      </c>
      <c r="LET3" t="s">
        <v>8263</v>
      </c>
      <c r="LEU3" t="s">
        <v>8264</v>
      </c>
      <c r="LEV3" t="s">
        <v>8265</v>
      </c>
      <c r="LEW3" t="s">
        <v>8266</v>
      </c>
      <c r="LEX3" t="s">
        <v>8267</v>
      </c>
      <c r="LEY3" t="s">
        <v>8268</v>
      </c>
      <c r="LEZ3" t="s">
        <v>8269</v>
      </c>
      <c r="LFA3" t="s">
        <v>8270</v>
      </c>
      <c r="LFB3" t="s">
        <v>8271</v>
      </c>
      <c r="LFC3" t="s">
        <v>8272</v>
      </c>
      <c r="LFD3" t="s">
        <v>8273</v>
      </c>
      <c r="LFE3" t="s">
        <v>8274</v>
      </c>
      <c r="LFF3" t="s">
        <v>8275</v>
      </c>
      <c r="LFG3" t="s">
        <v>8276</v>
      </c>
      <c r="LFH3" t="s">
        <v>8277</v>
      </c>
      <c r="LFI3" t="s">
        <v>8278</v>
      </c>
      <c r="LFJ3" t="s">
        <v>8279</v>
      </c>
      <c r="LFK3" t="s">
        <v>8280</v>
      </c>
      <c r="LFL3" t="s">
        <v>8281</v>
      </c>
      <c r="LFM3" t="s">
        <v>8282</v>
      </c>
      <c r="LFN3" t="s">
        <v>8283</v>
      </c>
      <c r="LFO3" t="s">
        <v>8284</v>
      </c>
      <c r="LFP3" t="s">
        <v>8285</v>
      </c>
      <c r="LFQ3" t="s">
        <v>8286</v>
      </c>
      <c r="LFR3" t="s">
        <v>8287</v>
      </c>
      <c r="LFS3" t="s">
        <v>8288</v>
      </c>
      <c r="LFT3" t="s">
        <v>8289</v>
      </c>
      <c r="LFU3" t="s">
        <v>8290</v>
      </c>
      <c r="LFV3" t="s">
        <v>8291</v>
      </c>
      <c r="LFW3" t="s">
        <v>8292</v>
      </c>
      <c r="LFX3" t="s">
        <v>8293</v>
      </c>
      <c r="LFY3" t="s">
        <v>8294</v>
      </c>
      <c r="LFZ3" t="s">
        <v>8295</v>
      </c>
      <c r="LGA3" t="s">
        <v>8296</v>
      </c>
      <c r="LGB3" t="s">
        <v>8297</v>
      </c>
      <c r="LGC3" t="s">
        <v>8298</v>
      </c>
      <c r="LGD3" t="s">
        <v>8299</v>
      </c>
      <c r="LGE3" t="s">
        <v>8300</v>
      </c>
      <c r="LGF3" t="s">
        <v>8301</v>
      </c>
      <c r="LGG3" t="s">
        <v>8302</v>
      </c>
      <c r="LGH3" t="s">
        <v>8303</v>
      </c>
      <c r="LGI3" t="s">
        <v>8304</v>
      </c>
      <c r="LGJ3" t="s">
        <v>8305</v>
      </c>
      <c r="LGK3" t="s">
        <v>8306</v>
      </c>
      <c r="LGL3" t="s">
        <v>8307</v>
      </c>
      <c r="LGM3" t="s">
        <v>8308</v>
      </c>
      <c r="LGN3" t="s">
        <v>8309</v>
      </c>
      <c r="LGO3" t="s">
        <v>8310</v>
      </c>
      <c r="LGP3" t="s">
        <v>8311</v>
      </c>
      <c r="LGQ3" t="s">
        <v>8312</v>
      </c>
      <c r="LGR3" t="s">
        <v>8313</v>
      </c>
      <c r="LGS3" t="s">
        <v>8314</v>
      </c>
      <c r="LGT3" t="s">
        <v>8315</v>
      </c>
      <c r="LGU3" t="s">
        <v>8316</v>
      </c>
      <c r="LGV3" t="s">
        <v>8317</v>
      </c>
      <c r="LGW3" t="s">
        <v>8318</v>
      </c>
      <c r="LGX3" t="s">
        <v>8319</v>
      </c>
      <c r="LGY3" t="s">
        <v>8320</v>
      </c>
      <c r="LGZ3" t="s">
        <v>8321</v>
      </c>
      <c r="LHA3" t="s">
        <v>8322</v>
      </c>
      <c r="LHB3" t="s">
        <v>8323</v>
      </c>
      <c r="LHC3" t="s">
        <v>8324</v>
      </c>
      <c r="LHD3" t="s">
        <v>8325</v>
      </c>
      <c r="LHE3" t="s">
        <v>8326</v>
      </c>
      <c r="LHF3" t="s">
        <v>8327</v>
      </c>
      <c r="LHG3" t="s">
        <v>8328</v>
      </c>
      <c r="LHH3" t="s">
        <v>8329</v>
      </c>
      <c r="LHI3" t="s">
        <v>8330</v>
      </c>
      <c r="LHJ3" t="s">
        <v>8331</v>
      </c>
      <c r="LHK3" t="s">
        <v>8332</v>
      </c>
      <c r="LHL3" t="s">
        <v>8333</v>
      </c>
      <c r="LHM3" t="s">
        <v>8334</v>
      </c>
      <c r="LHN3" t="s">
        <v>8335</v>
      </c>
      <c r="LHO3" t="s">
        <v>8336</v>
      </c>
      <c r="LHP3" t="s">
        <v>8337</v>
      </c>
      <c r="LHQ3" t="s">
        <v>8338</v>
      </c>
      <c r="LHR3" t="s">
        <v>8339</v>
      </c>
      <c r="LHS3" t="s">
        <v>8340</v>
      </c>
      <c r="LHT3" t="s">
        <v>8341</v>
      </c>
      <c r="LHU3" t="s">
        <v>8342</v>
      </c>
      <c r="LHV3" t="s">
        <v>8343</v>
      </c>
      <c r="LHW3" t="s">
        <v>8344</v>
      </c>
      <c r="LHX3" t="s">
        <v>8345</v>
      </c>
      <c r="LHY3" t="s">
        <v>8346</v>
      </c>
      <c r="LHZ3" t="s">
        <v>8347</v>
      </c>
      <c r="LIA3" t="s">
        <v>8348</v>
      </c>
      <c r="LIB3" t="s">
        <v>8349</v>
      </c>
      <c r="LIC3" t="s">
        <v>8350</v>
      </c>
      <c r="LID3" t="s">
        <v>8351</v>
      </c>
      <c r="LIE3" t="s">
        <v>8352</v>
      </c>
      <c r="LIF3" t="s">
        <v>8353</v>
      </c>
      <c r="LIG3" t="s">
        <v>8354</v>
      </c>
      <c r="LIH3" t="s">
        <v>8355</v>
      </c>
      <c r="LII3" t="s">
        <v>8356</v>
      </c>
      <c r="LIJ3" t="s">
        <v>8357</v>
      </c>
      <c r="LIK3" t="s">
        <v>8358</v>
      </c>
      <c r="LIL3" t="s">
        <v>8359</v>
      </c>
      <c r="LIM3" t="s">
        <v>8360</v>
      </c>
      <c r="LIN3" t="s">
        <v>8361</v>
      </c>
      <c r="LIO3" t="s">
        <v>8362</v>
      </c>
      <c r="LIP3" t="s">
        <v>8363</v>
      </c>
      <c r="LIQ3" t="s">
        <v>8364</v>
      </c>
      <c r="LIR3" t="s">
        <v>8365</v>
      </c>
      <c r="LIS3" t="s">
        <v>8366</v>
      </c>
      <c r="LIT3" t="s">
        <v>8367</v>
      </c>
      <c r="LIU3" t="s">
        <v>8368</v>
      </c>
      <c r="LIV3" t="s">
        <v>8369</v>
      </c>
      <c r="LIW3" t="s">
        <v>8370</v>
      </c>
      <c r="LIX3" t="s">
        <v>8371</v>
      </c>
      <c r="LIY3" t="s">
        <v>8372</v>
      </c>
      <c r="LIZ3" t="s">
        <v>8373</v>
      </c>
      <c r="LJA3" t="s">
        <v>8374</v>
      </c>
      <c r="LJB3" t="s">
        <v>8375</v>
      </c>
      <c r="LJC3" t="s">
        <v>8376</v>
      </c>
      <c r="LJD3" t="s">
        <v>8377</v>
      </c>
      <c r="LJE3" t="s">
        <v>8378</v>
      </c>
      <c r="LJF3" t="s">
        <v>8379</v>
      </c>
      <c r="LJG3" t="s">
        <v>8380</v>
      </c>
      <c r="LJH3" t="s">
        <v>8381</v>
      </c>
      <c r="LJI3" t="s">
        <v>8382</v>
      </c>
      <c r="LJJ3" t="s">
        <v>8383</v>
      </c>
      <c r="LJK3" t="s">
        <v>8384</v>
      </c>
      <c r="LJL3" t="s">
        <v>8385</v>
      </c>
      <c r="LJM3" t="s">
        <v>8386</v>
      </c>
      <c r="LJN3" t="s">
        <v>8387</v>
      </c>
      <c r="LJO3" t="s">
        <v>8388</v>
      </c>
      <c r="LJP3" t="s">
        <v>8389</v>
      </c>
      <c r="LJQ3" t="s">
        <v>8390</v>
      </c>
      <c r="LJR3" t="s">
        <v>8391</v>
      </c>
      <c r="LJS3" t="s">
        <v>8392</v>
      </c>
      <c r="LJT3" t="s">
        <v>8393</v>
      </c>
      <c r="LJU3" t="s">
        <v>8394</v>
      </c>
      <c r="LJV3" t="s">
        <v>8395</v>
      </c>
      <c r="LJW3" t="s">
        <v>8396</v>
      </c>
      <c r="LJX3" t="s">
        <v>8397</v>
      </c>
      <c r="LJY3" t="s">
        <v>8398</v>
      </c>
      <c r="LJZ3" t="s">
        <v>8399</v>
      </c>
      <c r="LKA3" t="s">
        <v>8400</v>
      </c>
      <c r="LKB3" t="s">
        <v>8401</v>
      </c>
      <c r="LKC3" t="s">
        <v>8402</v>
      </c>
      <c r="LKD3" t="s">
        <v>8403</v>
      </c>
      <c r="LKE3" t="s">
        <v>8404</v>
      </c>
      <c r="LKF3" t="s">
        <v>8405</v>
      </c>
      <c r="LKG3" t="s">
        <v>8406</v>
      </c>
      <c r="LKH3" t="s">
        <v>8407</v>
      </c>
      <c r="LKI3" t="s">
        <v>8408</v>
      </c>
      <c r="LKJ3" t="s">
        <v>8409</v>
      </c>
      <c r="LKK3" t="s">
        <v>8410</v>
      </c>
      <c r="LKL3" t="s">
        <v>8411</v>
      </c>
      <c r="LKM3" t="s">
        <v>8412</v>
      </c>
      <c r="LKN3" t="s">
        <v>8413</v>
      </c>
      <c r="LKO3" t="s">
        <v>8414</v>
      </c>
      <c r="LKP3" t="s">
        <v>8415</v>
      </c>
      <c r="LKQ3" t="s">
        <v>8416</v>
      </c>
      <c r="LKR3" t="s">
        <v>8417</v>
      </c>
      <c r="LKS3" t="s">
        <v>8418</v>
      </c>
      <c r="LKT3" t="s">
        <v>8419</v>
      </c>
      <c r="LKU3" t="s">
        <v>8420</v>
      </c>
      <c r="LKV3" t="s">
        <v>8421</v>
      </c>
      <c r="LKW3" t="s">
        <v>8422</v>
      </c>
      <c r="LKX3" t="s">
        <v>8423</v>
      </c>
      <c r="LKY3" t="s">
        <v>8424</v>
      </c>
      <c r="LKZ3" t="s">
        <v>8425</v>
      </c>
      <c r="LLA3" t="s">
        <v>8426</v>
      </c>
      <c r="LLB3" t="s">
        <v>8427</v>
      </c>
      <c r="LLC3" t="s">
        <v>8428</v>
      </c>
      <c r="LLD3" t="s">
        <v>8429</v>
      </c>
      <c r="LLE3" t="s">
        <v>8430</v>
      </c>
      <c r="LLF3" t="s">
        <v>8431</v>
      </c>
      <c r="LLG3" t="s">
        <v>8432</v>
      </c>
      <c r="LLH3" t="s">
        <v>8433</v>
      </c>
      <c r="LLI3" t="s">
        <v>8434</v>
      </c>
      <c r="LLJ3" t="s">
        <v>8435</v>
      </c>
      <c r="LLK3" t="s">
        <v>8436</v>
      </c>
      <c r="LLL3" t="s">
        <v>8437</v>
      </c>
      <c r="LLM3" t="s">
        <v>8438</v>
      </c>
      <c r="LLN3" t="s">
        <v>8439</v>
      </c>
      <c r="LLO3" t="s">
        <v>8440</v>
      </c>
      <c r="LLP3" t="s">
        <v>8441</v>
      </c>
      <c r="LLQ3" t="s">
        <v>8442</v>
      </c>
      <c r="LLR3" t="s">
        <v>8443</v>
      </c>
      <c r="LLS3" t="s">
        <v>8444</v>
      </c>
      <c r="LLT3" t="s">
        <v>8445</v>
      </c>
      <c r="LLU3" t="s">
        <v>8446</v>
      </c>
      <c r="LLV3" t="s">
        <v>8447</v>
      </c>
      <c r="LLW3" t="s">
        <v>8448</v>
      </c>
      <c r="LLX3" t="s">
        <v>8449</v>
      </c>
      <c r="LLY3" t="s">
        <v>8450</v>
      </c>
      <c r="LLZ3" t="s">
        <v>8451</v>
      </c>
      <c r="LMA3" t="s">
        <v>8452</v>
      </c>
      <c r="LMB3" t="s">
        <v>8453</v>
      </c>
      <c r="LMC3" t="s">
        <v>8454</v>
      </c>
      <c r="LMD3" t="s">
        <v>8455</v>
      </c>
      <c r="LME3" t="s">
        <v>8456</v>
      </c>
      <c r="LMF3" t="s">
        <v>8457</v>
      </c>
      <c r="LMG3" t="s">
        <v>8458</v>
      </c>
      <c r="LMH3" t="s">
        <v>8459</v>
      </c>
      <c r="LMI3" t="s">
        <v>8460</v>
      </c>
      <c r="LMJ3" t="s">
        <v>8461</v>
      </c>
      <c r="LMK3" t="s">
        <v>8462</v>
      </c>
      <c r="LML3" t="s">
        <v>8463</v>
      </c>
      <c r="LMM3" t="s">
        <v>8464</v>
      </c>
      <c r="LMN3" t="s">
        <v>8465</v>
      </c>
      <c r="LMO3" t="s">
        <v>8466</v>
      </c>
      <c r="LMP3" t="s">
        <v>8467</v>
      </c>
      <c r="LMQ3" t="s">
        <v>8468</v>
      </c>
      <c r="LMR3" t="s">
        <v>8469</v>
      </c>
      <c r="LMS3" t="s">
        <v>8470</v>
      </c>
      <c r="LMT3" t="s">
        <v>8471</v>
      </c>
      <c r="LMU3" t="s">
        <v>8472</v>
      </c>
      <c r="LMV3" t="s">
        <v>8473</v>
      </c>
      <c r="LMW3" t="s">
        <v>8474</v>
      </c>
      <c r="LMX3" t="s">
        <v>8475</v>
      </c>
      <c r="LMY3" t="s">
        <v>8476</v>
      </c>
      <c r="LMZ3" t="s">
        <v>8477</v>
      </c>
      <c r="LNA3" t="s">
        <v>8478</v>
      </c>
      <c r="LNB3" t="s">
        <v>8479</v>
      </c>
      <c r="LNC3" t="s">
        <v>8480</v>
      </c>
      <c r="LND3" t="s">
        <v>8481</v>
      </c>
      <c r="LNE3" t="s">
        <v>8482</v>
      </c>
      <c r="LNF3" t="s">
        <v>8483</v>
      </c>
      <c r="LNG3" t="s">
        <v>8484</v>
      </c>
      <c r="LNH3" t="s">
        <v>8485</v>
      </c>
      <c r="LNI3" t="s">
        <v>8486</v>
      </c>
      <c r="LNJ3" t="s">
        <v>8487</v>
      </c>
      <c r="LNK3" t="s">
        <v>8488</v>
      </c>
      <c r="LNL3" t="s">
        <v>8489</v>
      </c>
      <c r="LNM3" t="s">
        <v>8490</v>
      </c>
      <c r="LNN3" t="s">
        <v>8491</v>
      </c>
      <c r="LNO3" t="s">
        <v>8492</v>
      </c>
      <c r="LNP3" t="s">
        <v>8493</v>
      </c>
      <c r="LNQ3" t="s">
        <v>8494</v>
      </c>
      <c r="LNR3" t="s">
        <v>8495</v>
      </c>
      <c r="LNS3" t="s">
        <v>8496</v>
      </c>
      <c r="LNT3" t="s">
        <v>8497</v>
      </c>
      <c r="LNU3" t="s">
        <v>8498</v>
      </c>
      <c r="LNV3" t="s">
        <v>8499</v>
      </c>
      <c r="LNW3" t="s">
        <v>8500</v>
      </c>
      <c r="LNX3" t="s">
        <v>8501</v>
      </c>
      <c r="LNY3" t="s">
        <v>8502</v>
      </c>
      <c r="LNZ3" t="s">
        <v>8503</v>
      </c>
      <c r="LOA3" t="s">
        <v>8504</v>
      </c>
      <c r="LOB3" t="s">
        <v>8505</v>
      </c>
      <c r="LOC3" t="s">
        <v>8506</v>
      </c>
      <c r="LOD3" t="s">
        <v>8507</v>
      </c>
      <c r="LOE3" t="s">
        <v>8508</v>
      </c>
      <c r="LOF3" t="s">
        <v>8509</v>
      </c>
      <c r="LOG3" t="s">
        <v>8510</v>
      </c>
      <c r="LOH3" t="s">
        <v>8511</v>
      </c>
      <c r="LOI3" t="s">
        <v>8512</v>
      </c>
      <c r="LOJ3" t="s">
        <v>8513</v>
      </c>
      <c r="LOK3" t="s">
        <v>8514</v>
      </c>
      <c r="LOL3" t="s">
        <v>8515</v>
      </c>
      <c r="LOM3" t="s">
        <v>8516</v>
      </c>
      <c r="LON3" t="s">
        <v>8517</v>
      </c>
      <c r="LOO3" t="s">
        <v>8518</v>
      </c>
      <c r="LOP3" t="s">
        <v>8519</v>
      </c>
      <c r="LOQ3" t="s">
        <v>8520</v>
      </c>
      <c r="LOR3" t="s">
        <v>8521</v>
      </c>
      <c r="LOS3" t="s">
        <v>8522</v>
      </c>
      <c r="LOT3" t="s">
        <v>8523</v>
      </c>
      <c r="LOU3" t="s">
        <v>8524</v>
      </c>
      <c r="LOV3" t="s">
        <v>8525</v>
      </c>
      <c r="LOW3" t="s">
        <v>8526</v>
      </c>
      <c r="LOX3" t="s">
        <v>8527</v>
      </c>
      <c r="LOY3" t="s">
        <v>8528</v>
      </c>
      <c r="LOZ3" t="s">
        <v>8529</v>
      </c>
      <c r="LPA3" t="s">
        <v>8530</v>
      </c>
      <c r="LPB3" t="s">
        <v>8531</v>
      </c>
      <c r="LPC3" t="s">
        <v>8532</v>
      </c>
      <c r="LPD3" t="s">
        <v>8533</v>
      </c>
      <c r="LPE3" t="s">
        <v>8534</v>
      </c>
      <c r="LPF3" t="s">
        <v>8535</v>
      </c>
      <c r="LPG3" t="s">
        <v>8536</v>
      </c>
      <c r="LPH3" t="s">
        <v>8537</v>
      </c>
      <c r="LPI3" t="s">
        <v>8538</v>
      </c>
      <c r="LPJ3" t="s">
        <v>8539</v>
      </c>
      <c r="LPK3" t="s">
        <v>8540</v>
      </c>
      <c r="LPL3" t="s">
        <v>8541</v>
      </c>
      <c r="LPM3" t="s">
        <v>8542</v>
      </c>
      <c r="LPN3" t="s">
        <v>8543</v>
      </c>
      <c r="LPO3" t="s">
        <v>8544</v>
      </c>
      <c r="LPP3" t="s">
        <v>8545</v>
      </c>
      <c r="LPQ3" t="s">
        <v>8546</v>
      </c>
      <c r="LPR3" t="s">
        <v>8547</v>
      </c>
      <c r="LPS3" t="s">
        <v>8548</v>
      </c>
      <c r="LPT3" t="s">
        <v>8549</v>
      </c>
      <c r="LPU3" t="s">
        <v>8550</v>
      </c>
      <c r="LPV3" t="s">
        <v>8551</v>
      </c>
      <c r="LPW3" t="s">
        <v>8552</v>
      </c>
      <c r="LPX3" t="s">
        <v>8553</v>
      </c>
      <c r="LPY3" t="s">
        <v>8554</v>
      </c>
      <c r="LPZ3" t="s">
        <v>8555</v>
      </c>
      <c r="LQA3" t="s">
        <v>8556</v>
      </c>
      <c r="LQB3" t="s">
        <v>8557</v>
      </c>
      <c r="LQC3" t="s">
        <v>8558</v>
      </c>
      <c r="LQD3" t="s">
        <v>8559</v>
      </c>
      <c r="LQE3" t="s">
        <v>8560</v>
      </c>
      <c r="LQF3" t="s">
        <v>8561</v>
      </c>
      <c r="LQG3" t="s">
        <v>8562</v>
      </c>
      <c r="LQH3" t="s">
        <v>8563</v>
      </c>
      <c r="LQI3" t="s">
        <v>8564</v>
      </c>
      <c r="LQJ3" t="s">
        <v>8565</v>
      </c>
      <c r="LQK3" t="s">
        <v>8566</v>
      </c>
      <c r="LQL3" t="s">
        <v>8567</v>
      </c>
      <c r="LQM3" t="s">
        <v>8568</v>
      </c>
      <c r="LQN3" t="s">
        <v>8569</v>
      </c>
      <c r="LQO3" t="s">
        <v>8570</v>
      </c>
      <c r="LQP3" t="s">
        <v>8571</v>
      </c>
      <c r="LQQ3" t="s">
        <v>8572</v>
      </c>
      <c r="LQR3" t="s">
        <v>8573</v>
      </c>
      <c r="LQS3" t="s">
        <v>8574</v>
      </c>
      <c r="LQT3" t="s">
        <v>8575</v>
      </c>
      <c r="LQU3" t="s">
        <v>8576</v>
      </c>
      <c r="LQV3" t="s">
        <v>8577</v>
      </c>
      <c r="LQW3" t="s">
        <v>8578</v>
      </c>
      <c r="LQX3" t="s">
        <v>8579</v>
      </c>
      <c r="LQY3" t="s">
        <v>8580</v>
      </c>
      <c r="LQZ3" t="s">
        <v>8581</v>
      </c>
      <c r="LRA3" t="s">
        <v>8582</v>
      </c>
      <c r="LRB3" t="s">
        <v>8583</v>
      </c>
      <c r="LRC3" t="s">
        <v>8584</v>
      </c>
      <c r="LRD3" t="s">
        <v>8585</v>
      </c>
      <c r="LRE3" t="s">
        <v>8586</v>
      </c>
      <c r="LRF3" t="s">
        <v>8587</v>
      </c>
      <c r="LRG3" t="s">
        <v>8588</v>
      </c>
      <c r="LRH3" t="s">
        <v>8589</v>
      </c>
      <c r="LRI3" t="s">
        <v>8590</v>
      </c>
      <c r="LRJ3" t="s">
        <v>8591</v>
      </c>
      <c r="LRK3" t="s">
        <v>8592</v>
      </c>
      <c r="LRL3" t="s">
        <v>8593</v>
      </c>
      <c r="LRM3" t="s">
        <v>8594</v>
      </c>
      <c r="LRN3" t="s">
        <v>8595</v>
      </c>
      <c r="LRO3" t="s">
        <v>8596</v>
      </c>
      <c r="LRP3" t="s">
        <v>8597</v>
      </c>
      <c r="LRQ3" t="s">
        <v>8598</v>
      </c>
      <c r="LRR3" t="s">
        <v>8599</v>
      </c>
      <c r="LRS3" t="s">
        <v>8600</v>
      </c>
      <c r="LRT3" t="s">
        <v>8601</v>
      </c>
      <c r="LRU3" t="s">
        <v>8602</v>
      </c>
      <c r="LRV3" t="s">
        <v>8603</v>
      </c>
      <c r="LRW3" t="s">
        <v>8604</v>
      </c>
      <c r="LRX3" t="s">
        <v>8605</v>
      </c>
      <c r="LRY3" t="s">
        <v>8606</v>
      </c>
      <c r="LRZ3" t="s">
        <v>8607</v>
      </c>
      <c r="LSA3" t="s">
        <v>8608</v>
      </c>
      <c r="LSB3" t="s">
        <v>8609</v>
      </c>
      <c r="LSC3" t="s">
        <v>8610</v>
      </c>
      <c r="LSD3" t="s">
        <v>8611</v>
      </c>
      <c r="LSE3" t="s">
        <v>8612</v>
      </c>
      <c r="LSF3" t="s">
        <v>8613</v>
      </c>
      <c r="LSG3" t="s">
        <v>8614</v>
      </c>
      <c r="LSH3" t="s">
        <v>8615</v>
      </c>
      <c r="LSI3" t="s">
        <v>8616</v>
      </c>
      <c r="LSJ3" t="s">
        <v>8617</v>
      </c>
      <c r="LSK3" t="s">
        <v>8618</v>
      </c>
      <c r="LSL3" t="s">
        <v>8619</v>
      </c>
      <c r="LSM3" t="s">
        <v>8620</v>
      </c>
      <c r="LSN3" t="s">
        <v>8621</v>
      </c>
      <c r="LSO3" t="s">
        <v>8622</v>
      </c>
      <c r="LSP3" t="s">
        <v>8623</v>
      </c>
      <c r="LSQ3" t="s">
        <v>8624</v>
      </c>
      <c r="LSR3" t="s">
        <v>8625</v>
      </c>
      <c r="LSS3" t="s">
        <v>8626</v>
      </c>
      <c r="LST3" t="s">
        <v>8627</v>
      </c>
      <c r="LSU3" t="s">
        <v>8628</v>
      </c>
      <c r="LSV3" t="s">
        <v>8629</v>
      </c>
      <c r="LSW3" t="s">
        <v>8630</v>
      </c>
      <c r="LSX3" t="s">
        <v>8631</v>
      </c>
      <c r="LSY3" t="s">
        <v>8632</v>
      </c>
      <c r="LSZ3" t="s">
        <v>8633</v>
      </c>
      <c r="LTA3" t="s">
        <v>8634</v>
      </c>
      <c r="LTB3" t="s">
        <v>8635</v>
      </c>
      <c r="LTC3" t="s">
        <v>8636</v>
      </c>
      <c r="LTD3" t="s">
        <v>8637</v>
      </c>
      <c r="LTE3" t="s">
        <v>8638</v>
      </c>
      <c r="LTF3" t="s">
        <v>8639</v>
      </c>
      <c r="LTG3" t="s">
        <v>8640</v>
      </c>
      <c r="LTH3" t="s">
        <v>8641</v>
      </c>
      <c r="LTI3" t="s">
        <v>8642</v>
      </c>
      <c r="LTJ3" t="s">
        <v>8643</v>
      </c>
      <c r="LTK3" t="s">
        <v>8644</v>
      </c>
      <c r="LTL3" t="s">
        <v>8645</v>
      </c>
      <c r="LTM3" t="s">
        <v>8646</v>
      </c>
      <c r="LTN3" t="s">
        <v>8647</v>
      </c>
      <c r="LTO3" t="s">
        <v>8648</v>
      </c>
      <c r="LTP3" t="s">
        <v>8649</v>
      </c>
      <c r="LTQ3" t="s">
        <v>8650</v>
      </c>
      <c r="LTR3" t="s">
        <v>8651</v>
      </c>
      <c r="LTS3" t="s">
        <v>8652</v>
      </c>
      <c r="LTT3" t="s">
        <v>8653</v>
      </c>
      <c r="LTU3" t="s">
        <v>8654</v>
      </c>
      <c r="LTV3" t="s">
        <v>8655</v>
      </c>
      <c r="LTW3" t="s">
        <v>8656</v>
      </c>
      <c r="LTX3" t="s">
        <v>8657</v>
      </c>
      <c r="LTY3" t="s">
        <v>8658</v>
      </c>
      <c r="LTZ3" t="s">
        <v>8659</v>
      </c>
      <c r="LUA3" t="s">
        <v>8660</v>
      </c>
      <c r="LUB3" t="s">
        <v>8661</v>
      </c>
      <c r="LUC3" t="s">
        <v>8662</v>
      </c>
      <c r="LUD3" t="s">
        <v>8663</v>
      </c>
      <c r="LUE3" t="s">
        <v>8664</v>
      </c>
      <c r="LUF3" t="s">
        <v>8665</v>
      </c>
      <c r="LUG3" t="s">
        <v>8666</v>
      </c>
      <c r="LUH3" t="s">
        <v>8667</v>
      </c>
      <c r="LUI3" t="s">
        <v>8668</v>
      </c>
      <c r="LUJ3" t="s">
        <v>8669</v>
      </c>
      <c r="LUK3" t="s">
        <v>8670</v>
      </c>
      <c r="LUL3" t="s">
        <v>8671</v>
      </c>
      <c r="LUM3" t="s">
        <v>8672</v>
      </c>
      <c r="LUN3" t="s">
        <v>8673</v>
      </c>
      <c r="LUO3" t="s">
        <v>8674</v>
      </c>
      <c r="LUP3" t="s">
        <v>8675</v>
      </c>
      <c r="LUQ3" t="s">
        <v>8676</v>
      </c>
      <c r="LUR3" t="s">
        <v>8677</v>
      </c>
      <c r="LUS3" t="s">
        <v>8678</v>
      </c>
      <c r="LUT3" t="s">
        <v>8679</v>
      </c>
      <c r="LUU3" t="s">
        <v>8680</v>
      </c>
      <c r="LUV3" t="s">
        <v>8681</v>
      </c>
      <c r="LUW3" t="s">
        <v>8682</v>
      </c>
      <c r="LUX3" t="s">
        <v>8683</v>
      </c>
      <c r="LUY3" t="s">
        <v>8684</v>
      </c>
      <c r="LUZ3" t="s">
        <v>8685</v>
      </c>
      <c r="LVA3" t="s">
        <v>8686</v>
      </c>
      <c r="LVB3" t="s">
        <v>8687</v>
      </c>
      <c r="LVC3" t="s">
        <v>8688</v>
      </c>
      <c r="LVD3" t="s">
        <v>8689</v>
      </c>
      <c r="LVE3" t="s">
        <v>8690</v>
      </c>
      <c r="LVF3" t="s">
        <v>8691</v>
      </c>
      <c r="LVG3" t="s">
        <v>8692</v>
      </c>
      <c r="LVH3" t="s">
        <v>8693</v>
      </c>
      <c r="LVI3" t="s">
        <v>8694</v>
      </c>
      <c r="LVJ3" t="s">
        <v>8695</v>
      </c>
      <c r="LVK3" t="s">
        <v>8696</v>
      </c>
      <c r="LVL3" t="s">
        <v>8697</v>
      </c>
      <c r="LVM3" t="s">
        <v>8698</v>
      </c>
      <c r="LVN3" t="s">
        <v>8699</v>
      </c>
      <c r="LVO3" t="s">
        <v>8700</v>
      </c>
      <c r="LVP3" t="s">
        <v>8701</v>
      </c>
      <c r="LVQ3" t="s">
        <v>8702</v>
      </c>
      <c r="LVR3" t="s">
        <v>8703</v>
      </c>
      <c r="LVS3" t="s">
        <v>8704</v>
      </c>
      <c r="LVT3" t="s">
        <v>8705</v>
      </c>
      <c r="LVU3" t="s">
        <v>8706</v>
      </c>
      <c r="LVV3" t="s">
        <v>8707</v>
      </c>
      <c r="LVW3" t="s">
        <v>8708</v>
      </c>
      <c r="LVX3" t="s">
        <v>8709</v>
      </c>
      <c r="LVY3" t="s">
        <v>8710</v>
      </c>
      <c r="LVZ3" t="s">
        <v>8711</v>
      </c>
      <c r="LWA3" t="s">
        <v>8712</v>
      </c>
      <c r="LWB3" t="s">
        <v>8713</v>
      </c>
      <c r="LWC3" t="s">
        <v>8714</v>
      </c>
      <c r="LWD3" t="s">
        <v>8715</v>
      </c>
      <c r="LWE3" t="s">
        <v>8716</v>
      </c>
      <c r="LWF3" t="s">
        <v>8717</v>
      </c>
      <c r="LWG3" t="s">
        <v>8718</v>
      </c>
      <c r="LWH3" t="s">
        <v>8719</v>
      </c>
      <c r="LWI3" t="s">
        <v>8720</v>
      </c>
      <c r="LWJ3" t="s">
        <v>8721</v>
      </c>
      <c r="LWK3" t="s">
        <v>8722</v>
      </c>
      <c r="LWL3" t="s">
        <v>8723</v>
      </c>
      <c r="LWM3" t="s">
        <v>8724</v>
      </c>
      <c r="LWN3" t="s">
        <v>8725</v>
      </c>
      <c r="LWO3" t="s">
        <v>8726</v>
      </c>
      <c r="LWP3" t="s">
        <v>8727</v>
      </c>
      <c r="LWQ3" t="s">
        <v>8728</v>
      </c>
      <c r="LWR3" t="s">
        <v>8729</v>
      </c>
      <c r="LWS3" t="s">
        <v>8730</v>
      </c>
      <c r="LWT3" t="s">
        <v>8731</v>
      </c>
      <c r="LWU3" t="s">
        <v>8732</v>
      </c>
      <c r="LWV3" t="s">
        <v>8733</v>
      </c>
      <c r="LWW3" t="s">
        <v>8734</v>
      </c>
      <c r="LWX3" t="s">
        <v>8735</v>
      </c>
      <c r="LWY3" t="s">
        <v>8736</v>
      </c>
      <c r="LWZ3" t="s">
        <v>8737</v>
      </c>
      <c r="LXA3" t="s">
        <v>8738</v>
      </c>
      <c r="LXB3" t="s">
        <v>8739</v>
      </c>
      <c r="LXC3" t="s">
        <v>8740</v>
      </c>
      <c r="LXD3" t="s">
        <v>8741</v>
      </c>
      <c r="LXE3" t="s">
        <v>8742</v>
      </c>
      <c r="LXF3" t="s">
        <v>8743</v>
      </c>
      <c r="LXG3" t="s">
        <v>8744</v>
      </c>
      <c r="LXH3" t="s">
        <v>8745</v>
      </c>
      <c r="LXI3" t="s">
        <v>8746</v>
      </c>
      <c r="LXJ3" t="s">
        <v>8747</v>
      </c>
      <c r="LXK3" t="s">
        <v>8748</v>
      </c>
      <c r="LXL3" t="s">
        <v>8749</v>
      </c>
      <c r="LXM3" t="s">
        <v>8750</v>
      </c>
      <c r="LXN3" t="s">
        <v>8751</v>
      </c>
      <c r="LXO3" t="s">
        <v>8752</v>
      </c>
      <c r="LXP3" t="s">
        <v>8753</v>
      </c>
      <c r="LXQ3" t="s">
        <v>8754</v>
      </c>
      <c r="LXR3" t="s">
        <v>8755</v>
      </c>
      <c r="LXS3" t="s">
        <v>8756</v>
      </c>
      <c r="LXT3" t="s">
        <v>8757</v>
      </c>
      <c r="LXU3" t="s">
        <v>8758</v>
      </c>
      <c r="LXV3" t="s">
        <v>8759</v>
      </c>
      <c r="LXW3" t="s">
        <v>8760</v>
      </c>
      <c r="LXX3" t="s">
        <v>8761</v>
      </c>
      <c r="LXY3" t="s">
        <v>8762</v>
      </c>
      <c r="LXZ3" t="s">
        <v>8763</v>
      </c>
      <c r="LYA3" t="s">
        <v>8764</v>
      </c>
      <c r="LYB3" t="s">
        <v>8765</v>
      </c>
      <c r="LYC3" t="s">
        <v>8766</v>
      </c>
      <c r="LYD3" t="s">
        <v>8767</v>
      </c>
      <c r="LYE3" t="s">
        <v>8768</v>
      </c>
      <c r="LYF3" t="s">
        <v>8769</v>
      </c>
      <c r="LYG3" t="s">
        <v>8770</v>
      </c>
      <c r="LYH3" t="s">
        <v>8771</v>
      </c>
      <c r="LYI3" t="s">
        <v>8772</v>
      </c>
      <c r="LYJ3" t="s">
        <v>8773</v>
      </c>
      <c r="LYK3" t="s">
        <v>8774</v>
      </c>
      <c r="LYL3" t="s">
        <v>8775</v>
      </c>
      <c r="LYM3" t="s">
        <v>8776</v>
      </c>
      <c r="LYN3" t="s">
        <v>8777</v>
      </c>
      <c r="LYO3" t="s">
        <v>8778</v>
      </c>
      <c r="LYP3" t="s">
        <v>8779</v>
      </c>
      <c r="LYQ3" t="s">
        <v>8780</v>
      </c>
      <c r="LYR3" t="s">
        <v>8781</v>
      </c>
      <c r="LYS3" t="s">
        <v>8782</v>
      </c>
      <c r="LYT3" t="s">
        <v>8783</v>
      </c>
      <c r="LYU3" t="s">
        <v>8784</v>
      </c>
      <c r="LYV3" t="s">
        <v>8785</v>
      </c>
      <c r="LYW3" t="s">
        <v>8786</v>
      </c>
      <c r="LYX3" t="s">
        <v>8787</v>
      </c>
      <c r="LYY3" t="s">
        <v>8788</v>
      </c>
      <c r="LYZ3" t="s">
        <v>8789</v>
      </c>
      <c r="LZA3" t="s">
        <v>8790</v>
      </c>
      <c r="LZB3" t="s">
        <v>8791</v>
      </c>
      <c r="LZC3" t="s">
        <v>8792</v>
      </c>
      <c r="LZD3" t="s">
        <v>8793</v>
      </c>
      <c r="LZE3" t="s">
        <v>8794</v>
      </c>
      <c r="LZF3" t="s">
        <v>8795</v>
      </c>
      <c r="LZG3" t="s">
        <v>8796</v>
      </c>
      <c r="LZH3" t="s">
        <v>8797</v>
      </c>
      <c r="LZI3" t="s">
        <v>8798</v>
      </c>
      <c r="LZJ3" t="s">
        <v>8799</v>
      </c>
      <c r="LZK3" t="s">
        <v>8800</v>
      </c>
      <c r="LZL3" t="s">
        <v>8801</v>
      </c>
      <c r="LZM3" t="s">
        <v>8802</v>
      </c>
      <c r="LZN3" t="s">
        <v>8803</v>
      </c>
      <c r="LZO3" t="s">
        <v>8804</v>
      </c>
      <c r="LZP3" t="s">
        <v>8805</v>
      </c>
      <c r="LZQ3" t="s">
        <v>8806</v>
      </c>
      <c r="LZR3" t="s">
        <v>8807</v>
      </c>
      <c r="LZS3" t="s">
        <v>8808</v>
      </c>
      <c r="LZT3" t="s">
        <v>8809</v>
      </c>
      <c r="LZU3" t="s">
        <v>8810</v>
      </c>
      <c r="LZV3" t="s">
        <v>8811</v>
      </c>
      <c r="LZW3" t="s">
        <v>8812</v>
      </c>
      <c r="LZX3" t="s">
        <v>8813</v>
      </c>
      <c r="LZY3" t="s">
        <v>8814</v>
      </c>
      <c r="LZZ3" t="s">
        <v>8815</v>
      </c>
      <c r="MAA3" t="s">
        <v>8816</v>
      </c>
      <c r="MAB3" t="s">
        <v>8817</v>
      </c>
      <c r="MAC3" t="s">
        <v>8818</v>
      </c>
      <c r="MAD3" t="s">
        <v>8819</v>
      </c>
      <c r="MAE3" t="s">
        <v>8820</v>
      </c>
      <c r="MAF3" t="s">
        <v>8821</v>
      </c>
      <c r="MAG3" t="s">
        <v>8822</v>
      </c>
      <c r="MAH3" t="s">
        <v>8823</v>
      </c>
      <c r="MAI3" t="s">
        <v>8824</v>
      </c>
      <c r="MAJ3" t="s">
        <v>8825</v>
      </c>
      <c r="MAK3" t="s">
        <v>8826</v>
      </c>
      <c r="MAL3" t="s">
        <v>8827</v>
      </c>
      <c r="MAM3" t="s">
        <v>8828</v>
      </c>
      <c r="MAN3" t="s">
        <v>8829</v>
      </c>
      <c r="MAO3" t="s">
        <v>8830</v>
      </c>
      <c r="MAP3" t="s">
        <v>8831</v>
      </c>
      <c r="MAQ3" t="s">
        <v>8832</v>
      </c>
      <c r="MAR3" t="s">
        <v>8833</v>
      </c>
      <c r="MAS3" t="s">
        <v>8834</v>
      </c>
      <c r="MAT3" t="s">
        <v>8835</v>
      </c>
      <c r="MAU3" t="s">
        <v>8836</v>
      </c>
      <c r="MAV3" t="s">
        <v>8837</v>
      </c>
      <c r="MAW3" t="s">
        <v>8838</v>
      </c>
      <c r="MAX3" t="s">
        <v>8839</v>
      </c>
      <c r="MAY3" t="s">
        <v>8840</v>
      </c>
      <c r="MAZ3" t="s">
        <v>8841</v>
      </c>
      <c r="MBA3" t="s">
        <v>8842</v>
      </c>
      <c r="MBB3" t="s">
        <v>8843</v>
      </c>
      <c r="MBC3" t="s">
        <v>8844</v>
      </c>
      <c r="MBD3" t="s">
        <v>8845</v>
      </c>
      <c r="MBE3" t="s">
        <v>8846</v>
      </c>
      <c r="MBF3" t="s">
        <v>8847</v>
      </c>
      <c r="MBG3" t="s">
        <v>8848</v>
      </c>
      <c r="MBH3" t="s">
        <v>8849</v>
      </c>
      <c r="MBI3" t="s">
        <v>8850</v>
      </c>
      <c r="MBJ3" t="s">
        <v>8851</v>
      </c>
      <c r="MBK3" t="s">
        <v>8852</v>
      </c>
      <c r="MBL3" t="s">
        <v>8853</v>
      </c>
      <c r="MBM3" t="s">
        <v>8854</v>
      </c>
      <c r="MBN3" t="s">
        <v>8855</v>
      </c>
      <c r="MBO3" t="s">
        <v>8856</v>
      </c>
      <c r="MBP3" t="s">
        <v>8857</v>
      </c>
      <c r="MBQ3" t="s">
        <v>8858</v>
      </c>
      <c r="MBR3" t="s">
        <v>8859</v>
      </c>
      <c r="MBS3" t="s">
        <v>8860</v>
      </c>
      <c r="MBT3" t="s">
        <v>8861</v>
      </c>
      <c r="MBU3" t="s">
        <v>8862</v>
      </c>
      <c r="MBV3" t="s">
        <v>8863</v>
      </c>
      <c r="MBW3" t="s">
        <v>8864</v>
      </c>
      <c r="MBX3" t="s">
        <v>8865</v>
      </c>
      <c r="MBY3" t="s">
        <v>8866</v>
      </c>
      <c r="MBZ3" t="s">
        <v>8867</v>
      </c>
      <c r="MCA3" t="s">
        <v>8868</v>
      </c>
      <c r="MCB3" t="s">
        <v>8869</v>
      </c>
      <c r="MCC3" t="s">
        <v>8870</v>
      </c>
      <c r="MCD3" t="s">
        <v>8871</v>
      </c>
      <c r="MCE3" t="s">
        <v>8872</v>
      </c>
      <c r="MCF3" t="s">
        <v>8873</v>
      </c>
      <c r="MCG3" t="s">
        <v>8874</v>
      </c>
      <c r="MCH3" t="s">
        <v>8875</v>
      </c>
      <c r="MCI3" t="s">
        <v>8876</v>
      </c>
      <c r="MCJ3" t="s">
        <v>8877</v>
      </c>
      <c r="MCK3" t="s">
        <v>8878</v>
      </c>
      <c r="MCL3" t="s">
        <v>8879</v>
      </c>
      <c r="MCM3" t="s">
        <v>8880</v>
      </c>
      <c r="MCN3" t="s">
        <v>8881</v>
      </c>
      <c r="MCO3" t="s">
        <v>8882</v>
      </c>
      <c r="MCP3" t="s">
        <v>8883</v>
      </c>
      <c r="MCQ3" t="s">
        <v>8884</v>
      </c>
      <c r="MCR3" t="s">
        <v>8885</v>
      </c>
      <c r="MCS3" t="s">
        <v>8886</v>
      </c>
      <c r="MCT3" t="s">
        <v>8887</v>
      </c>
      <c r="MCU3" t="s">
        <v>8888</v>
      </c>
      <c r="MCV3" t="s">
        <v>8889</v>
      </c>
      <c r="MCW3" t="s">
        <v>8890</v>
      </c>
      <c r="MCX3" t="s">
        <v>8891</v>
      </c>
      <c r="MCY3" t="s">
        <v>8892</v>
      </c>
      <c r="MCZ3" t="s">
        <v>8893</v>
      </c>
      <c r="MDA3" t="s">
        <v>8894</v>
      </c>
      <c r="MDB3" t="s">
        <v>8895</v>
      </c>
      <c r="MDC3" t="s">
        <v>8896</v>
      </c>
      <c r="MDD3" t="s">
        <v>8897</v>
      </c>
      <c r="MDE3" t="s">
        <v>8898</v>
      </c>
      <c r="MDF3" t="s">
        <v>8899</v>
      </c>
      <c r="MDG3" t="s">
        <v>8900</v>
      </c>
      <c r="MDH3" t="s">
        <v>8901</v>
      </c>
      <c r="MDI3" t="s">
        <v>8902</v>
      </c>
      <c r="MDJ3" t="s">
        <v>8903</v>
      </c>
      <c r="MDK3" t="s">
        <v>8904</v>
      </c>
      <c r="MDL3" t="s">
        <v>8905</v>
      </c>
      <c r="MDM3" t="s">
        <v>8906</v>
      </c>
      <c r="MDN3" t="s">
        <v>8907</v>
      </c>
      <c r="MDO3" t="s">
        <v>8908</v>
      </c>
      <c r="MDP3" t="s">
        <v>8909</v>
      </c>
      <c r="MDQ3" t="s">
        <v>8910</v>
      </c>
      <c r="MDR3" t="s">
        <v>8911</v>
      </c>
      <c r="MDS3" t="s">
        <v>8912</v>
      </c>
      <c r="MDT3" t="s">
        <v>8913</v>
      </c>
      <c r="MDU3" t="s">
        <v>8914</v>
      </c>
      <c r="MDV3" t="s">
        <v>8915</v>
      </c>
      <c r="MDW3" t="s">
        <v>8916</v>
      </c>
      <c r="MDX3" t="s">
        <v>8917</v>
      </c>
      <c r="MDY3" t="s">
        <v>8918</v>
      </c>
      <c r="MDZ3" t="s">
        <v>8919</v>
      </c>
      <c r="MEA3" t="s">
        <v>8920</v>
      </c>
      <c r="MEB3" t="s">
        <v>8921</v>
      </c>
      <c r="MEC3" t="s">
        <v>8922</v>
      </c>
      <c r="MED3" t="s">
        <v>8923</v>
      </c>
      <c r="MEE3" t="s">
        <v>8924</v>
      </c>
      <c r="MEF3" t="s">
        <v>8925</v>
      </c>
      <c r="MEG3" t="s">
        <v>8926</v>
      </c>
      <c r="MEH3" t="s">
        <v>8927</v>
      </c>
      <c r="MEI3" t="s">
        <v>8928</v>
      </c>
      <c r="MEJ3" t="s">
        <v>8929</v>
      </c>
      <c r="MEK3" t="s">
        <v>8930</v>
      </c>
      <c r="MEL3" t="s">
        <v>8931</v>
      </c>
      <c r="MEM3" t="s">
        <v>8932</v>
      </c>
      <c r="MEN3" t="s">
        <v>8933</v>
      </c>
      <c r="MEO3" t="s">
        <v>8934</v>
      </c>
      <c r="MEP3" t="s">
        <v>8935</v>
      </c>
      <c r="MEQ3" t="s">
        <v>8936</v>
      </c>
      <c r="MER3" t="s">
        <v>8937</v>
      </c>
      <c r="MES3" t="s">
        <v>8938</v>
      </c>
      <c r="MET3" t="s">
        <v>8939</v>
      </c>
      <c r="MEU3" t="s">
        <v>8940</v>
      </c>
      <c r="MEV3" t="s">
        <v>8941</v>
      </c>
      <c r="MEW3" t="s">
        <v>8942</v>
      </c>
      <c r="MEX3" t="s">
        <v>8943</v>
      </c>
      <c r="MEY3" t="s">
        <v>8944</v>
      </c>
      <c r="MEZ3" t="s">
        <v>8945</v>
      </c>
      <c r="MFA3" t="s">
        <v>8946</v>
      </c>
      <c r="MFB3" t="s">
        <v>8947</v>
      </c>
      <c r="MFC3" t="s">
        <v>8948</v>
      </c>
      <c r="MFD3" t="s">
        <v>8949</v>
      </c>
      <c r="MFE3" t="s">
        <v>8950</v>
      </c>
      <c r="MFF3" t="s">
        <v>8951</v>
      </c>
      <c r="MFG3" t="s">
        <v>8952</v>
      </c>
      <c r="MFH3" t="s">
        <v>8953</v>
      </c>
      <c r="MFI3" t="s">
        <v>8954</v>
      </c>
      <c r="MFJ3" t="s">
        <v>8955</v>
      </c>
      <c r="MFK3" t="s">
        <v>8956</v>
      </c>
      <c r="MFL3" t="s">
        <v>8957</v>
      </c>
      <c r="MFM3" t="s">
        <v>8958</v>
      </c>
      <c r="MFN3" t="s">
        <v>8959</v>
      </c>
      <c r="MFO3" t="s">
        <v>8960</v>
      </c>
      <c r="MFP3" t="s">
        <v>8961</v>
      </c>
      <c r="MFQ3" t="s">
        <v>8962</v>
      </c>
      <c r="MFR3" t="s">
        <v>8963</v>
      </c>
      <c r="MFS3" t="s">
        <v>8964</v>
      </c>
      <c r="MFT3" t="s">
        <v>8965</v>
      </c>
      <c r="MFU3" t="s">
        <v>8966</v>
      </c>
      <c r="MFV3" t="s">
        <v>8967</v>
      </c>
      <c r="MFW3" t="s">
        <v>8968</v>
      </c>
      <c r="MFX3" t="s">
        <v>8969</v>
      </c>
      <c r="MFY3" t="s">
        <v>8970</v>
      </c>
      <c r="MFZ3" t="s">
        <v>8971</v>
      </c>
      <c r="MGA3" t="s">
        <v>8972</v>
      </c>
      <c r="MGB3" t="s">
        <v>8973</v>
      </c>
      <c r="MGC3" t="s">
        <v>8974</v>
      </c>
      <c r="MGD3" t="s">
        <v>8975</v>
      </c>
      <c r="MGE3" t="s">
        <v>8976</v>
      </c>
      <c r="MGF3" t="s">
        <v>8977</v>
      </c>
      <c r="MGG3" t="s">
        <v>8978</v>
      </c>
      <c r="MGH3" t="s">
        <v>8979</v>
      </c>
      <c r="MGI3" t="s">
        <v>8980</v>
      </c>
      <c r="MGJ3" t="s">
        <v>8981</v>
      </c>
      <c r="MGK3" t="s">
        <v>8982</v>
      </c>
      <c r="MGL3" t="s">
        <v>8983</v>
      </c>
      <c r="MGM3" t="s">
        <v>8984</v>
      </c>
      <c r="MGN3" t="s">
        <v>8985</v>
      </c>
      <c r="MGO3" t="s">
        <v>8986</v>
      </c>
      <c r="MGP3" t="s">
        <v>8987</v>
      </c>
      <c r="MGQ3" t="s">
        <v>8988</v>
      </c>
      <c r="MGR3" t="s">
        <v>8989</v>
      </c>
      <c r="MGS3" t="s">
        <v>8990</v>
      </c>
      <c r="MGT3" t="s">
        <v>8991</v>
      </c>
      <c r="MGU3" t="s">
        <v>8992</v>
      </c>
      <c r="MGV3" t="s">
        <v>8993</v>
      </c>
      <c r="MGW3" t="s">
        <v>8994</v>
      </c>
      <c r="MGX3" t="s">
        <v>8995</v>
      </c>
      <c r="MGY3" t="s">
        <v>8996</v>
      </c>
      <c r="MGZ3" t="s">
        <v>8997</v>
      </c>
      <c r="MHA3" t="s">
        <v>8998</v>
      </c>
      <c r="MHB3" t="s">
        <v>8999</v>
      </c>
      <c r="MHC3" t="s">
        <v>9000</v>
      </c>
      <c r="MHD3" t="s">
        <v>9001</v>
      </c>
      <c r="MHE3" t="s">
        <v>9002</v>
      </c>
      <c r="MHF3" t="s">
        <v>9003</v>
      </c>
      <c r="MHG3" t="s">
        <v>9004</v>
      </c>
      <c r="MHH3" t="s">
        <v>9005</v>
      </c>
      <c r="MHI3" t="s">
        <v>9006</v>
      </c>
      <c r="MHJ3" t="s">
        <v>9007</v>
      </c>
      <c r="MHK3" t="s">
        <v>9008</v>
      </c>
      <c r="MHL3" t="s">
        <v>9009</v>
      </c>
      <c r="MHM3" t="s">
        <v>9010</v>
      </c>
      <c r="MHN3" t="s">
        <v>9011</v>
      </c>
      <c r="MHO3" t="s">
        <v>9012</v>
      </c>
      <c r="MHP3" t="s">
        <v>9013</v>
      </c>
      <c r="MHQ3" t="s">
        <v>9014</v>
      </c>
      <c r="MHR3" t="s">
        <v>9015</v>
      </c>
      <c r="MHS3" t="s">
        <v>9016</v>
      </c>
      <c r="MHT3" t="s">
        <v>9017</v>
      </c>
      <c r="MHU3" t="s">
        <v>9018</v>
      </c>
      <c r="MHV3" t="s">
        <v>9019</v>
      </c>
      <c r="MHW3" t="s">
        <v>9020</v>
      </c>
      <c r="MHX3" t="s">
        <v>9021</v>
      </c>
      <c r="MHY3" t="s">
        <v>9022</v>
      </c>
      <c r="MHZ3" t="s">
        <v>9023</v>
      </c>
      <c r="MIA3" t="s">
        <v>9024</v>
      </c>
      <c r="MIB3" t="s">
        <v>9025</v>
      </c>
      <c r="MIC3" t="s">
        <v>9026</v>
      </c>
      <c r="MID3" t="s">
        <v>9027</v>
      </c>
      <c r="MIE3" t="s">
        <v>9028</v>
      </c>
      <c r="MIF3" t="s">
        <v>9029</v>
      </c>
      <c r="MIG3" t="s">
        <v>9030</v>
      </c>
      <c r="MIH3" t="s">
        <v>9031</v>
      </c>
      <c r="MII3" t="s">
        <v>9032</v>
      </c>
      <c r="MIJ3" t="s">
        <v>9033</v>
      </c>
      <c r="MIK3" t="s">
        <v>9034</v>
      </c>
      <c r="MIL3" t="s">
        <v>9035</v>
      </c>
      <c r="MIM3" t="s">
        <v>9036</v>
      </c>
      <c r="MIN3" t="s">
        <v>9037</v>
      </c>
      <c r="MIO3" t="s">
        <v>9038</v>
      </c>
      <c r="MIP3" t="s">
        <v>9039</v>
      </c>
      <c r="MIQ3" t="s">
        <v>9040</v>
      </c>
      <c r="MIR3" t="s">
        <v>9041</v>
      </c>
      <c r="MIS3" t="s">
        <v>9042</v>
      </c>
      <c r="MIT3" t="s">
        <v>9043</v>
      </c>
      <c r="MIU3" t="s">
        <v>9044</v>
      </c>
      <c r="MIV3" t="s">
        <v>9045</v>
      </c>
      <c r="MIW3" t="s">
        <v>9046</v>
      </c>
      <c r="MIX3" t="s">
        <v>9047</v>
      </c>
      <c r="MIY3" t="s">
        <v>9048</v>
      </c>
      <c r="MIZ3" t="s">
        <v>9049</v>
      </c>
      <c r="MJA3" t="s">
        <v>9050</v>
      </c>
      <c r="MJB3" t="s">
        <v>9051</v>
      </c>
      <c r="MJC3" t="s">
        <v>9052</v>
      </c>
      <c r="MJD3" t="s">
        <v>9053</v>
      </c>
      <c r="MJE3" t="s">
        <v>9054</v>
      </c>
      <c r="MJF3" t="s">
        <v>9055</v>
      </c>
      <c r="MJG3" t="s">
        <v>9056</v>
      </c>
      <c r="MJH3" t="s">
        <v>9057</v>
      </c>
      <c r="MJI3" t="s">
        <v>9058</v>
      </c>
      <c r="MJJ3" t="s">
        <v>9059</v>
      </c>
      <c r="MJK3" t="s">
        <v>9060</v>
      </c>
      <c r="MJL3" t="s">
        <v>9061</v>
      </c>
      <c r="MJM3" t="s">
        <v>9062</v>
      </c>
      <c r="MJN3" t="s">
        <v>9063</v>
      </c>
      <c r="MJO3" t="s">
        <v>9064</v>
      </c>
      <c r="MJP3" t="s">
        <v>9065</v>
      </c>
      <c r="MJQ3" t="s">
        <v>9066</v>
      </c>
      <c r="MJR3" t="s">
        <v>9067</v>
      </c>
      <c r="MJS3" t="s">
        <v>9068</v>
      </c>
      <c r="MJT3" t="s">
        <v>9069</v>
      </c>
      <c r="MJU3" t="s">
        <v>9070</v>
      </c>
      <c r="MJV3" t="s">
        <v>9071</v>
      </c>
      <c r="MJW3" t="s">
        <v>9072</v>
      </c>
      <c r="MJX3" t="s">
        <v>9073</v>
      </c>
      <c r="MJY3" t="s">
        <v>9074</v>
      </c>
      <c r="MJZ3" t="s">
        <v>9075</v>
      </c>
      <c r="MKA3" t="s">
        <v>9076</v>
      </c>
      <c r="MKB3" t="s">
        <v>9077</v>
      </c>
      <c r="MKC3" t="s">
        <v>9078</v>
      </c>
      <c r="MKD3" t="s">
        <v>9079</v>
      </c>
      <c r="MKE3" t="s">
        <v>9080</v>
      </c>
      <c r="MKF3" t="s">
        <v>9081</v>
      </c>
      <c r="MKG3" t="s">
        <v>9082</v>
      </c>
      <c r="MKH3" t="s">
        <v>9083</v>
      </c>
      <c r="MKI3" t="s">
        <v>9084</v>
      </c>
      <c r="MKJ3" t="s">
        <v>9085</v>
      </c>
      <c r="MKK3" t="s">
        <v>9086</v>
      </c>
      <c r="MKL3" t="s">
        <v>9087</v>
      </c>
      <c r="MKM3" t="s">
        <v>9088</v>
      </c>
      <c r="MKN3" t="s">
        <v>9089</v>
      </c>
      <c r="MKO3" t="s">
        <v>9090</v>
      </c>
      <c r="MKP3" t="s">
        <v>9091</v>
      </c>
      <c r="MKQ3" t="s">
        <v>9092</v>
      </c>
      <c r="MKR3" t="s">
        <v>9093</v>
      </c>
      <c r="MKS3" t="s">
        <v>9094</v>
      </c>
      <c r="MKT3" t="s">
        <v>9095</v>
      </c>
      <c r="MKU3" t="s">
        <v>9096</v>
      </c>
      <c r="MKV3" t="s">
        <v>9097</v>
      </c>
      <c r="MKW3" t="s">
        <v>9098</v>
      </c>
      <c r="MKX3" t="s">
        <v>9099</v>
      </c>
      <c r="MKY3" t="s">
        <v>9100</v>
      </c>
      <c r="MKZ3" t="s">
        <v>9101</v>
      </c>
      <c r="MLA3" t="s">
        <v>9102</v>
      </c>
      <c r="MLB3" t="s">
        <v>9103</v>
      </c>
      <c r="MLC3" t="s">
        <v>9104</v>
      </c>
      <c r="MLD3" t="s">
        <v>9105</v>
      </c>
      <c r="MLE3" t="s">
        <v>9106</v>
      </c>
      <c r="MLF3" t="s">
        <v>9107</v>
      </c>
      <c r="MLG3" t="s">
        <v>9108</v>
      </c>
      <c r="MLH3" t="s">
        <v>9109</v>
      </c>
      <c r="MLI3" t="s">
        <v>9110</v>
      </c>
      <c r="MLJ3" t="s">
        <v>9111</v>
      </c>
      <c r="MLK3" t="s">
        <v>9112</v>
      </c>
      <c r="MLL3" t="s">
        <v>9113</v>
      </c>
      <c r="MLM3" t="s">
        <v>9114</v>
      </c>
      <c r="MLN3" t="s">
        <v>9115</v>
      </c>
      <c r="MLO3" t="s">
        <v>9116</v>
      </c>
      <c r="MLP3" t="s">
        <v>9117</v>
      </c>
      <c r="MLQ3" t="s">
        <v>9118</v>
      </c>
      <c r="MLR3" t="s">
        <v>9119</v>
      </c>
      <c r="MLS3" t="s">
        <v>9120</v>
      </c>
      <c r="MLT3" t="s">
        <v>9121</v>
      </c>
      <c r="MLU3" t="s">
        <v>9122</v>
      </c>
      <c r="MLV3" t="s">
        <v>9123</v>
      </c>
      <c r="MLW3" t="s">
        <v>9124</v>
      </c>
      <c r="MLX3" t="s">
        <v>9125</v>
      </c>
      <c r="MLY3" t="s">
        <v>9126</v>
      </c>
      <c r="MLZ3" t="s">
        <v>9127</v>
      </c>
      <c r="MMA3" t="s">
        <v>9128</v>
      </c>
      <c r="MMB3" t="s">
        <v>9129</v>
      </c>
      <c r="MMC3" t="s">
        <v>9130</v>
      </c>
      <c r="MMD3" t="s">
        <v>9131</v>
      </c>
      <c r="MME3" t="s">
        <v>9132</v>
      </c>
      <c r="MMF3" t="s">
        <v>9133</v>
      </c>
      <c r="MMG3" t="s">
        <v>9134</v>
      </c>
      <c r="MMH3" t="s">
        <v>9135</v>
      </c>
      <c r="MMI3" t="s">
        <v>9136</v>
      </c>
      <c r="MMJ3" t="s">
        <v>9137</v>
      </c>
      <c r="MMK3" t="s">
        <v>9138</v>
      </c>
      <c r="MML3" t="s">
        <v>9139</v>
      </c>
      <c r="MMM3" t="s">
        <v>9140</v>
      </c>
      <c r="MMN3" t="s">
        <v>9141</v>
      </c>
      <c r="MMO3" t="s">
        <v>9142</v>
      </c>
      <c r="MMP3" t="s">
        <v>9143</v>
      </c>
      <c r="MMQ3" t="s">
        <v>9144</v>
      </c>
      <c r="MMR3" t="s">
        <v>9145</v>
      </c>
      <c r="MMS3" t="s">
        <v>9146</v>
      </c>
      <c r="MMT3" t="s">
        <v>9147</v>
      </c>
      <c r="MMU3" t="s">
        <v>9148</v>
      </c>
      <c r="MMV3" t="s">
        <v>9149</v>
      </c>
      <c r="MMW3" t="s">
        <v>9150</v>
      </c>
      <c r="MMX3" t="s">
        <v>9151</v>
      </c>
      <c r="MMY3" t="s">
        <v>9152</v>
      </c>
      <c r="MMZ3" t="s">
        <v>9153</v>
      </c>
      <c r="MNA3" t="s">
        <v>9154</v>
      </c>
      <c r="MNB3" t="s">
        <v>9155</v>
      </c>
      <c r="MNC3" t="s">
        <v>9156</v>
      </c>
      <c r="MND3" t="s">
        <v>9157</v>
      </c>
      <c r="MNE3" t="s">
        <v>9158</v>
      </c>
      <c r="MNF3" t="s">
        <v>9159</v>
      </c>
      <c r="MNG3" t="s">
        <v>9160</v>
      </c>
      <c r="MNH3" t="s">
        <v>9161</v>
      </c>
      <c r="MNI3" t="s">
        <v>9162</v>
      </c>
      <c r="MNJ3" t="s">
        <v>9163</v>
      </c>
      <c r="MNK3" t="s">
        <v>9164</v>
      </c>
      <c r="MNL3" t="s">
        <v>9165</v>
      </c>
      <c r="MNM3" t="s">
        <v>9166</v>
      </c>
      <c r="MNN3" t="s">
        <v>9167</v>
      </c>
      <c r="MNO3" t="s">
        <v>9168</v>
      </c>
      <c r="MNP3" t="s">
        <v>9169</v>
      </c>
      <c r="MNQ3" t="s">
        <v>9170</v>
      </c>
      <c r="MNR3" t="s">
        <v>9171</v>
      </c>
      <c r="MNS3" t="s">
        <v>9172</v>
      </c>
      <c r="MNT3" t="s">
        <v>9173</v>
      </c>
      <c r="MNU3" t="s">
        <v>9174</v>
      </c>
      <c r="MNV3" t="s">
        <v>9175</v>
      </c>
      <c r="MNW3" t="s">
        <v>9176</v>
      </c>
      <c r="MNX3" t="s">
        <v>9177</v>
      </c>
      <c r="MNY3" t="s">
        <v>9178</v>
      </c>
      <c r="MNZ3" t="s">
        <v>9179</v>
      </c>
      <c r="MOA3" t="s">
        <v>9180</v>
      </c>
      <c r="MOB3" t="s">
        <v>9181</v>
      </c>
      <c r="MOC3" t="s">
        <v>9182</v>
      </c>
      <c r="MOD3" t="s">
        <v>9183</v>
      </c>
      <c r="MOE3" t="s">
        <v>9184</v>
      </c>
      <c r="MOF3" t="s">
        <v>9185</v>
      </c>
      <c r="MOG3" t="s">
        <v>9186</v>
      </c>
      <c r="MOH3" t="s">
        <v>9187</v>
      </c>
      <c r="MOI3" t="s">
        <v>9188</v>
      </c>
      <c r="MOJ3" t="s">
        <v>9189</v>
      </c>
      <c r="MOK3" t="s">
        <v>9190</v>
      </c>
      <c r="MOL3" t="s">
        <v>9191</v>
      </c>
      <c r="MOM3" t="s">
        <v>9192</v>
      </c>
      <c r="MON3" t="s">
        <v>9193</v>
      </c>
      <c r="MOO3" t="s">
        <v>9194</v>
      </c>
      <c r="MOP3" t="s">
        <v>9195</v>
      </c>
      <c r="MOQ3" t="s">
        <v>9196</v>
      </c>
      <c r="MOR3" t="s">
        <v>9197</v>
      </c>
      <c r="MOS3" t="s">
        <v>9198</v>
      </c>
      <c r="MOT3" t="s">
        <v>9199</v>
      </c>
      <c r="MOU3" t="s">
        <v>9200</v>
      </c>
      <c r="MOV3" t="s">
        <v>9201</v>
      </c>
      <c r="MOW3" t="s">
        <v>9202</v>
      </c>
      <c r="MOX3" t="s">
        <v>9203</v>
      </c>
      <c r="MOY3" t="s">
        <v>9204</v>
      </c>
      <c r="MOZ3" t="s">
        <v>9205</v>
      </c>
      <c r="MPA3" t="s">
        <v>9206</v>
      </c>
      <c r="MPB3" t="s">
        <v>9207</v>
      </c>
      <c r="MPC3" t="s">
        <v>9208</v>
      </c>
      <c r="MPD3" t="s">
        <v>9209</v>
      </c>
      <c r="MPE3" t="s">
        <v>9210</v>
      </c>
      <c r="MPF3" t="s">
        <v>9211</v>
      </c>
      <c r="MPG3" t="s">
        <v>9212</v>
      </c>
      <c r="MPH3" t="s">
        <v>9213</v>
      </c>
      <c r="MPI3" t="s">
        <v>9214</v>
      </c>
      <c r="MPJ3" t="s">
        <v>9215</v>
      </c>
      <c r="MPK3" t="s">
        <v>9216</v>
      </c>
      <c r="MPL3" t="s">
        <v>9217</v>
      </c>
      <c r="MPM3" t="s">
        <v>9218</v>
      </c>
      <c r="MPN3" t="s">
        <v>9219</v>
      </c>
      <c r="MPO3" t="s">
        <v>9220</v>
      </c>
      <c r="MPP3" t="s">
        <v>9221</v>
      </c>
      <c r="MPQ3" t="s">
        <v>9222</v>
      </c>
      <c r="MPR3" t="s">
        <v>9223</v>
      </c>
      <c r="MPS3" t="s">
        <v>9224</v>
      </c>
      <c r="MPT3" t="s">
        <v>9225</v>
      </c>
      <c r="MPU3" t="s">
        <v>9226</v>
      </c>
      <c r="MPV3" t="s">
        <v>9227</v>
      </c>
      <c r="MPW3" t="s">
        <v>9228</v>
      </c>
      <c r="MPX3" t="s">
        <v>9229</v>
      </c>
      <c r="MPY3" t="s">
        <v>9230</v>
      </c>
      <c r="MPZ3" t="s">
        <v>9231</v>
      </c>
      <c r="MQA3" t="s">
        <v>9232</v>
      </c>
      <c r="MQB3" t="s">
        <v>9233</v>
      </c>
      <c r="MQC3" t="s">
        <v>9234</v>
      </c>
      <c r="MQD3" t="s">
        <v>9235</v>
      </c>
      <c r="MQE3" t="s">
        <v>9236</v>
      </c>
      <c r="MQF3" t="s">
        <v>9237</v>
      </c>
      <c r="MQG3" t="s">
        <v>9238</v>
      </c>
      <c r="MQH3" t="s">
        <v>9239</v>
      </c>
      <c r="MQI3" t="s">
        <v>9240</v>
      </c>
      <c r="MQJ3" t="s">
        <v>9241</v>
      </c>
      <c r="MQK3" t="s">
        <v>9242</v>
      </c>
      <c r="MQL3" t="s">
        <v>9243</v>
      </c>
      <c r="MQM3" t="s">
        <v>9244</v>
      </c>
      <c r="MQN3" t="s">
        <v>9245</v>
      </c>
      <c r="MQO3" t="s">
        <v>9246</v>
      </c>
      <c r="MQP3" t="s">
        <v>9247</v>
      </c>
      <c r="MQQ3" t="s">
        <v>9248</v>
      </c>
      <c r="MQR3" t="s">
        <v>9249</v>
      </c>
      <c r="MQS3" t="s">
        <v>9250</v>
      </c>
      <c r="MQT3" t="s">
        <v>9251</v>
      </c>
      <c r="MQU3" t="s">
        <v>9252</v>
      </c>
      <c r="MQV3" t="s">
        <v>9253</v>
      </c>
      <c r="MQW3" t="s">
        <v>9254</v>
      </c>
      <c r="MQX3" t="s">
        <v>9255</v>
      </c>
      <c r="MQY3" t="s">
        <v>9256</v>
      </c>
      <c r="MQZ3" t="s">
        <v>9257</v>
      </c>
      <c r="MRA3" t="s">
        <v>9258</v>
      </c>
      <c r="MRB3" t="s">
        <v>9259</v>
      </c>
      <c r="MRC3" t="s">
        <v>9260</v>
      </c>
      <c r="MRD3" t="s">
        <v>9261</v>
      </c>
      <c r="MRE3" t="s">
        <v>9262</v>
      </c>
      <c r="MRF3" t="s">
        <v>9263</v>
      </c>
      <c r="MRG3" t="s">
        <v>9264</v>
      </c>
      <c r="MRH3" t="s">
        <v>9265</v>
      </c>
      <c r="MRI3" t="s">
        <v>9266</v>
      </c>
      <c r="MRJ3" t="s">
        <v>9267</v>
      </c>
      <c r="MRK3" t="s">
        <v>9268</v>
      </c>
      <c r="MRL3" t="s">
        <v>9269</v>
      </c>
      <c r="MRM3" t="s">
        <v>9270</v>
      </c>
      <c r="MRN3" t="s">
        <v>9271</v>
      </c>
      <c r="MRO3" t="s">
        <v>9272</v>
      </c>
      <c r="MRP3" t="s">
        <v>9273</v>
      </c>
      <c r="MRQ3" t="s">
        <v>9274</v>
      </c>
      <c r="MRR3" t="s">
        <v>9275</v>
      </c>
      <c r="MRS3" t="s">
        <v>9276</v>
      </c>
      <c r="MRT3" t="s">
        <v>9277</v>
      </c>
      <c r="MRU3" t="s">
        <v>9278</v>
      </c>
      <c r="MRV3" t="s">
        <v>9279</v>
      </c>
      <c r="MRW3" t="s">
        <v>9280</v>
      </c>
      <c r="MRX3" t="s">
        <v>9281</v>
      </c>
      <c r="MRY3" t="s">
        <v>9282</v>
      </c>
      <c r="MRZ3" t="s">
        <v>9283</v>
      </c>
      <c r="MSA3" t="s">
        <v>9284</v>
      </c>
      <c r="MSB3" t="s">
        <v>9285</v>
      </c>
      <c r="MSC3" t="s">
        <v>9286</v>
      </c>
      <c r="MSD3" t="s">
        <v>9287</v>
      </c>
      <c r="MSE3" t="s">
        <v>9288</v>
      </c>
      <c r="MSF3" t="s">
        <v>9289</v>
      </c>
      <c r="MSG3" t="s">
        <v>9290</v>
      </c>
      <c r="MSH3" t="s">
        <v>9291</v>
      </c>
      <c r="MSI3" t="s">
        <v>9292</v>
      </c>
      <c r="MSJ3" t="s">
        <v>9293</v>
      </c>
      <c r="MSK3" t="s">
        <v>9294</v>
      </c>
      <c r="MSL3" t="s">
        <v>9295</v>
      </c>
      <c r="MSM3" t="s">
        <v>9296</v>
      </c>
      <c r="MSN3" t="s">
        <v>9297</v>
      </c>
      <c r="MSO3" t="s">
        <v>9298</v>
      </c>
      <c r="MSP3" t="s">
        <v>9299</v>
      </c>
      <c r="MSQ3" t="s">
        <v>9300</v>
      </c>
      <c r="MSR3" t="s">
        <v>9301</v>
      </c>
      <c r="MSS3" t="s">
        <v>9302</v>
      </c>
      <c r="MST3" t="s">
        <v>9303</v>
      </c>
      <c r="MSU3" t="s">
        <v>9304</v>
      </c>
      <c r="MSV3" t="s">
        <v>9305</v>
      </c>
      <c r="MSW3" t="s">
        <v>9306</v>
      </c>
      <c r="MSX3" t="s">
        <v>9307</v>
      </c>
      <c r="MSY3" t="s">
        <v>9308</v>
      </c>
      <c r="MSZ3" t="s">
        <v>9309</v>
      </c>
      <c r="MTA3" t="s">
        <v>9310</v>
      </c>
      <c r="MTB3" t="s">
        <v>9311</v>
      </c>
      <c r="MTC3" t="s">
        <v>9312</v>
      </c>
      <c r="MTD3" t="s">
        <v>9313</v>
      </c>
      <c r="MTE3" t="s">
        <v>9314</v>
      </c>
      <c r="MTF3" t="s">
        <v>9315</v>
      </c>
      <c r="MTG3" t="s">
        <v>9316</v>
      </c>
      <c r="MTH3" t="s">
        <v>9317</v>
      </c>
      <c r="MTI3" t="s">
        <v>9318</v>
      </c>
      <c r="MTJ3" t="s">
        <v>9319</v>
      </c>
      <c r="MTK3" t="s">
        <v>9320</v>
      </c>
      <c r="MTL3" t="s">
        <v>9321</v>
      </c>
      <c r="MTM3" t="s">
        <v>9322</v>
      </c>
      <c r="MTN3" t="s">
        <v>9323</v>
      </c>
      <c r="MTO3" t="s">
        <v>9324</v>
      </c>
      <c r="MTP3" t="s">
        <v>9325</v>
      </c>
      <c r="MTQ3" t="s">
        <v>9326</v>
      </c>
      <c r="MTR3" t="s">
        <v>9327</v>
      </c>
      <c r="MTS3" t="s">
        <v>9328</v>
      </c>
      <c r="MTT3" t="s">
        <v>9329</v>
      </c>
      <c r="MTU3" t="s">
        <v>9330</v>
      </c>
      <c r="MTV3" t="s">
        <v>9331</v>
      </c>
      <c r="MTW3" t="s">
        <v>9332</v>
      </c>
      <c r="MTX3" t="s">
        <v>9333</v>
      </c>
      <c r="MTY3" t="s">
        <v>9334</v>
      </c>
      <c r="MTZ3" t="s">
        <v>9335</v>
      </c>
      <c r="MUA3" t="s">
        <v>9336</v>
      </c>
      <c r="MUB3" t="s">
        <v>9337</v>
      </c>
      <c r="MUC3" t="s">
        <v>9338</v>
      </c>
      <c r="MUD3" t="s">
        <v>9339</v>
      </c>
      <c r="MUE3" t="s">
        <v>9340</v>
      </c>
      <c r="MUF3" t="s">
        <v>9341</v>
      </c>
      <c r="MUG3" t="s">
        <v>9342</v>
      </c>
      <c r="MUH3" t="s">
        <v>9343</v>
      </c>
      <c r="MUI3" t="s">
        <v>9344</v>
      </c>
      <c r="MUJ3" t="s">
        <v>9345</v>
      </c>
      <c r="MUK3" t="s">
        <v>9346</v>
      </c>
      <c r="MUL3" t="s">
        <v>9347</v>
      </c>
      <c r="MUM3" t="s">
        <v>9348</v>
      </c>
      <c r="MUN3" t="s">
        <v>9349</v>
      </c>
      <c r="MUO3" t="s">
        <v>9350</v>
      </c>
      <c r="MUP3" t="s">
        <v>9351</v>
      </c>
      <c r="MUQ3" t="s">
        <v>9352</v>
      </c>
      <c r="MUR3" t="s">
        <v>9353</v>
      </c>
      <c r="MUS3" t="s">
        <v>9354</v>
      </c>
      <c r="MUT3" t="s">
        <v>9355</v>
      </c>
      <c r="MUU3" t="s">
        <v>9356</v>
      </c>
      <c r="MUV3" t="s">
        <v>9357</v>
      </c>
      <c r="MUW3" t="s">
        <v>9358</v>
      </c>
      <c r="MUX3" t="s">
        <v>9359</v>
      </c>
      <c r="MUY3" t="s">
        <v>9360</v>
      </c>
      <c r="MUZ3" t="s">
        <v>9361</v>
      </c>
      <c r="MVA3" t="s">
        <v>9362</v>
      </c>
      <c r="MVB3" t="s">
        <v>9363</v>
      </c>
      <c r="MVC3" t="s">
        <v>9364</v>
      </c>
      <c r="MVD3" t="s">
        <v>9365</v>
      </c>
      <c r="MVE3" t="s">
        <v>9366</v>
      </c>
      <c r="MVF3" t="s">
        <v>9367</v>
      </c>
      <c r="MVG3" t="s">
        <v>9368</v>
      </c>
      <c r="MVH3" t="s">
        <v>9369</v>
      </c>
      <c r="MVI3" t="s">
        <v>9370</v>
      </c>
      <c r="MVJ3" t="s">
        <v>9371</v>
      </c>
      <c r="MVK3" t="s">
        <v>9372</v>
      </c>
      <c r="MVL3" t="s">
        <v>9373</v>
      </c>
      <c r="MVM3" t="s">
        <v>9374</v>
      </c>
      <c r="MVN3" t="s">
        <v>9375</v>
      </c>
      <c r="MVO3" t="s">
        <v>9376</v>
      </c>
      <c r="MVP3" t="s">
        <v>9377</v>
      </c>
      <c r="MVQ3" t="s">
        <v>9378</v>
      </c>
      <c r="MVR3" t="s">
        <v>9379</v>
      </c>
      <c r="MVS3" t="s">
        <v>9380</v>
      </c>
      <c r="MVT3" t="s">
        <v>9381</v>
      </c>
      <c r="MVU3" t="s">
        <v>9382</v>
      </c>
      <c r="MVV3" t="s">
        <v>9383</v>
      </c>
      <c r="MVW3" t="s">
        <v>9384</v>
      </c>
      <c r="MVX3" t="s">
        <v>9385</v>
      </c>
      <c r="MVY3" t="s">
        <v>9386</v>
      </c>
      <c r="MVZ3" t="s">
        <v>9387</v>
      </c>
      <c r="MWA3" t="s">
        <v>9388</v>
      </c>
      <c r="MWB3" t="s">
        <v>9389</v>
      </c>
      <c r="MWC3" t="s">
        <v>9390</v>
      </c>
      <c r="MWD3" t="s">
        <v>9391</v>
      </c>
      <c r="MWE3" t="s">
        <v>9392</v>
      </c>
      <c r="MWF3" t="s">
        <v>9393</v>
      </c>
      <c r="MWG3" t="s">
        <v>9394</v>
      </c>
      <c r="MWH3" t="s">
        <v>9395</v>
      </c>
      <c r="MWI3" t="s">
        <v>9396</v>
      </c>
      <c r="MWJ3" t="s">
        <v>9397</v>
      </c>
      <c r="MWK3" t="s">
        <v>9398</v>
      </c>
      <c r="MWL3" t="s">
        <v>9399</v>
      </c>
      <c r="MWM3" t="s">
        <v>9400</v>
      </c>
      <c r="MWN3" t="s">
        <v>9401</v>
      </c>
      <c r="MWO3" t="s">
        <v>9402</v>
      </c>
      <c r="MWP3" t="s">
        <v>9403</v>
      </c>
      <c r="MWQ3" t="s">
        <v>9404</v>
      </c>
      <c r="MWR3" t="s">
        <v>9405</v>
      </c>
      <c r="MWS3" t="s">
        <v>9406</v>
      </c>
      <c r="MWT3" t="s">
        <v>9407</v>
      </c>
      <c r="MWU3" t="s">
        <v>9408</v>
      </c>
      <c r="MWV3" t="s">
        <v>9409</v>
      </c>
      <c r="MWW3" t="s">
        <v>9410</v>
      </c>
      <c r="MWX3" t="s">
        <v>9411</v>
      </c>
      <c r="MWY3" t="s">
        <v>9412</v>
      </c>
      <c r="MWZ3" t="s">
        <v>9413</v>
      </c>
      <c r="MXA3" t="s">
        <v>9414</v>
      </c>
      <c r="MXB3" t="s">
        <v>9415</v>
      </c>
      <c r="MXC3" t="s">
        <v>9416</v>
      </c>
      <c r="MXD3" t="s">
        <v>9417</v>
      </c>
      <c r="MXE3" t="s">
        <v>9418</v>
      </c>
      <c r="MXF3" t="s">
        <v>9419</v>
      </c>
      <c r="MXG3" t="s">
        <v>9420</v>
      </c>
      <c r="MXH3" t="s">
        <v>9421</v>
      </c>
      <c r="MXI3" t="s">
        <v>9422</v>
      </c>
      <c r="MXJ3" t="s">
        <v>9423</v>
      </c>
      <c r="MXK3" t="s">
        <v>9424</v>
      </c>
      <c r="MXL3" t="s">
        <v>9425</v>
      </c>
      <c r="MXM3" t="s">
        <v>9426</v>
      </c>
      <c r="MXN3" t="s">
        <v>9427</v>
      </c>
      <c r="MXO3" t="s">
        <v>9428</v>
      </c>
      <c r="MXP3" t="s">
        <v>9429</v>
      </c>
      <c r="MXQ3" t="s">
        <v>9430</v>
      </c>
      <c r="MXR3" t="s">
        <v>9431</v>
      </c>
      <c r="MXS3" t="s">
        <v>9432</v>
      </c>
      <c r="MXT3" t="s">
        <v>9433</v>
      </c>
      <c r="MXU3" t="s">
        <v>9434</v>
      </c>
      <c r="MXV3" t="s">
        <v>9435</v>
      </c>
      <c r="MXW3" t="s">
        <v>9436</v>
      </c>
      <c r="MXX3" t="s">
        <v>9437</v>
      </c>
      <c r="MXY3" t="s">
        <v>9438</v>
      </c>
      <c r="MXZ3" t="s">
        <v>9439</v>
      </c>
      <c r="MYA3" t="s">
        <v>9440</v>
      </c>
      <c r="MYB3" t="s">
        <v>9441</v>
      </c>
      <c r="MYC3" t="s">
        <v>9442</v>
      </c>
      <c r="MYD3" t="s">
        <v>9443</v>
      </c>
      <c r="MYE3" t="s">
        <v>9444</v>
      </c>
      <c r="MYF3" t="s">
        <v>9445</v>
      </c>
      <c r="MYG3" t="s">
        <v>9446</v>
      </c>
      <c r="MYH3" t="s">
        <v>9447</v>
      </c>
      <c r="MYI3" t="s">
        <v>9448</v>
      </c>
      <c r="MYJ3" t="s">
        <v>9449</v>
      </c>
      <c r="MYK3" t="s">
        <v>9450</v>
      </c>
      <c r="MYL3" t="s">
        <v>9451</v>
      </c>
      <c r="MYM3" t="s">
        <v>9452</v>
      </c>
      <c r="MYN3" t="s">
        <v>9453</v>
      </c>
      <c r="MYO3" t="s">
        <v>9454</v>
      </c>
      <c r="MYP3" t="s">
        <v>9455</v>
      </c>
      <c r="MYQ3" t="s">
        <v>9456</v>
      </c>
      <c r="MYR3" t="s">
        <v>9457</v>
      </c>
      <c r="MYS3" t="s">
        <v>9458</v>
      </c>
      <c r="MYT3" t="s">
        <v>9459</v>
      </c>
      <c r="MYU3" t="s">
        <v>9460</v>
      </c>
      <c r="MYV3" t="s">
        <v>9461</v>
      </c>
      <c r="MYW3" t="s">
        <v>9462</v>
      </c>
      <c r="MYX3" t="s">
        <v>9463</v>
      </c>
      <c r="MYY3" t="s">
        <v>9464</v>
      </c>
      <c r="MYZ3" t="s">
        <v>9465</v>
      </c>
      <c r="MZA3" t="s">
        <v>9466</v>
      </c>
      <c r="MZB3" t="s">
        <v>9467</v>
      </c>
      <c r="MZC3" t="s">
        <v>9468</v>
      </c>
      <c r="MZD3" t="s">
        <v>9469</v>
      </c>
      <c r="MZE3" t="s">
        <v>9470</v>
      </c>
      <c r="MZF3" t="s">
        <v>9471</v>
      </c>
      <c r="MZG3" t="s">
        <v>9472</v>
      </c>
      <c r="MZH3" t="s">
        <v>9473</v>
      </c>
      <c r="MZI3" t="s">
        <v>9474</v>
      </c>
      <c r="MZJ3" t="s">
        <v>9475</v>
      </c>
      <c r="MZK3" t="s">
        <v>9476</v>
      </c>
      <c r="MZL3" t="s">
        <v>9477</v>
      </c>
      <c r="MZM3" t="s">
        <v>9478</v>
      </c>
      <c r="MZN3" t="s">
        <v>9479</v>
      </c>
      <c r="MZO3" t="s">
        <v>9480</v>
      </c>
      <c r="MZP3" t="s">
        <v>9481</v>
      </c>
      <c r="MZQ3" t="s">
        <v>9482</v>
      </c>
      <c r="MZR3" t="s">
        <v>9483</v>
      </c>
      <c r="MZS3" t="s">
        <v>9484</v>
      </c>
      <c r="MZT3" t="s">
        <v>9485</v>
      </c>
      <c r="MZU3" t="s">
        <v>9486</v>
      </c>
      <c r="MZV3" t="s">
        <v>9487</v>
      </c>
      <c r="MZW3" t="s">
        <v>9488</v>
      </c>
      <c r="MZX3" t="s">
        <v>9489</v>
      </c>
      <c r="MZY3" t="s">
        <v>9490</v>
      </c>
      <c r="MZZ3" t="s">
        <v>9491</v>
      </c>
      <c r="NAA3" t="s">
        <v>9492</v>
      </c>
      <c r="NAB3" t="s">
        <v>9493</v>
      </c>
      <c r="NAC3" t="s">
        <v>9494</v>
      </c>
      <c r="NAD3" t="s">
        <v>9495</v>
      </c>
      <c r="NAE3" t="s">
        <v>9496</v>
      </c>
      <c r="NAF3" t="s">
        <v>9497</v>
      </c>
      <c r="NAG3" t="s">
        <v>9498</v>
      </c>
      <c r="NAH3" t="s">
        <v>9499</v>
      </c>
      <c r="NAI3" t="s">
        <v>9500</v>
      </c>
      <c r="NAJ3" t="s">
        <v>9501</v>
      </c>
      <c r="NAK3" t="s">
        <v>9502</v>
      </c>
      <c r="NAL3" t="s">
        <v>9503</v>
      </c>
      <c r="NAM3" t="s">
        <v>9504</v>
      </c>
      <c r="NAN3" t="s">
        <v>9505</v>
      </c>
      <c r="NAO3" t="s">
        <v>9506</v>
      </c>
      <c r="NAP3" t="s">
        <v>9507</v>
      </c>
      <c r="NAQ3" t="s">
        <v>9508</v>
      </c>
      <c r="NAR3" t="s">
        <v>9509</v>
      </c>
      <c r="NAS3" t="s">
        <v>9510</v>
      </c>
      <c r="NAT3" t="s">
        <v>9511</v>
      </c>
      <c r="NAU3" t="s">
        <v>9512</v>
      </c>
      <c r="NAV3" t="s">
        <v>9513</v>
      </c>
      <c r="NAW3" t="s">
        <v>9514</v>
      </c>
      <c r="NAX3" t="s">
        <v>9515</v>
      </c>
      <c r="NAY3" t="s">
        <v>9516</v>
      </c>
      <c r="NAZ3" t="s">
        <v>9517</v>
      </c>
      <c r="NBA3" t="s">
        <v>9518</v>
      </c>
      <c r="NBB3" t="s">
        <v>9519</v>
      </c>
      <c r="NBC3" t="s">
        <v>9520</v>
      </c>
      <c r="NBD3" t="s">
        <v>9521</v>
      </c>
      <c r="NBE3" t="s">
        <v>9522</v>
      </c>
      <c r="NBF3" t="s">
        <v>9523</v>
      </c>
      <c r="NBG3" t="s">
        <v>9524</v>
      </c>
      <c r="NBH3" t="s">
        <v>9525</v>
      </c>
      <c r="NBI3" t="s">
        <v>9526</v>
      </c>
      <c r="NBJ3" t="s">
        <v>9527</v>
      </c>
      <c r="NBK3" t="s">
        <v>9528</v>
      </c>
      <c r="NBL3" t="s">
        <v>9529</v>
      </c>
      <c r="NBM3" t="s">
        <v>9530</v>
      </c>
      <c r="NBN3" t="s">
        <v>9531</v>
      </c>
      <c r="NBO3" t="s">
        <v>9532</v>
      </c>
      <c r="NBP3" t="s">
        <v>9533</v>
      </c>
      <c r="NBQ3" t="s">
        <v>9534</v>
      </c>
      <c r="NBR3" t="s">
        <v>9535</v>
      </c>
      <c r="NBS3" t="s">
        <v>9536</v>
      </c>
      <c r="NBT3" t="s">
        <v>9537</v>
      </c>
      <c r="NBU3" t="s">
        <v>9538</v>
      </c>
      <c r="NBV3" t="s">
        <v>9539</v>
      </c>
      <c r="NBW3" t="s">
        <v>9540</v>
      </c>
      <c r="NBX3" t="s">
        <v>9541</v>
      </c>
      <c r="NBY3" t="s">
        <v>9542</v>
      </c>
      <c r="NBZ3" t="s">
        <v>9543</v>
      </c>
      <c r="NCA3" t="s">
        <v>9544</v>
      </c>
      <c r="NCB3" t="s">
        <v>9545</v>
      </c>
      <c r="NCC3" t="s">
        <v>9546</v>
      </c>
      <c r="NCD3" t="s">
        <v>9547</v>
      </c>
      <c r="NCE3" t="s">
        <v>9548</v>
      </c>
      <c r="NCF3" t="s">
        <v>9549</v>
      </c>
      <c r="NCG3" t="s">
        <v>9550</v>
      </c>
      <c r="NCH3" t="s">
        <v>9551</v>
      </c>
      <c r="NCI3" t="s">
        <v>9552</v>
      </c>
      <c r="NCJ3" t="s">
        <v>9553</v>
      </c>
      <c r="NCK3" t="s">
        <v>9554</v>
      </c>
      <c r="NCL3" t="s">
        <v>9555</v>
      </c>
      <c r="NCM3" t="s">
        <v>9556</v>
      </c>
      <c r="NCN3" t="s">
        <v>9557</v>
      </c>
      <c r="NCO3" t="s">
        <v>9558</v>
      </c>
      <c r="NCP3" t="s">
        <v>9559</v>
      </c>
      <c r="NCQ3" t="s">
        <v>9560</v>
      </c>
      <c r="NCR3" t="s">
        <v>9561</v>
      </c>
      <c r="NCS3" t="s">
        <v>9562</v>
      </c>
      <c r="NCT3" t="s">
        <v>9563</v>
      </c>
      <c r="NCU3" t="s">
        <v>9564</v>
      </c>
      <c r="NCV3" t="s">
        <v>9565</v>
      </c>
      <c r="NCW3" t="s">
        <v>9566</v>
      </c>
      <c r="NCX3" t="s">
        <v>9567</v>
      </c>
      <c r="NCY3" t="s">
        <v>9568</v>
      </c>
      <c r="NCZ3" t="s">
        <v>9569</v>
      </c>
      <c r="NDA3" t="s">
        <v>9570</v>
      </c>
      <c r="NDB3" t="s">
        <v>9571</v>
      </c>
      <c r="NDC3" t="s">
        <v>9572</v>
      </c>
      <c r="NDD3" t="s">
        <v>9573</v>
      </c>
      <c r="NDE3" t="s">
        <v>9574</v>
      </c>
      <c r="NDF3" t="s">
        <v>9575</v>
      </c>
      <c r="NDG3" t="s">
        <v>9576</v>
      </c>
      <c r="NDH3" t="s">
        <v>9577</v>
      </c>
      <c r="NDI3" t="s">
        <v>9578</v>
      </c>
      <c r="NDJ3" t="s">
        <v>9579</v>
      </c>
      <c r="NDK3" t="s">
        <v>9580</v>
      </c>
      <c r="NDL3" t="s">
        <v>9581</v>
      </c>
      <c r="NDM3" t="s">
        <v>9582</v>
      </c>
      <c r="NDN3" t="s">
        <v>9583</v>
      </c>
      <c r="NDO3" t="s">
        <v>9584</v>
      </c>
      <c r="NDP3" t="s">
        <v>9585</v>
      </c>
      <c r="NDQ3" t="s">
        <v>9586</v>
      </c>
      <c r="NDR3" t="s">
        <v>9587</v>
      </c>
      <c r="NDS3" t="s">
        <v>9588</v>
      </c>
      <c r="NDT3" t="s">
        <v>9589</v>
      </c>
      <c r="NDU3" t="s">
        <v>9590</v>
      </c>
      <c r="NDV3" t="s">
        <v>9591</v>
      </c>
      <c r="NDW3" t="s">
        <v>9592</v>
      </c>
      <c r="NDX3" t="s">
        <v>9593</v>
      </c>
      <c r="NDY3" t="s">
        <v>9594</v>
      </c>
      <c r="NDZ3" t="s">
        <v>9595</v>
      </c>
      <c r="NEA3" t="s">
        <v>9596</v>
      </c>
      <c r="NEB3" t="s">
        <v>9597</v>
      </c>
      <c r="NEC3" t="s">
        <v>9598</v>
      </c>
      <c r="NED3" t="s">
        <v>9599</v>
      </c>
      <c r="NEE3" t="s">
        <v>9600</v>
      </c>
      <c r="NEF3" t="s">
        <v>9601</v>
      </c>
      <c r="NEG3" t="s">
        <v>9602</v>
      </c>
      <c r="NEH3" t="s">
        <v>9603</v>
      </c>
      <c r="NEI3" t="s">
        <v>9604</v>
      </c>
      <c r="NEJ3" t="s">
        <v>9605</v>
      </c>
      <c r="NEK3" t="s">
        <v>9606</v>
      </c>
      <c r="NEL3" t="s">
        <v>9607</v>
      </c>
      <c r="NEM3" t="s">
        <v>9608</v>
      </c>
      <c r="NEN3" t="s">
        <v>9609</v>
      </c>
      <c r="NEO3" t="s">
        <v>9610</v>
      </c>
      <c r="NEP3" t="s">
        <v>9611</v>
      </c>
      <c r="NEQ3" t="s">
        <v>9612</v>
      </c>
      <c r="NER3" t="s">
        <v>9613</v>
      </c>
      <c r="NES3" t="s">
        <v>9614</v>
      </c>
      <c r="NET3" t="s">
        <v>9615</v>
      </c>
      <c r="NEU3" t="s">
        <v>9616</v>
      </c>
      <c r="NEV3" t="s">
        <v>9617</v>
      </c>
      <c r="NEW3" t="s">
        <v>9618</v>
      </c>
      <c r="NEX3" t="s">
        <v>9619</v>
      </c>
      <c r="NEY3" t="s">
        <v>9620</v>
      </c>
      <c r="NEZ3" t="s">
        <v>9621</v>
      </c>
      <c r="NFA3" t="s">
        <v>9622</v>
      </c>
      <c r="NFB3" t="s">
        <v>9623</v>
      </c>
      <c r="NFC3" t="s">
        <v>9624</v>
      </c>
      <c r="NFD3" t="s">
        <v>9625</v>
      </c>
      <c r="NFE3" t="s">
        <v>9626</v>
      </c>
      <c r="NFF3" t="s">
        <v>9627</v>
      </c>
      <c r="NFG3" t="s">
        <v>9628</v>
      </c>
      <c r="NFH3" t="s">
        <v>9629</v>
      </c>
      <c r="NFI3" t="s">
        <v>9630</v>
      </c>
      <c r="NFJ3" t="s">
        <v>9631</v>
      </c>
      <c r="NFK3" t="s">
        <v>9632</v>
      </c>
      <c r="NFL3" t="s">
        <v>9633</v>
      </c>
      <c r="NFM3" t="s">
        <v>9634</v>
      </c>
      <c r="NFN3" t="s">
        <v>9635</v>
      </c>
      <c r="NFO3" t="s">
        <v>9636</v>
      </c>
      <c r="NFP3" t="s">
        <v>9637</v>
      </c>
      <c r="NFQ3" t="s">
        <v>9638</v>
      </c>
      <c r="NFR3" t="s">
        <v>9639</v>
      </c>
      <c r="NFS3" t="s">
        <v>9640</v>
      </c>
      <c r="NFT3" t="s">
        <v>9641</v>
      </c>
      <c r="NFU3" t="s">
        <v>9642</v>
      </c>
      <c r="NFV3" t="s">
        <v>9643</v>
      </c>
      <c r="NFW3" t="s">
        <v>9644</v>
      </c>
      <c r="NFX3" t="s">
        <v>9645</v>
      </c>
      <c r="NFY3" t="s">
        <v>9646</v>
      </c>
      <c r="NFZ3" t="s">
        <v>9647</v>
      </c>
      <c r="NGA3" t="s">
        <v>9648</v>
      </c>
      <c r="NGB3" t="s">
        <v>9649</v>
      </c>
      <c r="NGC3" t="s">
        <v>9650</v>
      </c>
      <c r="NGD3" t="s">
        <v>9651</v>
      </c>
      <c r="NGE3" t="s">
        <v>9652</v>
      </c>
      <c r="NGF3" t="s">
        <v>9653</v>
      </c>
      <c r="NGG3" t="s">
        <v>9654</v>
      </c>
      <c r="NGH3" t="s">
        <v>9655</v>
      </c>
      <c r="NGI3" t="s">
        <v>9656</v>
      </c>
      <c r="NGJ3" t="s">
        <v>9657</v>
      </c>
      <c r="NGK3" t="s">
        <v>9658</v>
      </c>
      <c r="NGL3" t="s">
        <v>9659</v>
      </c>
      <c r="NGM3" t="s">
        <v>9660</v>
      </c>
      <c r="NGN3" t="s">
        <v>9661</v>
      </c>
      <c r="NGO3" t="s">
        <v>9662</v>
      </c>
      <c r="NGP3" t="s">
        <v>9663</v>
      </c>
      <c r="NGQ3" t="s">
        <v>9664</v>
      </c>
      <c r="NGR3" t="s">
        <v>9665</v>
      </c>
      <c r="NGS3" t="s">
        <v>9666</v>
      </c>
      <c r="NGT3" t="s">
        <v>9667</v>
      </c>
      <c r="NGU3" t="s">
        <v>9668</v>
      </c>
      <c r="NGV3" t="s">
        <v>9669</v>
      </c>
      <c r="NGW3" t="s">
        <v>9670</v>
      </c>
      <c r="NGX3" t="s">
        <v>9671</v>
      </c>
      <c r="NGY3" t="s">
        <v>9672</v>
      </c>
      <c r="NGZ3" t="s">
        <v>9673</v>
      </c>
      <c r="NHA3" t="s">
        <v>9674</v>
      </c>
      <c r="NHB3" t="s">
        <v>9675</v>
      </c>
      <c r="NHC3" t="s">
        <v>9676</v>
      </c>
      <c r="NHD3" t="s">
        <v>9677</v>
      </c>
      <c r="NHE3" t="s">
        <v>9678</v>
      </c>
      <c r="NHF3" t="s">
        <v>9679</v>
      </c>
      <c r="NHG3" t="s">
        <v>9680</v>
      </c>
      <c r="NHH3" t="s">
        <v>9681</v>
      </c>
      <c r="NHI3" t="s">
        <v>9682</v>
      </c>
      <c r="NHJ3" t="s">
        <v>9683</v>
      </c>
      <c r="NHK3" t="s">
        <v>9684</v>
      </c>
      <c r="NHL3" t="s">
        <v>9685</v>
      </c>
      <c r="NHM3" t="s">
        <v>9686</v>
      </c>
      <c r="NHN3" t="s">
        <v>9687</v>
      </c>
      <c r="NHO3" t="s">
        <v>9688</v>
      </c>
      <c r="NHP3" t="s">
        <v>9689</v>
      </c>
      <c r="NHQ3" t="s">
        <v>9690</v>
      </c>
      <c r="NHR3" t="s">
        <v>9691</v>
      </c>
      <c r="NHS3" t="s">
        <v>9692</v>
      </c>
      <c r="NHT3" t="s">
        <v>9693</v>
      </c>
      <c r="NHU3" t="s">
        <v>9694</v>
      </c>
      <c r="NHV3" t="s">
        <v>9695</v>
      </c>
      <c r="NHW3" t="s">
        <v>9696</v>
      </c>
      <c r="NHX3" t="s">
        <v>9697</v>
      </c>
      <c r="NHY3" t="s">
        <v>9698</v>
      </c>
      <c r="NHZ3" t="s">
        <v>9699</v>
      </c>
      <c r="NIA3" t="s">
        <v>9700</v>
      </c>
      <c r="NIB3" t="s">
        <v>9701</v>
      </c>
      <c r="NIC3" t="s">
        <v>9702</v>
      </c>
      <c r="NID3" t="s">
        <v>9703</v>
      </c>
      <c r="NIE3" t="s">
        <v>9704</v>
      </c>
      <c r="NIF3" t="s">
        <v>9705</v>
      </c>
      <c r="NIG3" t="s">
        <v>9706</v>
      </c>
      <c r="NIH3" t="s">
        <v>9707</v>
      </c>
      <c r="NII3" t="s">
        <v>9708</v>
      </c>
      <c r="NIJ3" t="s">
        <v>9709</v>
      </c>
      <c r="NIK3" t="s">
        <v>9710</v>
      </c>
      <c r="NIL3" t="s">
        <v>9711</v>
      </c>
      <c r="NIM3" t="s">
        <v>9712</v>
      </c>
      <c r="NIN3" t="s">
        <v>9713</v>
      </c>
      <c r="NIO3" t="s">
        <v>9714</v>
      </c>
      <c r="NIP3" t="s">
        <v>9715</v>
      </c>
      <c r="NIQ3" t="s">
        <v>9716</v>
      </c>
      <c r="NIR3" t="s">
        <v>9717</v>
      </c>
      <c r="NIS3" t="s">
        <v>9718</v>
      </c>
      <c r="NIT3" t="s">
        <v>9719</v>
      </c>
      <c r="NIU3" t="s">
        <v>9720</v>
      </c>
      <c r="NIV3" t="s">
        <v>9721</v>
      </c>
      <c r="NIW3" t="s">
        <v>9722</v>
      </c>
      <c r="NIX3" t="s">
        <v>9723</v>
      </c>
      <c r="NIY3" t="s">
        <v>9724</v>
      </c>
      <c r="NIZ3" t="s">
        <v>9725</v>
      </c>
      <c r="NJA3" t="s">
        <v>9726</v>
      </c>
      <c r="NJB3" t="s">
        <v>9727</v>
      </c>
      <c r="NJC3" t="s">
        <v>9728</v>
      </c>
      <c r="NJD3" t="s">
        <v>9729</v>
      </c>
      <c r="NJE3" t="s">
        <v>9730</v>
      </c>
      <c r="NJF3" t="s">
        <v>9731</v>
      </c>
      <c r="NJG3" t="s">
        <v>9732</v>
      </c>
      <c r="NJH3" t="s">
        <v>9733</v>
      </c>
      <c r="NJI3" t="s">
        <v>9734</v>
      </c>
      <c r="NJJ3" t="s">
        <v>9735</v>
      </c>
      <c r="NJK3" t="s">
        <v>9736</v>
      </c>
      <c r="NJL3" t="s">
        <v>9737</v>
      </c>
      <c r="NJM3" t="s">
        <v>9738</v>
      </c>
      <c r="NJN3" t="s">
        <v>9739</v>
      </c>
      <c r="NJO3" t="s">
        <v>9740</v>
      </c>
      <c r="NJP3" t="s">
        <v>9741</v>
      </c>
      <c r="NJQ3" t="s">
        <v>9742</v>
      </c>
      <c r="NJR3" t="s">
        <v>9743</v>
      </c>
      <c r="NJS3" t="s">
        <v>9744</v>
      </c>
      <c r="NJT3" t="s">
        <v>9745</v>
      </c>
      <c r="NJU3" t="s">
        <v>9746</v>
      </c>
      <c r="NJV3" t="s">
        <v>9747</v>
      </c>
      <c r="NJW3" t="s">
        <v>9748</v>
      </c>
      <c r="NJX3" t="s">
        <v>9749</v>
      </c>
      <c r="NJY3" t="s">
        <v>9750</v>
      </c>
      <c r="NJZ3" t="s">
        <v>9751</v>
      </c>
      <c r="NKA3" t="s">
        <v>9752</v>
      </c>
      <c r="NKB3" t="s">
        <v>9753</v>
      </c>
      <c r="NKC3" t="s">
        <v>9754</v>
      </c>
      <c r="NKD3" t="s">
        <v>9755</v>
      </c>
      <c r="NKE3" t="s">
        <v>9756</v>
      </c>
      <c r="NKF3" t="s">
        <v>9757</v>
      </c>
      <c r="NKG3" t="s">
        <v>9758</v>
      </c>
      <c r="NKH3" t="s">
        <v>9759</v>
      </c>
      <c r="NKI3" t="s">
        <v>9760</v>
      </c>
      <c r="NKJ3" t="s">
        <v>9761</v>
      </c>
      <c r="NKK3" t="s">
        <v>9762</v>
      </c>
      <c r="NKL3" t="s">
        <v>9763</v>
      </c>
      <c r="NKM3" t="s">
        <v>9764</v>
      </c>
      <c r="NKN3" t="s">
        <v>9765</v>
      </c>
      <c r="NKO3" t="s">
        <v>9766</v>
      </c>
      <c r="NKP3" t="s">
        <v>9767</v>
      </c>
      <c r="NKQ3" t="s">
        <v>9768</v>
      </c>
      <c r="NKR3" t="s">
        <v>9769</v>
      </c>
      <c r="NKS3" t="s">
        <v>9770</v>
      </c>
      <c r="NKT3" t="s">
        <v>9771</v>
      </c>
      <c r="NKU3" t="s">
        <v>9772</v>
      </c>
      <c r="NKV3" t="s">
        <v>9773</v>
      </c>
      <c r="NKW3" t="s">
        <v>9774</v>
      </c>
      <c r="NKX3" t="s">
        <v>9775</v>
      </c>
      <c r="NKY3" t="s">
        <v>9776</v>
      </c>
      <c r="NKZ3" t="s">
        <v>9777</v>
      </c>
      <c r="NLA3" t="s">
        <v>9778</v>
      </c>
      <c r="NLB3" t="s">
        <v>9779</v>
      </c>
      <c r="NLC3" t="s">
        <v>9780</v>
      </c>
      <c r="NLD3" t="s">
        <v>9781</v>
      </c>
      <c r="NLE3" t="s">
        <v>9782</v>
      </c>
      <c r="NLF3" t="s">
        <v>9783</v>
      </c>
      <c r="NLG3" t="s">
        <v>9784</v>
      </c>
      <c r="NLH3" t="s">
        <v>9785</v>
      </c>
      <c r="NLI3" t="s">
        <v>9786</v>
      </c>
      <c r="NLJ3" t="s">
        <v>9787</v>
      </c>
      <c r="NLK3" t="s">
        <v>9788</v>
      </c>
      <c r="NLL3" t="s">
        <v>9789</v>
      </c>
      <c r="NLM3" t="s">
        <v>9790</v>
      </c>
      <c r="NLN3" t="s">
        <v>9791</v>
      </c>
      <c r="NLO3" t="s">
        <v>9792</v>
      </c>
      <c r="NLP3" t="s">
        <v>9793</v>
      </c>
      <c r="NLQ3" t="s">
        <v>9794</v>
      </c>
      <c r="NLR3" t="s">
        <v>9795</v>
      </c>
      <c r="NLS3" t="s">
        <v>9796</v>
      </c>
      <c r="NLT3" t="s">
        <v>9797</v>
      </c>
      <c r="NLU3" t="s">
        <v>9798</v>
      </c>
      <c r="NLV3" t="s">
        <v>9799</v>
      </c>
      <c r="NLW3" t="s">
        <v>9800</v>
      </c>
      <c r="NLX3" t="s">
        <v>9801</v>
      </c>
      <c r="NLY3" t="s">
        <v>9802</v>
      </c>
      <c r="NLZ3" t="s">
        <v>9803</v>
      </c>
      <c r="NMA3" t="s">
        <v>9804</v>
      </c>
      <c r="NMB3" t="s">
        <v>9805</v>
      </c>
      <c r="NMC3" t="s">
        <v>9806</v>
      </c>
      <c r="NMD3" t="s">
        <v>9807</v>
      </c>
      <c r="NME3" t="s">
        <v>9808</v>
      </c>
      <c r="NMF3" t="s">
        <v>9809</v>
      </c>
      <c r="NMG3" t="s">
        <v>9810</v>
      </c>
      <c r="NMH3" t="s">
        <v>9811</v>
      </c>
      <c r="NMI3" t="s">
        <v>9812</v>
      </c>
      <c r="NMJ3" t="s">
        <v>9813</v>
      </c>
      <c r="NMK3" t="s">
        <v>9814</v>
      </c>
      <c r="NML3" t="s">
        <v>9815</v>
      </c>
      <c r="NMM3" t="s">
        <v>9816</v>
      </c>
      <c r="NMN3" t="s">
        <v>9817</v>
      </c>
      <c r="NMO3" t="s">
        <v>9818</v>
      </c>
      <c r="NMP3" t="s">
        <v>9819</v>
      </c>
      <c r="NMQ3" t="s">
        <v>9820</v>
      </c>
      <c r="NMR3" t="s">
        <v>9821</v>
      </c>
      <c r="NMS3" t="s">
        <v>9822</v>
      </c>
      <c r="NMT3" t="s">
        <v>9823</v>
      </c>
      <c r="NMU3" t="s">
        <v>9824</v>
      </c>
      <c r="NMV3" t="s">
        <v>9825</v>
      </c>
      <c r="NMW3" t="s">
        <v>9826</v>
      </c>
      <c r="NMX3" t="s">
        <v>9827</v>
      </c>
      <c r="NMY3" t="s">
        <v>9828</v>
      </c>
      <c r="NMZ3" t="s">
        <v>9829</v>
      </c>
      <c r="NNA3" t="s">
        <v>9830</v>
      </c>
      <c r="NNB3" t="s">
        <v>9831</v>
      </c>
      <c r="NNC3" t="s">
        <v>9832</v>
      </c>
      <c r="NND3" t="s">
        <v>9833</v>
      </c>
      <c r="NNE3" t="s">
        <v>9834</v>
      </c>
      <c r="NNF3" t="s">
        <v>9835</v>
      </c>
      <c r="NNG3" t="s">
        <v>9836</v>
      </c>
      <c r="NNH3" t="s">
        <v>9837</v>
      </c>
      <c r="NNI3" t="s">
        <v>9838</v>
      </c>
      <c r="NNJ3" t="s">
        <v>9839</v>
      </c>
      <c r="NNK3" t="s">
        <v>9840</v>
      </c>
      <c r="NNL3" t="s">
        <v>9841</v>
      </c>
      <c r="NNM3" t="s">
        <v>9842</v>
      </c>
      <c r="NNN3" t="s">
        <v>9843</v>
      </c>
      <c r="NNO3" t="s">
        <v>9844</v>
      </c>
      <c r="NNP3" t="s">
        <v>9845</v>
      </c>
      <c r="NNQ3" t="s">
        <v>9846</v>
      </c>
      <c r="NNR3" t="s">
        <v>9847</v>
      </c>
      <c r="NNS3" t="s">
        <v>9848</v>
      </c>
      <c r="NNT3" t="s">
        <v>9849</v>
      </c>
      <c r="NNU3" t="s">
        <v>9850</v>
      </c>
      <c r="NNV3" t="s">
        <v>9851</v>
      </c>
      <c r="NNW3" t="s">
        <v>9852</v>
      </c>
      <c r="NNX3" t="s">
        <v>9853</v>
      </c>
      <c r="NNY3" t="s">
        <v>9854</v>
      </c>
      <c r="NNZ3" t="s">
        <v>9855</v>
      </c>
      <c r="NOA3" t="s">
        <v>9856</v>
      </c>
      <c r="NOB3" t="s">
        <v>9857</v>
      </c>
      <c r="NOC3" t="s">
        <v>9858</v>
      </c>
      <c r="NOD3" t="s">
        <v>9859</v>
      </c>
      <c r="NOE3" t="s">
        <v>9860</v>
      </c>
      <c r="NOF3" t="s">
        <v>9861</v>
      </c>
      <c r="NOG3" t="s">
        <v>9862</v>
      </c>
      <c r="NOH3" t="s">
        <v>9863</v>
      </c>
      <c r="NOI3" t="s">
        <v>9864</v>
      </c>
      <c r="NOJ3" t="s">
        <v>9865</v>
      </c>
      <c r="NOK3" t="s">
        <v>9866</v>
      </c>
      <c r="NOL3" t="s">
        <v>9867</v>
      </c>
      <c r="NOM3" t="s">
        <v>9868</v>
      </c>
      <c r="NON3" t="s">
        <v>9869</v>
      </c>
      <c r="NOO3" t="s">
        <v>9870</v>
      </c>
      <c r="NOP3" t="s">
        <v>9871</v>
      </c>
      <c r="NOQ3" t="s">
        <v>9872</v>
      </c>
      <c r="NOR3" t="s">
        <v>9873</v>
      </c>
      <c r="NOS3" t="s">
        <v>9874</v>
      </c>
      <c r="NOT3" t="s">
        <v>9875</v>
      </c>
      <c r="NOU3" t="s">
        <v>9876</v>
      </c>
      <c r="NOV3" t="s">
        <v>9877</v>
      </c>
      <c r="NOW3" t="s">
        <v>9878</v>
      </c>
      <c r="NOX3" t="s">
        <v>9879</v>
      </c>
      <c r="NOY3" t="s">
        <v>9880</v>
      </c>
      <c r="NOZ3" t="s">
        <v>9881</v>
      </c>
      <c r="NPA3" t="s">
        <v>9882</v>
      </c>
      <c r="NPB3" t="s">
        <v>9883</v>
      </c>
      <c r="NPC3" t="s">
        <v>9884</v>
      </c>
      <c r="NPD3" t="s">
        <v>9885</v>
      </c>
      <c r="NPE3" t="s">
        <v>9886</v>
      </c>
      <c r="NPF3" t="s">
        <v>9887</v>
      </c>
      <c r="NPG3" t="s">
        <v>9888</v>
      </c>
      <c r="NPH3" t="s">
        <v>9889</v>
      </c>
      <c r="NPI3" t="s">
        <v>9890</v>
      </c>
      <c r="NPJ3" t="s">
        <v>9891</v>
      </c>
      <c r="NPK3" t="s">
        <v>9892</v>
      </c>
      <c r="NPL3" t="s">
        <v>9893</v>
      </c>
      <c r="NPM3" t="s">
        <v>9894</v>
      </c>
      <c r="NPN3" t="s">
        <v>9895</v>
      </c>
      <c r="NPO3" t="s">
        <v>9896</v>
      </c>
      <c r="NPP3" t="s">
        <v>9897</v>
      </c>
      <c r="NPQ3" t="s">
        <v>9898</v>
      </c>
      <c r="NPR3" t="s">
        <v>9899</v>
      </c>
      <c r="NPS3" t="s">
        <v>9900</v>
      </c>
      <c r="NPT3" t="s">
        <v>9901</v>
      </c>
      <c r="NPU3" t="s">
        <v>9902</v>
      </c>
      <c r="NPV3" t="s">
        <v>9903</v>
      </c>
      <c r="NPW3" t="s">
        <v>9904</v>
      </c>
      <c r="NPX3" t="s">
        <v>9905</v>
      </c>
      <c r="NPY3" t="s">
        <v>9906</v>
      </c>
      <c r="NPZ3" t="s">
        <v>9907</v>
      </c>
      <c r="NQA3" t="s">
        <v>9908</v>
      </c>
      <c r="NQB3" t="s">
        <v>9909</v>
      </c>
      <c r="NQC3" t="s">
        <v>9910</v>
      </c>
      <c r="NQD3" t="s">
        <v>9911</v>
      </c>
      <c r="NQE3" t="s">
        <v>9912</v>
      </c>
      <c r="NQF3" t="s">
        <v>9913</v>
      </c>
      <c r="NQG3" t="s">
        <v>9914</v>
      </c>
      <c r="NQH3" t="s">
        <v>9915</v>
      </c>
      <c r="NQI3" t="s">
        <v>9916</v>
      </c>
      <c r="NQJ3" t="s">
        <v>9917</v>
      </c>
      <c r="NQK3" t="s">
        <v>9918</v>
      </c>
      <c r="NQL3" t="s">
        <v>9919</v>
      </c>
      <c r="NQM3" t="s">
        <v>9920</v>
      </c>
      <c r="NQN3" t="s">
        <v>9921</v>
      </c>
      <c r="NQO3" t="s">
        <v>9922</v>
      </c>
      <c r="NQP3" t="s">
        <v>9923</v>
      </c>
      <c r="NQQ3" t="s">
        <v>9924</v>
      </c>
      <c r="NQR3" t="s">
        <v>9925</v>
      </c>
      <c r="NQS3" t="s">
        <v>9926</v>
      </c>
      <c r="NQT3" t="s">
        <v>9927</v>
      </c>
      <c r="NQU3" t="s">
        <v>9928</v>
      </c>
      <c r="NQV3" t="s">
        <v>9929</v>
      </c>
      <c r="NQW3" t="s">
        <v>9930</v>
      </c>
      <c r="NQX3" t="s">
        <v>9931</v>
      </c>
      <c r="NQY3" t="s">
        <v>9932</v>
      </c>
      <c r="NQZ3" t="s">
        <v>9933</v>
      </c>
      <c r="NRA3" t="s">
        <v>9934</v>
      </c>
      <c r="NRB3" t="s">
        <v>9935</v>
      </c>
      <c r="NRC3" t="s">
        <v>9936</v>
      </c>
      <c r="NRD3" t="s">
        <v>9937</v>
      </c>
      <c r="NRE3" t="s">
        <v>9938</v>
      </c>
      <c r="NRF3" t="s">
        <v>9939</v>
      </c>
      <c r="NRG3" t="s">
        <v>9940</v>
      </c>
      <c r="NRH3" t="s">
        <v>9941</v>
      </c>
      <c r="NRI3" t="s">
        <v>9942</v>
      </c>
      <c r="NRJ3" t="s">
        <v>9943</v>
      </c>
      <c r="NRK3" t="s">
        <v>9944</v>
      </c>
      <c r="NRL3" t="s">
        <v>9945</v>
      </c>
      <c r="NRM3" t="s">
        <v>9946</v>
      </c>
      <c r="NRN3" t="s">
        <v>9947</v>
      </c>
      <c r="NRO3" t="s">
        <v>9948</v>
      </c>
      <c r="NRP3" t="s">
        <v>9949</v>
      </c>
      <c r="NRQ3" t="s">
        <v>9950</v>
      </c>
      <c r="NRR3" t="s">
        <v>9951</v>
      </c>
      <c r="NRS3" t="s">
        <v>9952</v>
      </c>
      <c r="NRT3" t="s">
        <v>9953</v>
      </c>
      <c r="NRU3" t="s">
        <v>9954</v>
      </c>
      <c r="NRV3" t="s">
        <v>9955</v>
      </c>
      <c r="NRW3" t="s">
        <v>9956</v>
      </c>
      <c r="NRX3" t="s">
        <v>9957</v>
      </c>
      <c r="NRY3" t="s">
        <v>9958</v>
      </c>
      <c r="NRZ3" t="s">
        <v>9959</v>
      </c>
      <c r="NSA3" t="s">
        <v>9960</v>
      </c>
      <c r="NSB3" t="s">
        <v>9961</v>
      </c>
      <c r="NSC3" t="s">
        <v>9962</v>
      </c>
      <c r="NSD3" t="s">
        <v>9963</v>
      </c>
      <c r="NSE3" t="s">
        <v>9964</v>
      </c>
      <c r="NSF3" t="s">
        <v>9965</v>
      </c>
      <c r="NSG3" t="s">
        <v>9966</v>
      </c>
      <c r="NSH3" t="s">
        <v>9967</v>
      </c>
      <c r="NSI3" t="s">
        <v>9968</v>
      </c>
      <c r="NSJ3" t="s">
        <v>9969</v>
      </c>
      <c r="NSK3" t="s">
        <v>9970</v>
      </c>
      <c r="NSL3" t="s">
        <v>9971</v>
      </c>
      <c r="NSM3" t="s">
        <v>9972</v>
      </c>
      <c r="NSN3" t="s">
        <v>9973</v>
      </c>
      <c r="NSO3" t="s">
        <v>9974</v>
      </c>
      <c r="NSP3" t="s">
        <v>9975</v>
      </c>
      <c r="NSQ3" t="s">
        <v>9976</v>
      </c>
      <c r="NSR3" t="s">
        <v>9977</v>
      </c>
      <c r="NSS3" t="s">
        <v>9978</v>
      </c>
      <c r="NST3" t="s">
        <v>9979</v>
      </c>
      <c r="NSU3" t="s">
        <v>9980</v>
      </c>
      <c r="NSV3" t="s">
        <v>9981</v>
      </c>
      <c r="NSW3" t="s">
        <v>9982</v>
      </c>
      <c r="NSX3" t="s">
        <v>9983</v>
      </c>
      <c r="NSY3" t="s">
        <v>9984</v>
      </c>
      <c r="NSZ3" t="s">
        <v>9985</v>
      </c>
      <c r="NTA3" t="s">
        <v>9986</v>
      </c>
      <c r="NTB3" t="s">
        <v>9987</v>
      </c>
      <c r="NTC3" t="s">
        <v>9988</v>
      </c>
      <c r="NTD3" t="s">
        <v>9989</v>
      </c>
      <c r="NTE3" t="s">
        <v>9990</v>
      </c>
      <c r="NTF3" t="s">
        <v>9991</v>
      </c>
      <c r="NTG3" t="s">
        <v>9992</v>
      </c>
      <c r="NTH3" t="s">
        <v>9993</v>
      </c>
      <c r="NTI3" t="s">
        <v>9994</v>
      </c>
      <c r="NTJ3" t="s">
        <v>9995</v>
      </c>
      <c r="NTK3" t="s">
        <v>9996</v>
      </c>
      <c r="NTL3" t="s">
        <v>9997</v>
      </c>
      <c r="NTM3" t="s">
        <v>9998</v>
      </c>
      <c r="NTN3" t="s">
        <v>9999</v>
      </c>
      <c r="NTO3" t="s">
        <v>10000</v>
      </c>
      <c r="NTP3" t="s">
        <v>10001</v>
      </c>
      <c r="NTQ3" t="s">
        <v>10002</v>
      </c>
      <c r="NTR3" t="s">
        <v>10003</v>
      </c>
      <c r="NTS3" t="s">
        <v>10004</v>
      </c>
      <c r="NTT3" t="s">
        <v>10005</v>
      </c>
      <c r="NTU3" t="s">
        <v>10006</v>
      </c>
      <c r="NTV3" t="s">
        <v>10007</v>
      </c>
      <c r="NTW3" t="s">
        <v>10008</v>
      </c>
      <c r="NTX3" t="s">
        <v>10009</v>
      </c>
      <c r="NTY3" t="s">
        <v>10010</v>
      </c>
      <c r="NTZ3" t="s">
        <v>10011</v>
      </c>
      <c r="NUA3" t="s">
        <v>10012</v>
      </c>
      <c r="NUB3" t="s">
        <v>10013</v>
      </c>
      <c r="NUC3" t="s">
        <v>10014</v>
      </c>
      <c r="NUD3" t="s">
        <v>10015</v>
      </c>
      <c r="NUE3" t="s">
        <v>10016</v>
      </c>
      <c r="NUF3" t="s">
        <v>10017</v>
      </c>
      <c r="NUG3" t="s">
        <v>10018</v>
      </c>
      <c r="NUH3" t="s">
        <v>10019</v>
      </c>
      <c r="NUI3" t="s">
        <v>10020</v>
      </c>
      <c r="NUJ3" t="s">
        <v>10021</v>
      </c>
      <c r="NUK3" t="s">
        <v>10022</v>
      </c>
      <c r="NUL3" t="s">
        <v>10023</v>
      </c>
      <c r="NUM3" t="s">
        <v>10024</v>
      </c>
      <c r="NUN3" t="s">
        <v>10025</v>
      </c>
      <c r="NUO3" t="s">
        <v>10026</v>
      </c>
      <c r="NUP3" t="s">
        <v>10027</v>
      </c>
      <c r="NUQ3" t="s">
        <v>10028</v>
      </c>
      <c r="NUR3" t="s">
        <v>10029</v>
      </c>
      <c r="NUS3" t="s">
        <v>10030</v>
      </c>
      <c r="NUT3" t="s">
        <v>10031</v>
      </c>
      <c r="NUU3" t="s">
        <v>10032</v>
      </c>
      <c r="NUV3" t="s">
        <v>10033</v>
      </c>
      <c r="NUW3" t="s">
        <v>10034</v>
      </c>
      <c r="NUX3" t="s">
        <v>10035</v>
      </c>
      <c r="NUY3" t="s">
        <v>10036</v>
      </c>
      <c r="NUZ3" t="s">
        <v>10037</v>
      </c>
      <c r="NVA3" t="s">
        <v>10038</v>
      </c>
      <c r="NVB3" t="s">
        <v>10039</v>
      </c>
      <c r="NVC3" t="s">
        <v>10040</v>
      </c>
      <c r="NVD3" t="s">
        <v>10041</v>
      </c>
      <c r="NVE3" t="s">
        <v>10042</v>
      </c>
      <c r="NVF3" t="s">
        <v>10043</v>
      </c>
      <c r="NVG3" t="s">
        <v>10044</v>
      </c>
      <c r="NVH3" t="s">
        <v>10045</v>
      </c>
      <c r="NVI3" t="s">
        <v>10046</v>
      </c>
      <c r="NVJ3" t="s">
        <v>10047</v>
      </c>
      <c r="NVK3" t="s">
        <v>10048</v>
      </c>
      <c r="NVL3" t="s">
        <v>10049</v>
      </c>
      <c r="NVM3" t="s">
        <v>10050</v>
      </c>
      <c r="NVN3" t="s">
        <v>10051</v>
      </c>
      <c r="NVO3" t="s">
        <v>10052</v>
      </c>
      <c r="NVP3" t="s">
        <v>10053</v>
      </c>
      <c r="NVQ3" t="s">
        <v>10054</v>
      </c>
      <c r="NVR3" t="s">
        <v>10055</v>
      </c>
      <c r="NVS3" t="s">
        <v>10056</v>
      </c>
      <c r="NVT3" t="s">
        <v>10057</v>
      </c>
      <c r="NVU3" t="s">
        <v>10058</v>
      </c>
      <c r="NVV3" t="s">
        <v>10059</v>
      </c>
      <c r="NVW3" t="s">
        <v>10060</v>
      </c>
      <c r="NVX3" t="s">
        <v>10061</v>
      </c>
      <c r="NVY3" t="s">
        <v>10062</v>
      </c>
      <c r="NVZ3" t="s">
        <v>10063</v>
      </c>
      <c r="NWA3" t="s">
        <v>10064</v>
      </c>
      <c r="NWB3" t="s">
        <v>10065</v>
      </c>
      <c r="NWC3" t="s">
        <v>10066</v>
      </c>
      <c r="NWD3" t="s">
        <v>10067</v>
      </c>
      <c r="NWE3" t="s">
        <v>10068</v>
      </c>
      <c r="NWF3" t="s">
        <v>10069</v>
      </c>
      <c r="NWG3" t="s">
        <v>10070</v>
      </c>
      <c r="NWH3" t="s">
        <v>10071</v>
      </c>
      <c r="NWI3" t="s">
        <v>10072</v>
      </c>
      <c r="NWJ3" t="s">
        <v>10073</v>
      </c>
      <c r="NWK3" t="s">
        <v>10074</v>
      </c>
      <c r="NWL3" t="s">
        <v>10075</v>
      </c>
      <c r="NWM3" t="s">
        <v>10076</v>
      </c>
      <c r="NWN3" t="s">
        <v>10077</v>
      </c>
      <c r="NWO3" t="s">
        <v>10078</v>
      </c>
      <c r="NWP3" t="s">
        <v>10079</v>
      </c>
      <c r="NWQ3" t="s">
        <v>10080</v>
      </c>
      <c r="NWR3" t="s">
        <v>10081</v>
      </c>
      <c r="NWS3" t="s">
        <v>10082</v>
      </c>
      <c r="NWT3" t="s">
        <v>10083</v>
      </c>
      <c r="NWU3" t="s">
        <v>10084</v>
      </c>
      <c r="NWV3" t="s">
        <v>10085</v>
      </c>
      <c r="NWW3" t="s">
        <v>10086</v>
      </c>
      <c r="NWX3" t="s">
        <v>10087</v>
      </c>
      <c r="NWY3" t="s">
        <v>10088</v>
      </c>
      <c r="NWZ3" t="s">
        <v>10089</v>
      </c>
      <c r="NXA3" t="s">
        <v>10090</v>
      </c>
      <c r="NXB3" t="s">
        <v>10091</v>
      </c>
      <c r="NXC3" t="s">
        <v>10092</v>
      </c>
      <c r="NXD3" t="s">
        <v>10093</v>
      </c>
      <c r="NXE3" t="s">
        <v>10094</v>
      </c>
      <c r="NXF3" t="s">
        <v>10095</v>
      </c>
      <c r="NXG3" t="s">
        <v>10096</v>
      </c>
      <c r="NXH3" t="s">
        <v>10097</v>
      </c>
      <c r="NXI3" t="s">
        <v>10098</v>
      </c>
      <c r="NXJ3" t="s">
        <v>10099</v>
      </c>
      <c r="NXK3" t="s">
        <v>10100</v>
      </c>
      <c r="NXL3" t="s">
        <v>10101</v>
      </c>
      <c r="NXM3" t="s">
        <v>10102</v>
      </c>
      <c r="NXN3" t="s">
        <v>10103</v>
      </c>
      <c r="NXO3" t="s">
        <v>10104</v>
      </c>
      <c r="NXP3" t="s">
        <v>10105</v>
      </c>
      <c r="NXQ3" t="s">
        <v>10106</v>
      </c>
      <c r="NXR3" t="s">
        <v>10107</v>
      </c>
      <c r="NXS3" t="s">
        <v>10108</v>
      </c>
      <c r="NXT3" t="s">
        <v>10109</v>
      </c>
      <c r="NXU3" t="s">
        <v>10110</v>
      </c>
      <c r="NXV3" t="s">
        <v>10111</v>
      </c>
      <c r="NXW3" t="s">
        <v>10112</v>
      </c>
      <c r="NXX3" t="s">
        <v>10113</v>
      </c>
      <c r="NXY3" t="s">
        <v>10114</v>
      </c>
      <c r="NXZ3" t="s">
        <v>10115</v>
      </c>
      <c r="NYA3" t="s">
        <v>10116</v>
      </c>
      <c r="NYB3" t="s">
        <v>10117</v>
      </c>
      <c r="NYC3" t="s">
        <v>10118</v>
      </c>
      <c r="NYD3" t="s">
        <v>10119</v>
      </c>
      <c r="NYE3" t="s">
        <v>10120</v>
      </c>
      <c r="NYF3" t="s">
        <v>10121</v>
      </c>
      <c r="NYG3" t="s">
        <v>10122</v>
      </c>
      <c r="NYH3" t="s">
        <v>10123</v>
      </c>
      <c r="NYI3" t="s">
        <v>10124</v>
      </c>
      <c r="NYJ3" t="s">
        <v>10125</v>
      </c>
      <c r="NYK3" t="s">
        <v>10126</v>
      </c>
      <c r="NYL3" t="s">
        <v>10127</v>
      </c>
      <c r="NYM3" t="s">
        <v>10128</v>
      </c>
      <c r="NYN3" t="s">
        <v>10129</v>
      </c>
      <c r="NYO3" t="s">
        <v>10130</v>
      </c>
      <c r="NYP3" t="s">
        <v>10131</v>
      </c>
      <c r="NYQ3" t="s">
        <v>10132</v>
      </c>
      <c r="NYR3" t="s">
        <v>10133</v>
      </c>
      <c r="NYS3" t="s">
        <v>10134</v>
      </c>
      <c r="NYT3" t="s">
        <v>10135</v>
      </c>
      <c r="NYU3" t="s">
        <v>10136</v>
      </c>
      <c r="NYV3" t="s">
        <v>10137</v>
      </c>
      <c r="NYW3" t="s">
        <v>10138</v>
      </c>
      <c r="NYX3" t="s">
        <v>10139</v>
      </c>
      <c r="NYY3" t="s">
        <v>10140</v>
      </c>
      <c r="NYZ3" t="s">
        <v>10141</v>
      </c>
      <c r="NZA3" t="s">
        <v>10142</v>
      </c>
      <c r="NZB3" t="s">
        <v>10143</v>
      </c>
      <c r="NZC3" t="s">
        <v>10144</v>
      </c>
      <c r="NZD3" t="s">
        <v>10145</v>
      </c>
      <c r="NZE3" t="s">
        <v>10146</v>
      </c>
      <c r="NZF3" t="s">
        <v>10147</v>
      </c>
      <c r="NZG3" t="s">
        <v>10148</v>
      </c>
      <c r="NZH3" t="s">
        <v>10149</v>
      </c>
      <c r="NZI3" t="s">
        <v>10150</v>
      </c>
      <c r="NZJ3" t="s">
        <v>10151</v>
      </c>
      <c r="NZK3" t="s">
        <v>10152</v>
      </c>
      <c r="NZL3" t="s">
        <v>10153</v>
      </c>
      <c r="NZM3" t="s">
        <v>10154</v>
      </c>
      <c r="NZN3" t="s">
        <v>10155</v>
      </c>
      <c r="NZO3" t="s">
        <v>10156</v>
      </c>
      <c r="NZP3" t="s">
        <v>10157</v>
      </c>
      <c r="NZQ3" t="s">
        <v>10158</v>
      </c>
      <c r="NZR3" t="s">
        <v>10159</v>
      </c>
      <c r="NZS3" t="s">
        <v>10160</v>
      </c>
      <c r="NZT3" t="s">
        <v>10161</v>
      </c>
      <c r="NZU3" t="s">
        <v>10162</v>
      </c>
      <c r="NZV3" t="s">
        <v>10163</v>
      </c>
      <c r="NZW3" t="s">
        <v>10164</v>
      </c>
      <c r="NZX3" t="s">
        <v>10165</v>
      </c>
      <c r="NZY3" t="s">
        <v>10166</v>
      </c>
      <c r="NZZ3" t="s">
        <v>10167</v>
      </c>
      <c r="OAA3" t="s">
        <v>10168</v>
      </c>
      <c r="OAB3" t="s">
        <v>10169</v>
      </c>
      <c r="OAC3" t="s">
        <v>10170</v>
      </c>
      <c r="OAD3" t="s">
        <v>10171</v>
      </c>
      <c r="OAE3" t="s">
        <v>10172</v>
      </c>
      <c r="OAF3" t="s">
        <v>10173</v>
      </c>
      <c r="OAG3" t="s">
        <v>10174</v>
      </c>
      <c r="OAH3" t="s">
        <v>10175</v>
      </c>
      <c r="OAI3" t="s">
        <v>10176</v>
      </c>
      <c r="OAJ3" t="s">
        <v>10177</v>
      </c>
      <c r="OAK3" t="s">
        <v>10178</v>
      </c>
      <c r="OAL3" t="s">
        <v>10179</v>
      </c>
      <c r="OAM3" t="s">
        <v>10180</v>
      </c>
      <c r="OAN3" t="s">
        <v>10181</v>
      </c>
      <c r="OAO3" t="s">
        <v>10182</v>
      </c>
      <c r="OAP3" t="s">
        <v>10183</v>
      </c>
      <c r="OAQ3" t="s">
        <v>10184</v>
      </c>
      <c r="OAR3" t="s">
        <v>10185</v>
      </c>
      <c r="OAS3" t="s">
        <v>10186</v>
      </c>
      <c r="OAT3" t="s">
        <v>10187</v>
      </c>
      <c r="OAU3" t="s">
        <v>10188</v>
      </c>
      <c r="OAV3" t="s">
        <v>10189</v>
      </c>
      <c r="OAW3" t="s">
        <v>10190</v>
      </c>
      <c r="OAX3" t="s">
        <v>10191</v>
      </c>
      <c r="OAY3" t="s">
        <v>10192</v>
      </c>
      <c r="OAZ3" t="s">
        <v>10193</v>
      </c>
      <c r="OBA3" t="s">
        <v>10194</v>
      </c>
      <c r="OBB3" t="s">
        <v>10195</v>
      </c>
      <c r="OBC3" t="s">
        <v>10196</v>
      </c>
      <c r="OBD3" t="s">
        <v>10197</v>
      </c>
      <c r="OBE3" t="s">
        <v>10198</v>
      </c>
      <c r="OBF3" t="s">
        <v>10199</v>
      </c>
      <c r="OBG3" t="s">
        <v>10200</v>
      </c>
      <c r="OBH3" t="s">
        <v>10201</v>
      </c>
      <c r="OBI3" t="s">
        <v>10202</v>
      </c>
      <c r="OBJ3" t="s">
        <v>10203</v>
      </c>
      <c r="OBK3" t="s">
        <v>10204</v>
      </c>
      <c r="OBL3" t="s">
        <v>10205</v>
      </c>
      <c r="OBM3" t="s">
        <v>10206</v>
      </c>
      <c r="OBN3" t="s">
        <v>10207</v>
      </c>
      <c r="OBO3" t="s">
        <v>10208</v>
      </c>
      <c r="OBP3" t="s">
        <v>10209</v>
      </c>
      <c r="OBQ3" t="s">
        <v>10210</v>
      </c>
      <c r="OBR3" t="s">
        <v>10211</v>
      </c>
      <c r="OBS3" t="s">
        <v>10212</v>
      </c>
      <c r="OBT3" t="s">
        <v>10213</v>
      </c>
      <c r="OBU3" t="s">
        <v>10214</v>
      </c>
      <c r="OBV3" t="s">
        <v>10215</v>
      </c>
      <c r="OBW3" t="s">
        <v>10216</v>
      </c>
      <c r="OBX3" t="s">
        <v>10217</v>
      </c>
      <c r="OBY3" t="s">
        <v>10218</v>
      </c>
      <c r="OBZ3" t="s">
        <v>10219</v>
      </c>
      <c r="OCA3" t="s">
        <v>10220</v>
      </c>
      <c r="OCB3" t="s">
        <v>10221</v>
      </c>
      <c r="OCC3" t="s">
        <v>10222</v>
      </c>
      <c r="OCD3" t="s">
        <v>10223</v>
      </c>
      <c r="OCE3" t="s">
        <v>10224</v>
      </c>
      <c r="OCF3" t="s">
        <v>10225</v>
      </c>
      <c r="OCG3" t="s">
        <v>10226</v>
      </c>
      <c r="OCH3" t="s">
        <v>10227</v>
      </c>
      <c r="OCI3" t="s">
        <v>10228</v>
      </c>
      <c r="OCJ3" t="s">
        <v>10229</v>
      </c>
      <c r="OCK3" t="s">
        <v>10230</v>
      </c>
      <c r="OCL3" t="s">
        <v>10231</v>
      </c>
      <c r="OCM3" t="s">
        <v>10232</v>
      </c>
      <c r="OCN3" t="s">
        <v>10233</v>
      </c>
      <c r="OCO3" t="s">
        <v>10234</v>
      </c>
      <c r="OCP3" t="s">
        <v>10235</v>
      </c>
      <c r="OCQ3" t="s">
        <v>10236</v>
      </c>
      <c r="OCR3" t="s">
        <v>10237</v>
      </c>
      <c r="OCS3" t="s">
        <v>10238</v>
      </c>
      <c r="OCT3" t="s">
        <v>10239</v>
      </c>
      <c r="OCU3" t="s">
        <v>10240</v>
      </c>
      <c r="OCV3" t="s">
        <v>10241</v>
      </c>
      <c r="OCW3" t="s">
        <v>10242</v>
      </c>
      <c r="OCX3" t="s">
        <v>10243</v>
      </c>
      <c r="OCY3" t="s">
        <v>10244</v>
      </c>
      <c r="OCZ3" t="s">
        <v>10245</v>
      </c>
      <c r="ODA3" t="s">
        <v>10246</v>
      </c>
      <c r="ODB3" t="s">
        <v>10247</v>
      </c>
      <c r="ODC3" t="s">
        <v>10248</v>
      </c>
      <c r="ODD3" t="s">
        <v>10249</v>
      </c>
      <c r="ODE3" t="s">
        <v>10250</v>
      </c>
      <c r="ODF3" t="s">
        <v>10251</v>
      </c>
      <c r="ODG3" t="s">
        <v>10252</v>
      </c>
      <c r="ODH3" t="s">
        <v>10253</v>
      </c>
      <c r="ODI3" t="s">
        <v>10254</v>
      </c>
      <c r="ODJ3" t="s">
        <v>10255</v>
      </c>
      <c r="ODK3" t="s">
        <v>10256</v>
      </c>
      <c r="ODL3" t="s">
        <v>10257</v>
      </c>
      <c r="ODM3" t="s">
        <v>10258</v>
      </c>
      <c r="ODN3" t="s">
        <v>10259</v>
      </c>
      <c r="ODO3" t="s">
        <v>10260</v>
      </c>
      <c r="ODP3" t="s">
        <v>10261</v>
      </c>
      <c r="ODQ3" t="s">
        <v>10262</v>
      </c>
      <c r="ODR3" t="s">
        <v>10263</v>
      </c>
      <c r="ODS3" t="s">
        <v>10264</v>
      </c>
      <c r="ODT3" t="s">
        <v>10265</v>
      </c>
      <c r="ODU3" t="s">
        <v>10266</v>
      </c>
      <c r="ODV3" t="s">
        <v>10267</v>
      </c>
      <c r="ODW3" t="s">
        <v>10268</v>
      </c>
      <c r="ODX3" t="s">
        <v>10269</v>
      </c>
      <c r="ODY3" t="s">
        <v>10270</v>
      </c>
      <c r="ODZ3" t="s">
        <v>10271</v>
      </c>
      <c r="OEA3" t="s">
        <v>10272</v>
      </c>
      <c r="OEB3" t="s">
        <v>10273</v>
      </c>
      <c r="OEC3" t="s">
        <v>10274</v>
      </c>
      <c r="OED3" t="s">
        <v>10275</v>
      </c>
      <c r="OEE3" t="s">
        <v>10276</v>
      </c>
      <c r="OEF3" t="s">
        <v>10277</v>
      </c>
      <c r="OEG3" t="s">
        <v>10278</v>
      </c>
      <c r="OEH3" t="s">
        <v>10279</v>
      </c>
      <c r="OEI3" t="s">
        <v>10280</v>
      </c>
      <c r="OEJ3" t="s">
        <v>10281</v>
      </c>
      <c r="OEK3" t="s">
        <v>10282</v>
      </c>
      <c r="OEL3" t="s">
        <v>10283</v>
      </c>
      <c r="OEM3" t="s">
        <v>10284</v>
      </c>
      <c r="OEN3" t="s">
        <v>10285</v>
      </c>
      <c r="OEO3" t="s">
        <v>10286</v>
      </c>
      <c r="OEP3" t="s">
        <v>10287</v>
      </c>
      <c r="OEQ3" t="s">
        <v>10288</v>
      </c>
      <c r="OER3" t="s">
        <v>10289</v>
      </c>
      <c r="OES3" t="s">
        <v>10290</v>
      </c>
      <c r="OET3" t="s">
        <v>10291</v>
      </c>
      <c r="OEU3" t="s">
        <v>10292</v>
      </c>
      <c r="OEV3" t="s">
        <v>10293</v>
      </c>
      <c r="OEW3" t="s">
        <v>10294</v>
      </c>
      <c r="OEX3" t="s">
        <v>10295</v>
      </c>
      <c r="OEY3" t="s">
        <v>10296</v>
      </c>
      <c r="OEZ3" t="s">
        <v>10297</v>
      </c>
      <c r="OFA3" t="s">
        <v>10298</v>
      </c>
      <c r="OFB3" t="s">
        <v>10299</v>
      </c>
      <c r="OFC3" t="s">
        <v>10300</v>
      </c>
      <c r="OFD3" t="s">
        <v>10301</v>
      </c>
      <c r="OFE3" t="s">
        <v>10302</v>
      </c>
      <c r="OFF3" t="s">
        <v>10303</v>
      </c>
      <c r="OFG3" t="s">
        <v>10304</v>
      </c>
      <c r="OFH3" t="s">
        <v>10305</v>
      </c>
      <c r="OFI3" t="s">
        <v>10306</v>
      </c>
      <c r="OFJ3" t="s">
        <v>10307</v>
      </c>
      <c r="OFK3" t="s">
        <v>10308</v>
      </c>
      <c r="OFL3" t="s">
        <v>10309</v>
      </c>
      <c r="OFM3" t="s">
        <v>10310</v>
      </c>
      <c r="OFN3" t="s">
        <v>10311</v>
      </c>
      <c r="OFO3" t="s">
        <v>10312</v>
      </c>
      <c r="OFP3" t="s">
        <v>10313</v>
      </c>
      <c r="OFQ3" t="s">
        <v>10314</v>
      </c>
      <c r="OFR3" t="s">
        <v>10315</v>
      </c>
      <c r="OFS3" t="s">
        <v>10316</v>
      </c>
      <c r="OFT3" t="s">
        <v>10317</v>
      </c>
      <c r="OFU3" t="s">
        <v>10318</v>
      </c>
      <c r="OFV3" t="s">
        <v>10319</v>
      </c>
      <c r="OFW3" t="s">
        <v>10320</v>
      </c>
      <c r="OFX3" t="s">
        <v>10321</v>
      </c>
      <c r="OFY3" t="s">
        <v>10322</v>
      </c>
      <c r="OFZ3" t="s">
        <v>10323</v>
      </c>
      <c r="OGA3" t="s">
        <v>10324</v>
      </c>
      <c r="OGB3" t="s">
        <v>10325</v>
      </c>
      <c r="OGC3" t="s">
        <v>10326</v>
      </c>
      <c r="OGD3" t="s">
        <v>10327</v>
      </c>
      <c r="OGE3" t="s">
        <v>10328</v>
      </c>
      <c r="OGF3" t="s">
        <v>10329</v>
      </c>
      <c r="OGG3" t="s">
        <v>10330</v>
      </c>
      <c r="OGH3" t="s">
        <v>10331</v>
      </c>
      <c r="OGI3" t="s">
        <v>10332</v>
      </c>
      <c r="OGJ3" t="s">
        <v>10333</v>
      </c>
      <c r="OGK3" t="s">
        <v>10334</v>
      </c>
      <c r="OGL3" t="s">
        <v>10335</v>
      </c>
      <c r="OGM3" t="s">
        <v>10336</v>
      </c>
      <c r="OGN3" t="s">
        <v>10337</v>
      </c>
      <c r="OGO3" t="s">
        <v>10338</v>
      </c>
      <c r="OGP3" t="s">
        <v>10339</v>
      </c>
      <c r="OGQ3" t="s">
        <v>10340</v>
      </c>
      <c r="OGR3" t="s">
        <v>10341</v>
      </c>
      <c r="OGS3" t="s">
        <v>10342</v>
      </c>
      <c r="OGT3" t="s">
        <v>10343</v>
      </c>
      <c r="OGU3" t="s">
        <v>10344</v>
      </c>
      <c r="OGV3" t="s">
        <v>10345</v>
      </c>
      <c r="OGW3" t="s">
        <v>10346</v>
      </c>
      <c r="OGX3" t="s">
        <v>10347</v>
      </c>
      <c r="OGY3" t="s">
        <v>10348</v>
      </c>
      <c r="OGZ3" t="s">
        <v>10349</v>
      </c>
      <c r="OHA3" t="s">
        <v>10350</v>
      </c>
      <c r="OHB3" t="s">
        <v>10351</v>
      </c>
      <c r="OHC3" t="s">
        <v>10352</v>
      </c>
      <c r="OHD3" t="s">
        <v>10353</v>
      </c>
      <c r="OHE3" t="s">
        <v>10354</v>
      </c>
      <c r="OHF3" t="s">
        <v>10355</v>
      </c>
      <c r="OHG3" t="s">
        <v>10356</v>
      </c>
      <c r="OHH3" t="s">
        <v>10357</v>
      </c>
      <c r="OHI3" t="s">
        <v>10358</v>
      </c>
      <c r="OHJ3" t="s">
        <v>10359</v>
      </c>
      <c r="OHK3" t="s">
        <v>10360</v>
      </c>
      <c r="OHL3" t="s">
        <v>10361</v>
      </c>
      <c r="OHM3" t="s">
        <v>10362</v>
      </c>
      <c r="OHN3" t="s">
        <v>10363</v>
      </c>
      <c r="OHO3" t="s">
        <v>10364</v>
      </c>
      <c r="OHP3" t="s">
        <v>10365</v>
      </c>
      <c r="OHQ3" t="s">
        <v>10366</v>
      </c>
      <c r="OHR3" t="s">
        <v>10367</v>
      </c>
      <c r="OHS3" t="s">
        <v>10368</v>
      </c>
      <c r="OHT3" t="s">
        <v>10369</v>
      </c>
      <c r="OHU3" t="s">
        <v>10370</v>
      </c>
      <c r="OHV3" t="s">
        <v>10371</v>
      </c>
      <c r="OHW3" t="s">
        <v>10372</v>
      </c>
      <c r="OHX3" t="s">
        <v>10373</v>
      </c>
      <c r="OHY3" t="s">
        <v>10374</v>
      </c>
      <c r="OHZ3" t="s">
        <v>10375</v>
      </c>
      <c r="OIA3" t="s">
        <v>10376</v>
      </c>
      <c r="OIB3" t="s">
        <v>10377</v>
      </c>
      <c r="OIC3" t="s">
        <v>10378</v>
      </c>
      <c r="OID3" t="s">
        <v>10379</v>
      </c>
      <c r="OIE3" t="s">
        <v>10380</v>
      </c>
      <c r="OIF3" t="s">
        <v>10381</v>
      </c>
      <c r="OIG3" t="s">
        <v>10382</v>
      </c>
      <c r="OIH3" t="s">
        <v>10383</v>
      </c>
      <c r="OII3" t="s">
        <v>10384</v>
      </c>
      <c r="OIJ3" t="s">
        <v>10385</v>
      </c>
      <c r="OIK3" t="s">
        <v>10386</v>
      </c>
      <c r="OIL3" t="s">
        <v>10387</v>
      </c>
      <c r="OIM3" t="s">
        <v>10388</v>
      </c>
      <c r="OIN3" t="s">
        <v>10389</v>
      </c>
      <c r="OIO3" t="s">
        <v>10390</v>
      </c>
      <c r="OIP3" t="s">
        <v>10391</v>
      </c>
      <c r="OIQ3" t="s">
        <v>10392</v>
      </c>
      <c r="OIR3" t="s">
        <v>10393</v>
      </c>
      <c r="OIS3" t="s">
        <v>10394</v>
      </c>
      <c r="OIT3" t="s">
        <v>10395</v>
      </c>
      <c r="OIU3" t="s">
        <v>10396</v>
      </c>
      <c r="OIV3" t="s">
        <v>10397</v>
      </c>
      <c r="OIW3" t="s">
        <v>10398</v>
      </c>
      <c r="OIX3" t="s">
        <v>10399</v>
      </c>
      <c r="OIY3" t="s">
        <v>10400</v>
      </c>
      <c r="OIZ3" t="s">
        <v>10401</v>
      </c>
      <c r="OJA3" t="s">
        <v>10402</v>
      </c>
      <c r="OJB3" t="s">
        <v>10403</v>
      </c>
      <c r="OJC3" t="s">
        <v>10404</v>
      </c>
      <c r="OJD3" t="s">
        <v>10405</v>
      </c>
      <c r="OJE3" t="s">
        <v>10406</v>
      </c>
      <c r="OJF3" t="s">
        <v>10407</v>
      </c>
      <c r="OJG3" t="s">
        <v>10408</v>
      </c>
      <c r="OJH3" t="s">
        <v>10409</v>
      </c>
      <c r="OJI3" t="s">
        <v>10410</v>
      </c>
      <c r="OJJ3" t="s">
        <v>10411</v>
      </c>
      <c r="OJK3" t="s">
        <v>10412</v>
      </c>
      <c r="OJL3" t="s">
        <v>10413</v>
      </c>
      <c r="OJM3" t="s">
        <v>10414</v>
      </c>
      <c r="OJN3" t="s">
        <v>10415</v>
      </c>
      <c r="OJO3" t="s">
        <v>10416</v>
      </c>
      <c r="OJP3" t="s">
        <v>10417</v>
      </c>
      <c r="OJQ3" t="s">
        <v>10418</v>
      </c>
      <c r="OJR3" t="s">
        <v>10419</v>
      </c>
      <c r="OJS3" t="s">
        <v>10420</v>
      </c>
      <c r="OJT3" t="s">
        <v>10421</v>
      </c>
      <c r="OJU3" t="s">
        <v>10422</v>
      </c>
      <c r="OJV3" t="s">
        <v>10423</v>
      </c>
      <c r="OJW3" t="s">
        <v>10424</v>
      </c>
      <c r="OJX3" t="s">
        <v>10425</v>
      </c>
      <c r="OJY3" t="s">
        <v>10426</v>
      </c>
      <c r="OJZ3" t="s">
        <v>10427</v>
      </c>
      <c r="OKA3" t="s">
        <v>10428</v>
      </c>
      <c r="OKB3" t="s">
        <v>10429</v>
      </c>
      <c r="OKC3" t="s">
        <v>10430</v>
      </c>
      <c r="OKD3" t="s">
        <v>10431</v>
      </c>
      <c r="OKE3" t="s">
        <v>10432</v>
      </c>
      <c r="OKF3" t="s">
        <v>10433</v>
      </c>
      <c r="OKG3" t="s">
        <v>10434</v>
      </c>
      <c r="OKH3" t="s">
        <v>10435</v>
      </c>
      <c r="OKI3" t="s">
        <v>10436</v>
      </c>
      <c r="OKJ3" t="s">
        <v>10437</v>
      </c>
      <c r="OKK3" t="s">
        <v>10438</v>
      </c>
      <c r="OKL3" t="s">
        <v>10439</v>
      </c>
      <c r="OKM3" t="s">
        <v>10440</v>
      </c>
      <c r="OKN3" t="s">
        <v>10441</v>
      </c>
      <c r="OKO3" t="s">
        <v>10442</v>
      </c>
      <c r="OKP3" t="s">
        <v>10443</v>
      </c>
      <c r="OKQ3" t="s">
        <v>10444</v>
      </c>
      <c r="OKR3" t="s">
        <v>10445</v>
      </c>
      <c r="OKS3" t="s">
        <v>10446</v>
      </c>
      <c r="OKT3" t="s">
        <v>10447</v>
      </c>
      <c r="OKU3" t="s">
        <v>10448</v>
      </c>
      <c r="OKV3" t="s">
        <v>10449</v>
      </c>
      <c r="OKW3" t="s">
        <v>10450</v>
      </c>
      <c r="OKX3" t="s">
        <v>10451</v>
      </c>
      <c r="OKY3" t="s">
        <v>10452</v>
      </c>
      <c r="OKZ3" t="s">
        <v>10453</v>
      </c>
      <c r="OLA3" t="s">
        <v>10454</v>
      </c>
      <c r="OLB3" t="s">
        <v>10455</v>
      </c>
      <c r="OLC3" t="s">
        <v>10456</v>
      </c>
      <c r="OLD3" t="s">
        <v>10457</v>
      </c>
      <c r="OLE3" t="s">
        <v>10458</v>
      </c>
      <c r="OLF3" t="s">
        <v>10459</v>
      </c>
      <c r="OLG3" t="s">
        <v>10460</v>
      </c>
      <c r="OLH3" t="s">
        <v>10461</v>
      </c>
      <c r="OLI3" t="s">
        <v>10462</v>
      </c>
      <c r="OLJ3" t="s">
        <v>10463</v>
      </c>
      <c r="OLK3" t="s">
        <v>10464</v>
      </c>
      <c r="OLL3" t="s">
        <v>10465</v>
      </c>
      <c r="OLM3" t="s">
        <v>10466</v>
      </c>
      <c r="OLN3" t="s">
        <v>10467</v>
      </c>
      <c r="OLO3" t="s">
        <v>10468</v>
      </c>
      <c r="OLP3" t="s">
        <v>10469</v>
      </c>
      <c r="OLQ3" t="s">
        <v>10470</v>
      </c>
      <c r="OLR3" t="s">
        <v>10471</v>
      </c>
      <c r="OLS3" t="s">
        <v>10472</v>
      </c>
      <c r="OLT3" t="s">
        <v>10473</v>
      </c>
      <c r="OLU3" t="s">
        <v>10474</v>
      </c>
      <c r="OLV3" t="s">
        <v>10475</v>
      </c>
      <c r="OLW3" t="s">
        <v>10476</v>
      </c>
      <c r="OLX3" t="s">
        <v>10477</v>
      </c>
      <c r="OLY3" t="s">
        <v>10478</v>
      </c>
      <c r="OLZ3" t="s">
        <v>10479</v>
      </c>
      <c r="OMA3" t="s">
        <v>10480</v>
      </c>
      <c r="OMB3" t="s">
        <v>10481</v>
      </c>
      <c r="OMC3" t="s">
        <v>10482</v>
      </c>
      <c r="OMD3" t="s">
        <v>10483</v>
      </c>
      <c r="OME3" t="s">
        <v>10484</v>
      </c>
      <c r="OMF3" t="s">
        <v>10485</v>
      </c>
      <c r="OMG3" t="s">
        <v>10486</v>
      </c>
      <c r="OMH3" t="s">
        <v>10487</v>
      </c>
      <c r="OMI3" t="s">
        <v>10488</v>
      </c>
      <c r="OMJ3" t="s">
        <v>10489</v>
      </c>
      <c r="OMK3" t="s">
        <v>10490</v>
      </c>
      <c r="OML3" t="s">
        <v>10491</v>
      </c>
      <c r="OMM3" t="s">
        <v>10492</v>
      </c>
      <c r="OMN3" t="s">
        <v>10493</v>
      </c>
      <c r="OMO3" t="s">
        <v>10494</v>
      </c>
      <c r="OMP3" t="s">
        <v>10495</v>
      </c>
      <c r="OMQ3" t="s">
        <v>10496</v>
      </c>
      <c r="OMR3" t="s">
        <v>10497</v>
      </c>
      <c r="OMS3" t="s">
        <v>10498</v>
      </c>
      <c r="OMT3" t="s">
        <v>10499</v>
      </c>
      <c r="OMU3" t="s">
        <v>10500</v>
      </c>
      <c r="OMV3" t="s">
        <v>10501</v>
      </c>
      <c r="OMW3" t="s">
        <v>10502</v>
      </c>
      <c r="OMX3" t="s">
        <v>10503</v>
      </c>
      <c r="OMY3" t="s">
        <v>10504</v>
      </c>
      <c r="OMZ3" t="s">
        <v>10505</v>
      </c>
      <c r="ONA3" t="s">
        <v>10506</v>
      </c>
      <c r="ONB3" t="s">
        <v>10507</v>
      </c>
      <c r="ONC3" t="s">
        <v>10508</v>
      </c>
      <c r="OND3" t="s">
        <v>10509</v>
      </c>
      <c r="ONE3" t="s">
        <v>10510</v>
      </c>
      <c r="ONF3" t="s">
        <v>10511</v>
      </c>
      <c r="ONG3" t="s">
        <v>10512</v>
      </c>
      <c r="ONH3" t="s">
        <v>10513</v>
      </c>
      <c r="ONI3" t="s">
        <v>10514</v>
      </c>
      <c r="ONJ3" t="s">
        <v>10515</v>
      </c>
      <c r="ONK3" t="s">
        <v>10516</v>
      </c>
      <c r="ONL3" t="s">
        <v>10517</v>
      </c>
      <c r="ONM3" t="s">
        <v>10518</v>
      </c>
      <c r="ONN3" t="s">
        <v>10519</v>
      </c>
      <c r="ONO3" t="s">
        <v>10520</v>
      </c>
      <c r="ONP3" t="s">
        <v>10521</v>
      </c>
      <c r="ONQ3" t="s">
        <v>10522</v>
      </c>
      <c r="ONR3" t="s">
        <v>10523</v>
      </c>
      <c r="ONS3" t="s">
        <v>10524</v>
      </c>
      <c r="ONT3" t="s">
        <v>10525</v>
      </c>
      <c r="ONU3" t="s">
        <v>10526</v>
      </c>
      <c r="ONV3" t="s">
        <v>10527</v>
      </c>
      <c r="ONW3" t="s">
        <v>10528</v>
      </c>
      <c r="ONX3" t="s">
        <v>10529</v>
      </c>
      <c r="ONY3" t="s">
        <v>10530</v>
      </c>
      <c r="ONZ3" t="s">
        <v>10531</v>
      </c>
      <c r="OOA3" t="s">
        <v>10532</v>
      </c>
      <c r="OOB3" t="s">
        <v>10533</v>
      </c>
      <c r="OOC3" t="s">
        <v>10534</v>
      </c>
      <c r="OOD3" t="s">
        <v>10535</v>
      </c>
      <c r="OOE3" t="s">
        <v>10536</v>
      </c>
      <c r="OOF3" t="s">
        <v>10537</v>
      </c>
      <c r="OOG3" t="s">
        <v>10538</v>
      </c>
      <c r="OOH3" t="s">
        <v>10539</v>
      </c>
      <c r="OOI3" t="s">
        <v>10540</v>
      </c>
      <c r="OOJ3" t="s">
        <v>10541</v>
      </c>
      <c r="OOK3" t="s">
        <v>10542</v>
      </c>
      <c r="OOL3" t="s">
        <v>10543</v>
      </c>
      <c r="OOM3" t="s">
        <v>10544</v>
      </c>
      <c r="OON3" t="s">
        <v>10545</v>
      </c>
      <c r="OOO3" t="s">
        <v>10546</v>
      </c>
      <c r="OOP3" t="s">
        <v>10547</v>
      </c>
      <c r="OOQ3" t="s">
        <v>10548</v>
      </c>
      <c r="OOR3" t="s">
        <v>10549</v>
      </c>
      <c r="OOS3" t="s">
        <v>10550</v>
      </c>
      <c r="OOT3" t="s">
        <v>10551</v>
      </c>
      <c r="OOU3" t="s">
        <v>10552</v>
      </c>
      <c r="OOV3" t="s">
        <v>10553</v>
      </c>
      <c r="OOW3" t="s">
        <v>10554</v>
      </c>
      <c r="OOX3" t="s">
        <v>10555</v>
      </c>
      <c r="OOY3" t="s">
        <v>10556</v>
      </c>
      <c r="OOZ3" t="s">
        <v>10557</v>
      </c>
      <c r="OPA3" t="s">
        <v>10558</v>
      </c>
      <c r="OPB3" t="s">
        <v>10559</v>
      </c>
      <c r="OPC3" t="s">
        <v>10560</v>
      </c>
      <c r="OPD3" t="s">
        <v>10561</v>
      </c>
      <c r="OPE3" t="s">
        <v>10562</v>
      </c>
      <c r="OPF3" t="s">
        <v>10563</v>
      </c>
      <c r="OPG3" t="s">
        <v>10564</v>
      </c>
      <c r="OPH3" t="s">
        <v>10565</v>
      </c>
      <c r="OPI3" t="s">
        <v>10566</v>
      </c>
      <c r="OPJ3" t="s">
        <v>10567</v>
      </c>
      <c r="OPK3" t="s">
        <v>10568</v>
      </c>
      <c r="OPL3" t="s">
        <v>10569</v>
      </c>
      <c r="OPM3" t="s">
        <v>10570</v>
      </c>
      <c r="OPN3" t="s">
        <v>10571</v>
      </c>
      <c r="OPO3" t="s">
        <v>10572</v>
      </c>
      <c r="OPP3" t="s">
        <v>10573</v>
      </c>
      <c r="OPQ3" t="s">
        <v>10574</v>
      </c>
      <c r="OPR3" t="s">
        <v>10575</v>
      </c>
      <c r="OPS3" t="s">
        <v>10576</v>
      </c>
      <c r="OPT3" t="s">
        <v>10577</v>
      </c>
      <c r="OPU3" t="s">
        <v>10578</v>
      </c>
      <c r="OPV3" t="s">
        <v>10579</v>
      </c>
      <c r="OPW3" t="s">
        <v>10580</v>
      </c>
      <c r="OPX3" t="s">
        <v>10581</v>
      </c>
      <c r="OPY3" t="s">
        <v>10582</v>
      </c>
      <c r="OPZ3" t="s">
        <v>10583</v>
      </c>
      <c r="OQA3" t="s">
        <v>10584</v>
      </c>
      <c r="OQB3" t="s">
        <v>10585</v>
      </c>
      <c r="OQC3" t="s">
        <v>10586</v>
      </c>
      <c r="OQD3" t="s">
        <v>10587</v>
      </c>
      <c r="OQE3" t="s">
        <v>10588</v>
      </c>
      <c r="OQF3" t="s">
        <v>10589</v>
      </c>
      <c r="OQG3" t="s">
        <v>10590</v>
      </c>
      <c r="OQH3" t="s">
        <v>10591</v>
      </c>
      <c r="OQI3" t="s">
        <v>10592</v>
      </c>
      <c r="OQJ3" t="s">
        <v>10593</v>
      </c>
      <c r="OQK3" t="s">
        <v>10594</v>
      </c>
      <c r="OQL3" t="s">
        <v>10595</v>
      </c>
      <c r="OQM3" t="s">
        <v>10596</v>
      </c>
      <c r="OQN3" t="s">
        <v>10597</v>
      </c>
      <c r="OQO3" t="s">
        <v>10598</v>
      </c>
      <c r="OQP3" t="s">
        <v>10599</v>
      </c>
      <c r="OQQ3" t="s">
        <v>10600</v>
      </c>
      <c r="OQR3" t="s">
        <v>10601</v>
      </c>
      <c r="OQS3" t="s">
        <v>10602</v>
      </c>
      <c r="OQT3" t="s">
        <v>10603</v>
      </c>
      <c r="OQU3" t="s">
        <v>10604</v>
      </c>
      <c r="OQV3" t="s">
        <v>10605</v>
      </c>
      <c r="OQW3" t="s">
        <v>10606</v>
      </c>
      <c r="OQX3" t="s">
        <v>10607</v>
      </c>
      <c r="OQY3" t="s">
        <v>10608</v>
      </c>
      <c r="OQZ3" t="s">
        <v>10609</v>
      </c>
      <c r="ORA3" t="s">
        <v>10610</v>
      </c>
      <c r="ORB3" t="s">
        <v>10611</v>
      </c>
      <c r="ORC3" t="s">
        <v>10612</v>
      </c>
      <c r="ORD3" t="s">
        <v>10613</v>
      </c>
      <c r="ORE3" t="s">
        <v>10614</v>
      </c>
      <c r="ORF3" t="s">
        <v>10615</v>
      </c>
      <c r="ORG3" t="s">
        <v>10616</v>
      </c>
      <c r="ORH3" t="s">
        <v>10617</v>
      </c>
      <c r="ORI3" t="s">
        <v>10618</v>
      </c>
      <c r="ORJ3" t="s">
        <v>10619</v>
      </c>
      <c r="ORK3" t="s">
        <v>10620</v>
      </c>
      <c r="ORL3" t="s">
        <v>10621</v>
      </c>
      <c r="ORM3" t="s">
        <v>10622</v>
      </c>
      <c r="ORN3" t="s">
        <v>10623</v>
      </c>
      <c r="ORO3" t="s">
        <v>10624</v>
      </c>
      <c r="ORP3" t="s">
        <v>10625</v>
      </c>
      <c r="ORQ3" t="s">
        <v>10626</v>
      </c>
      <c r="ORR3" t="s">
        <v>10627</v>
      </c>
      <c r="ORS3" t="s">
        <v>10628</v>
      </c>
      <c r="ORT3" t="s">
        <v>10629</v>
      </c>
      <c r="ORU3" t="s">
        <v>10630</v>
      </c>
      <c r="ORV3" t="s">
        <v>10631</v>
      </c>
      <c r="ORW3" t="s">
        <v>10632</v>
      </c>
      <c r="ORX3" t="s">
        <v>10633</v>
      </c>
      <c r="ORY3" t="s">
        <v>10634</v>
      </c>
      <c r="ORZ3" t="s">
        <v>10635</v>
      </c>
      <c r="OSA3" t="s">
        <v>10636</v>
      </c>
      <c r="OSB3" t="s">
        <v>10637</v>
      </c>
      <c r="OSC3" t="s">
        <v>10638</v>
      </c>
      <c r="OSD3" t="s">
        <v>10639</v>
      </c>
      <c r="OSE3" t="s">
        <v>10640</v>
      </c>
      <c r="OSF3" t="s">
        <v>10641</v>
      </c>
      <c r="OSG3" t="s">
        <v>10642</v>
      </c>
      <c r="OSH3" t="s">
        <v>10643</v>
      </c>
      <c r="OSI3" t="s">
        <v>10644</v>
      </c>
      <c r="OSJ3" t="s">
        <v>10645</v>
      </c>
      <c r="OSK3" t="s">
        <v>10646</v>
      </c>
      <c r="OSL3" t="s">
        <v>10647</v>
      </c>
      <c r="OSM3" t="s">
        <v>10648</v>
      </c>
      <c r="OSN3" t="s">
        <v>10649</v>
      </c>
      <c r="OSO3" t="s">
        <v>10650</v>
      </c>
      <c r="OSP3" t="s">
        <v>10651</v>
      </c>
      <c r="OSQ3" t="s">
        <v>10652</v>
      </c>
      <c r="OSR3" t="s">
        <v>10653</v>
      </c>
      <c r="OSS3" t="s">
        <v>10654</v>
      </c>
      <c r="OST3" t="s">
        <v>10655</v>
      </c>
      <c r="OSU3" t="s">
        <v>10656</v>
      </c>
      <c r="OSV3" t="s">
        <v>10657</v>
      </c>
      <c r="OSW3" t="s">
        <v>10658</v>
      </c>
      <c r="OSX3" t="s">
        <v>10659</v>
      </c>
      <c r="OSY3" t="s">
        <v>10660</v>
      </c>
      <c r="OSZ3" t="s">
        <v>10661</v>
      </c>
      <c r="OTA3" t="s">
        <v>10662</v>
      </c>
      <c r="OTB3" t="s">
        <v>10663</v>
      </c>
      <c r="OTC3" t="s">
        <v>10664</v>
      </c>
      <c r="OTD3" t="s">
        <v>10665</v>
      </c>
      <c r="OTE3" t="s">
        <v>10666</v>
      </c>
      <c r="OTF3" t="s">
        <v>10667</v>
      </c>
      <c r="OTG3" t="s">
        <v>10668</v>
      </c>
      <c r="OTH3" t="s">
        <v>10669</v>
      </c>
      <c r="OTI3" t="s">
        <v>10670</v>
      </c>
      <c r="OTJ3" t="s">
        <v>10671</v>
      </c>
      <c r="OTK3" t="s">
        <v>10672</v>
      </c>
      <c r="OTL3" t="s">
        <v>10673</v>
      </c>
      <c r="OTM3" t="s">
        <v>10674</v>
      </c>
      <c r="OTN3" t="s">
        <v>10675</v>
      </c>
      <c r="OTO3" t="s">
        <v>10676</v>
      </c>
      <c r="OTP3" t="s">
        <v>10677</v>
      </c>
      <c r="OTQ3" t="s">
        <v>10678</v>
      </c>
      <c r="OTR3" t="s">
        <v>10679</v>
      </c>
      <c r="OTS3" t="s">
        <v>10680</v>
      </c>
      <c r="OTT3" t="s">
        <v>10681</v>
      </c>
      <c r="OTU3" t="s">
        <v>10682</v>
      </c>
      <c r="OTV3" t="s">
        <v>10683</v>
      </c>
      <c r="OTW3" t="s">
        <v>10684</v>
      </c>
      <c r="OTX3" t="s">
        <v>10685</v>
      </c>
      <c r="OTY3" t="s">
        <v>10686</v>
      </c>
      <c r="OTZ3" t="s">
        <v>10687</v>
      </c>
      <c r="OUA3" t="s">
        <v>10688</v>
      </c>
      <c r="OUB3" t="s">
        <v>10689</v>
      </c>
      <c r="OUC3" t="s">
        <v>10690</v>
      </c>
      <c r="OUD3" t="s">
        <v>10691</v>
      </c>
      <c r="OUE3" t="s">
        <v>10692</v>
      </c>
      <c r="OUF3" t="s">
        <v>10693</v>
      </c>
      <c r="OUG3" t="s">
        <v>10694</v>
      </c>
      <c r="OUH3" t="s">
        <v>10695</v>
      </c>
      <c r="OUI3" t="s">
        <v>10696</v>
      </c>
      <c r="OUJ3" t="s">
        <v>10697</v>
      </c>
      <c r="OUK3" t="s">
        <v>10698</v>
      </c>
      <c r="OUL3" t="s">
        <v>10699</v>
      </c>
      <c r="OUM3" t="s">
        <v>10700</v>
      </c>
      <c r="OUN3" t="s">
        <v>10701</v>
      </c>
      <c r="OUO3" t="s">
        <v>10702</v>
      </c>
      <c r="OUP3" t="s">
        <v>10703</v>
      </c>
      <c r="OUQ3" t="s">
        <v>10704</v>
      </c>
      <c r="OUR3" t="s">
        <v>10705</v>
      </c>
      <c r="OUS3" t="s">
        <v>10706</v>
      </c>
      <c r="OUT3" t="s">
        <v>10707</v>
      </c>
      <c r="OUU3" t="s">
        <v>10708</v>
      </c>
      <c r="OUV3" t="s">
        <v>10709</v>
      </c>
      <c r="OUW3" t="s">
        <v>10710</v>
      </c>
      <c r="OUX3" t="s">
        <v>10711</v>
      </c>
      <c r="OUY3" t="s">
        <v>10712</v>
      </c>
      <c r="OUZ3" t="s">
        <v>10713</v>
      </c>
      <c r="OVA3" t="s">
        <v>10714</v>
      </c>
      <c r="OVB3" t="s">
        <v>10715</v>
      </c>
      <c r="OVC3" t="s">
        <v>10716</v>
      </c>
      <c r="OVD3" t="s">
        <v>10717</v>
      </c>
      <c r="OVE3" t="s">
        <v>10718</v>
      </c>
      <c r="OVF3" t="s">
        <v>10719</v>
      </c>
      <c r="OVG3" t="s">
        <v>10720</v>
      </c>
      <c r="OVH3" t="s">
        <v>10721</v>
      </c>
      <c r="OVI3" t="s">
        <v>10722</v>
      </c>
      <c r="OVJ3" t="s">
        <v>10723</v>
      </c>
      <c r="OVK3" t="s">
        <v>10724</v>
      </c>
      <c r="OVL3" t="s">
        <v>10725</v>
      </c>
      <c r="OVM3" t="s">
        <v>10726</v>
      </c>
      <c r="OVN3" t="s">
        <v>10727</v>
      </c>
      <c r="OVO3" t="s">
        <v>10728</v>
      </c>
      <c r="OVP3" t="s">
        <v>10729</v>
      </c>
      <c r="OVQ3" t="s">
        <v>10730</v>
      </c>
      <c r="OVR3" t="s">
        <v>10731</v>
      </c>
      <c r="OVS3" t="s">
        <v>10732</v>
      </c>
      <c r="OVT3" t="s">
        <v>10733</v>
      </c>
      <c r="OVU3" t="s">
        <v>10734</v>
      </c>
      <c r="OVV3" t="s">
        <v>10735</v>
      </c>
      <c r="OVW3" t="s">
        <v>10736</v>
      </c>
      <c r="OVX3" t="s">
        <v>10737</v>
      </c>
      <c r="OVY3" t="s">
        <v>10738</v>
      </c>
      <c r="OVZ3" t="s">
        <v>10739</v>
      </c>
      <c r="OWA3" t="s">
        <v>10740</v>
      </c>
      <c r="OWB3" t="s">
        <v>10741</v>
      </c>
      <c r="OWC3" t="s">
        <v>10742</v>
      </c>
      <c r="OWD3" t="s">
        <v>10743</v>
      </c>
      <c r="OWE3" t="s">
        <v>10744</v>
      </c>
      <c r="OWF3" t="s">
        <v>10745</v>
      </c>
      <c r="OWG3" t="s">
        <v>10746</v>
      </c>
      <c r="OWH3" t="s">
        <v>10747</v>
      </c>
      <c r="OWI3" t="s">
        <v>10748</v>
      </c>
      <c r="OWJ3" t="s">
        <v>10749</v>
      </c>
      <c r="OWK3" t="s">
        <v>10750</v>
      </c>
      <c r="OWL3" t="s">
        <v>10751</v>
      </c>
      <c r="OWM3" t="s">
        <v>10752</v>
      </c>
      <c r="OWN3" t="s">
        <v>10753</v>
      </c>
      <c r="OWO3" t="s">
        <v>10754</v>
      </c>
      <c r="OWP3" t="s">
        <v>10755</v>
      </c>
      <c r="OWQ3" t="s">
        <v>10756</v>
      </c>
      <c r="OWR3" t="s">
        <v>10757</v>
      </c>
      <c r="OWS3" t="s">
        <v>10758</v>
      </c>
      <c r="OWT3" t="s">
        <v>10759</v>
      </c>
      <c r="OWU3" t="s">
        <v>10760</v>
      </c>
      <c r="OWV3" t="s">
        <v>10761</v>
      </c>
      <c r="OWW3" t="s">
        <v>10762</v>
      </c>
      <c r="OWX3" t="s">
        <v>10763</v>
      </c>
      <c r="OWY3" t="s">
        <v>10764</v>
      </c>
      <c r="OWZ3" t="s">
        <v>10765</v>
      </c>
      <c r="OXA3" t="s">
        <v>10766</v>
      </c>
      <c r="OXB3" t="s">
        <v>10767</v>
      </c>
      <c r="OXC3" t="s">
        <v>10768</v>
      </c>
      <c r="OXD3" t="s">
        <v>10769</v>
      </c>
      <c r="OXE3" t="s">
        <v>10770</v>
      </c>
      <c r="OXF3" t="s">
        <v>10771</v>
      </c>
      <c r="OXG3" t="s">
        <v>10772</v>
      </c>
      <c r="OXH3" t="s">
        <v>10773</v>
      </c>
      <c r="OXI3" t="s">
        <v>10774</v>
      </c>
      <c r="OXJ3" t="s">
        <v>10775</v>
      </c>
      <c r="OXK3" t="s">
        <v>10776</v>
      </c>
      <c r="OXL3" t="s">
        <v>10777</v>
      </c>
      <c r="OXM3" t="s">
        <v>10778</v>
      </c>
      <c r="OXN3" t="s">
        <v>10779</v>
      </c>
      <c r="OXO3" t="s">
        <v>10780</v>
      </c>
      <c r="OXP3" t="s">
        <v>10781</v>
      </c>
      <c r="OXQ3" t="s">
        <v>10782</v>
      </c>
      <c r="OXR3" t="s">
        <v>10783</v>
      </c>
      <c r="OXS3" t="s">
        <v>10784</v>
      </c>
      <c r="OXT3" t="s">
        <v>10785</v>
      </c>
      <c r="OXU3" t="s">
        <v>10786</v>
      </c>
      <c r="OXV3" t="s">
        <v>10787</v>
      </c>
      <c r="OXW3" t="s">
        <v>10788</v>
      </c>
      <c r="OXX3" t="s">
        <v>10789</v>
      </c>
      <c r="OXY3" t="s">
        <v>10790</v>
      </c>
      <c r="OXZ3" t="s">
        <v>10791</v>
      </c>
      <c r="OYA3" t="s">
        <v>10792</v>
      </c>
      <c r="OYB3" t="s">
        <v>10793</v>
      </c>
      <c r="OYC3" t="s">
        <v>10794</v>
      </c>
      <c r="OYD3" t="s">
        <v>10795</v>
      </c>
      <c r="OYE3" t="s">
        <v>10796</v>
      </c>
      <c r="OYF3" t="s">
        <v>10797</v>
      </c>
      <c r="OYG3" t="s">
        <v>10798</v>
      </c>
      <c r="OYH3" t="s">
        <v>10799</v>
      </c>
      <c r="OYI3" t="s">
        <v>10800</v>
      </c>
      <c r="OYJ3" t="s">
        <v>10801</v>
      </c>
      <c r="OYK3" t="s">
        <v>10802</v>
      </c>
      <c r="OYL3" t="s">
        <v>10803</v>
      </c>
      <c r="OYM3" t="s">
        <v>10804</v>
      </c>
      <c r="OYN3" t="s">
        <v>10805</v>
      </c>
      <c r="OYO3" t="s">
        <v>10806</v>
      </c>
      <c r="OYP3" t="s">
        <v>10807</v>
      </c>
      <c r="OYQ3" t="s">
        <v>10808</v>
      </c>
      <c r="OYR3" t="s">
        <v>10809</v>
      </c>
      <c r="OYS3" t="s">
        <v>10810</v>
      </c>
      <c r="OYT3" t="s">
        <v>10811</v>
      </c>
      <c r="OYU3" t="s">
        <v>10812</v>
      </c>
      <c r="OYV3" t="s">
        <v>10813</v>
      </c>
      <c r="OYW3" t="s">
        <v>10814</v>
      </c>
      <c r="OYX3" t="s">
        <v>10815</v>
      </c>
      <c r="OYY3" t="s">
        <v>10816</v>
      </c>
      <c r="OYZ3" t="s">
        <v>10817</v>
      </c>
      <c r="OZA3" t="s">
        <v>10818</v>
      </c>
      <c r="OZB3" t="s">
        <v>10819</v>
      </c>
      <c r="OZC3" t="s">
        <v>10820</v>
      </c>
      <c r="OZD3" t="s">
        <v>10821</v>
      </c>
      <c r="OZE3" t="s">
        <v>10822</v>
      </c>
      <c r="OZF3" t="s">
        <v>10823</v>
      </c>
      <c r="OZG3" t="s">
        <v>10824</v>
      </c>
      <c r="OZH3" t="s">
        <v>10825</v>
      </c>
      <c r="OZI3" t="s">
        <v>10826</v>
      </c>
      <c r="OZJ3" t="s">
        <v>10827</v>
      </c>
      <c r="OZK3" t="s">
        <v>10828</v>
      </c>
      <c r="OZL3" t="s">
        <v>10829</v>
      </c>
      <c r="OZM3" t="s">
        <v>10830</v>
      </c>
      <c r="OZN3" t="s">
        <v>10831</v>
      </c>
      <c r="OZO3" t="s">
        <v>10832</v>
      </c>
      <c r="OZP3" t="s">
        <v>10833</v>
      </c>
      <c r="OZQ3" t="s">
        <v>10834</v>
      </c>
      <c r="OZR3" t="s">
        <v>10835</v>
      </c>
      <c r="OZS3" t="s">
        <v>10836</v>
      </c>
      <c r="OZT3" t="s">
        <v>10837</v>
      </c>
      <c r="OZU3" t="s">
        <v>10838</v>
      </c>
      <c r="OZV3" t="s">
        <v>10839</v>
      </c>
      <c r="OZW3" t="s">
        <v>10840</v>
      </c>
      <c r="OZX3" t="s">
        <v>10841</v>
      </c>
      <c r="OZY3" t="s">
        <v>10842</v>
      </c>
      <c r="OZZ3" t="s">
        <v>10843</v>
      </c>
      <c r="PAA3" t="s">
        <v>10844</v>
      </c>
      <c r="PAB3" t="s">
        <v>10845</v>
      </c>
      <c r="PAC3" t="s">
        <v>10846</v>
      </c>
      <c r="PAD3" t="s">
        <v>10847</v>
      </c>
      <c r="PAE3" t="s">
        <v>10848</v>
      </c>
      <c r="PAF3" t="s">
        <v>10849</v>
      </c>
      <c r="PAG3" t="s">
        <v>10850</v>
      </c>
      <c r="PAH3" t="s">
        <v>10851</v>
      </c>
      <c r="PAI3" t="s">
        <v>10852</v>
      </c>
      <c r="PAJ3" t="s">
        <v>10853</v>
      </c>
      <c r="PAK3" t="s">
        <v>10854</v>
      </c>
      <c r="PAL3" t="s">
        <v>10855</v>
      </c>
      <c r="PAM3" t="s">
        <v>10856</v>
      </c>
      <c r="PAN3" t="s">
        <v>10857</v>
      </c>
      <c r="PAO3" t="s">
        <v>10858</v>
      </c>
      <c r="PAP3" t="s">
        <v>10859</v>
      </c>
      <c r="PAQ3" t="s">
        <v>10860</v>
      </c>
      <c r="PAR3" t="s">
        <v>10861</v>
      </c>
      <c r="PAS3" t="s">
        <v>10862</v>
      </c>
      <c r="PAT3" t="s">
        <v>10863</v>
      </c>
      <c r="PAU3" t="s">
        <v>10864</v>
      </c>
      <c r="PAV3" t="s">
        <v>10865</v>
      </c>
      <c r="PAW3" t="s">
        <v>10866</v>
      </c>
      <c r="PAX3" t="s">
        <v>10867</v>
      </c>
      <c r="PAY3" t="s">
        <v>10868</v>
      </c>
      <c r="PAZ3" t="s">
        <v>10869</v>
      </c>
      <c r="PBA3" t="s">
        <v>10870</v>
      </c>
      <c r="PBB3" t="s">
        <v>10871</v>
      </c>
      <c r="PBC3" t="s">
        <v>10872</v>
      </c>
      <c r="PBD3" t="s">
        <v>10873</v>
      </c>
      <c r="PBE3" t="s">
        <v>10874</v>
      </c>
      <c r="PBF3" t="s">
        <v>10875</v>
      </c>
      <c r="PBG3" t="s">
        <v>10876</v>
      </c>
      <c r="PBH3" t="s">
        <v>10877</v>
      </c>
      <c r="PBI3" t="s">
        <v>10878</v>
      </c>
      <c r="PBJ3" t="s">
        <v>10879</v>
      </c>
      <c r="PBK3" t="s">
        <v>10880</v>
      </c>
      <c r="PBL3" t="s">
        <v>10881</v>
      </c>
      <c r="PBM3" t="s">
        <v>10882</v>
      </c>
      <c r="PBN3" t="s">
        <v>10883</v>
      </c>
      <c r="PBO3" t="s">
        <v>10884</v>
      </c>
      <c r="PBP3" t="s">
        <v>10885</v>
      </c>
      <c r="PBQ3" t="s">
        <v>10886</v>
      </c>
      <c r="PBR3" t="s">
        <v>10887</v>
      </c>
      <c r="PBS3" t="s">
        <v>10888</v>
      </c>
      <c r="PBT3" t="s">
        <v>10889</v>
      </c>
      <c r="PBU3" t="s">
        <v>10890</v>
      </c>
      <c r="PBV3" t="s">
        <v>10891</v>
      </c>
      <c r="PBW3" t="s">
        <v>10892</v>
      </c>
      <c r="PBX3" t="s">
        <v>10893</v>
      </c>
      <c r="PBY3" t="s">
        <v>10894</v>
      </c>
      <c r="PBZ3" t="s">
        <v>10895</v>
      </c>
      <c r="PCA3" t="s">
        <v>10896</v>
      </c>
      <c r="PCB3" t="s">
        <v>10897</v>
      </c>
      <c r="PCC3" t="s">
        <v>10898</v>
      </c>
      <c r="PCD3" t="s">
        <v>10899</v>
      </c>
      <c r="PCE3" t="s">
        <v>10900</v>
      </c>
      <c r="PCF3" t="s">
        <v>10901</v>
      </c>
      <c r="PCG3" t="s">
        <v>10902</v>
      </c>
      <c r="PCH3" t="s">
        <v>10903</v>
      </c>
      <c r="PCI3" t="s">
        <v>10904</v>
      </c>
      <c r="PCJ3" t="s">
        <v>10905</v>
      </c>
      <c r="PCK3" t="s">
        <v>10906</v>
      </c>
      <c r="PCL3" t="s">
        <v>10907</v>
      </c>
      <c r="PCM3" t="s">
        <v>10908</v>
      </c>
      <c r="PCN3" t="s">
        <v>10909</v>
      </c>
      <c r="PCO3" t="s">
        <v>10910</v>
      </c>
      <c r="PCP3" t="s">
        <v>10911</v>
      </c>
      <c r="PCQ3" t="s">
        <v>10912</v>
      </c>
      <c r="PCR3" t="s">
        <v>10913</v>
      </c>
      <c r="PCS3" t="s">
        <v>10914</v>
      </c>
      <c r="PCT3" t="s">
        <v>10915</v>
      </c>
      <c r="PCU3" t="s">
        <v>10916</v>
      </c>
      <c r="PCV3" t="s">
        <v>10917</v>
      </c>
      <c r="PCW3" t="s">
        <v>10918</v>
      </c>
      <c r="PCX3" t="s">
        <v>10919</v>
      </c>
      <c r="PCY3" t="s">
        <v>10920</v>
      </c>
      <c r="PCZ3" t="s">
        <v>10921</v>
      </c>
      <c r="PDA3" t="s">
        <v>10922</v>
      </c>
      <c r="PDB3" t="s">
        <v>10923</v>
      </c>
      <c r="PDC3" t="s">
        <v>10924</v>
      </c>
      <c r="PDD3" t="s">
        <v>10925</v>
      </c>
      <c r="PDE3" t="s">
        <v>10926</v>
      </c>
      <c r="PDF3" t="s">
        <v>10927</v>
      </c>
      <c r="PDG3" t="s">
        <v>10928</v>
      </c>
      <c r="PDH3" t="s">
        <v>10929</v>
      </c>
      <c r="PDI3" t="s">
        <v>10930</v>
      </c>
      <c r="PDJ3" t="s">
        <v>10931</v>
      </c>
      <c r="PDK3" t="s">
        <v>10932</v>
      </c>
      <c r="PDL3" t="s">
        <v>10933</v>
      </c>
      <c r="PDM3" t="s">
        <v>10934</v>
      </c>
      <c r="PDN3" t="s">
        <v>10935</v>
      </c>
      <c r="PDO3" t="s">
        <v>10936</v>
      </c>
      <c r="PDP3" t="s">
        <v>10937</v>
      </c>
      <c r="PDQ3" t="s">
        <v>10938</v>
      </c>
      <c r="PDR3" t="s">
        <v>10939</v>
      </c>
      <c r="PDS3" t="s">
        <v>10940</v>
      </c>
      <c r="PDT3" t="s">
        <v>10941</v>
      </c>
      <c r="PDU3" t="s">
        <v>10942</v>
      </c>
      <c r="PDV3" t="s">
        <v>10943</v>
      </c>
      <c r="PDW3" t="s">
        <v>10944</v>
      </c>
      <c r="PDX3" t="s">
        <v>10945</v>
      </c>
      <c r="PDY3" t="s">
        <v>10946</v>
      </c>
      <c r="PDZ3" t="s">
        <v>10947</v>
      </c>
      <c r="PEA3" t="s">
        <v>10948</v>
      </c>
      <c r="PEB3" t="s">
        <v>10949</v>
      </c>
      <c r="PEC3" t="s">
        <v>10950</v>
      </c>
      <c r="PED3" t="s">
        <v>10951</v>
      </c>
      <c r="PEE3" t="s">
        <v>10952</v>
      </c>
      <c r="PEF3" t="s">
        <v>10953</v>
      </c>
      <c r="PEG3" t="s">
        <v>10954</v>
      </c>
      <c r="PEH3" t="s">
        <v>10955</v>
      </c>
      <c r="PEI3" t="s">
        <v>10956</v>
      </c>
      <c r="PEJ3" t="s">
        <v>10957</v>
      </c>
      <c r="PEK3" t="s">
        <v>10958</v>
      </c>
      <c r="PEL3" t="s">
        <v>10959</v>
      </c>
      <c r="PEM3" t="s">
        <v>10960</v>
      </c>
      <c r="PEN3" t="s">
        <v>10961</v>
      </c>
      <c r="PEO3" t="s">
        <v>10962</v>
      </c>
      <c r="PEP3" t="s">
        <v>10963</v>
      </c>
      <c r="PEQ3" t="s">
        <v>10964</v>
      </c>
      <c r="PER3" t="s">
        <v>10965</v>
      </c>
      <c r="PES3" t="s">
        <v>10966</v>
      </c>
      <c r="PET3" t="s">
        <v>10967</v>
      </c>
      <c r="PEU3" t="s">
        <v>10968</v>
      </c>
      <c r="PEV3" t="s">
        <v>10969</v>
      </c>
      <c r="PEW3" t="s">
        <v>10970</v>
      </c>
      <c r="PEX3" t="s">
        <v>10971</v>
      </c>
      <c r="PEY3" t="s">
        <v>10972</v>
      </c>
      <c r="PEZ3" t="s">
        <v>10973</v>
      </c>
      <c r="PFA3" t="s">
        <v>10974</v>
      </c>
      <c r="PFB3" t="s">
        <v>10975</v>
      </c>
      <c r="PFC3" t="s">
        <v>10976</v>
      </c>
      <c r="PFD3" t="s">
        <v>10977</v>
      </c>
      <c r="PFE3" t="s">
        <v>10978</v>
      </c>
      <c r="PFF3" t="s">
        <v>10979</v>
      </c>
      <c r="PFG3" t="s">
        <v>10980</v>
      </c>
      <c r="PFH3" t="s">
        <v>10981</v>
      </c>
      <c r="PFI3" t="s">
        <v>10982</v>
      </c>
      <c r="PFJ3" t="s">
        <v>10983</v>
      </c>
      <c r="PFK3" t="s">
        <v>10984</v>
      </c>
      <c r="PFL3" t="s">
        <v>10985</v>
      </c>
      <c r="PFM3" t="s">
        <v>10986</v>
      </c>
      <c r="PFN3" t="s">
        <v>10987</v>
      </c>
      <c r="PFO3" t="s">
        <v>10988</v>
      </c>
      <c r="PFP3" t="s">
        <v>10989</v>
      </c>
      <c r="PFQ3" t="s">
        <v>10990</v>
      </c>
      <c r="PFR3" t="s">
        <v>10991</v>
      </c>
      <c r="PFS3" t="s">
        <v>10992</v>
      </c>
      <c r="PFT3" t="s">
        <v>10993</v>
      </c>
      <c r="PFU3" t="s">
        <v>10994</v>
      </c>
      <c r="PFV3" t="s">
        <v>10995</v>
      </c>
      <c r="PFW3" t="s">
        <v>10996</v>
      </c>
      <c r="PFX3" t="s">
        <v>10997</v>
      </c>
      <c r="PFY3" t="s">
        <v>10998</v>
      </c>
      <c r="PFZ3" t="s">
        <v>10999</v>
      </c>
      <c r="PGA3" t="s">
        <v>11000</v>
      </c>
      <c r="PGB3" t="s">
        <v>11001</v>
      </c>
      <c r="PGC3" t="s">
        <v>11002</v>
      </c>
      <c r="PGD3" t="s">
        <v>11003</v>
      </c>
      <c r="PGE3" t="s">
        <v>11004</v>
      </c>
      <c r="PGF3" t="s">
        <v>11005</v>
      </c>
      <c r="PGG3" t="s">
        <v>11006</v>
      </c>
      <c r="PGH3" t="s">
        <v>11007</v>
      </c>
      <c r="PGI3" t="s">
        <v>11008</v>
      </c>
      <c r="PGJ3" t="s">
        <v>11009</v>
      </c>
      <c r="PGK3" t="s">
        <v>11010</v>
      </c>
      <c r="PGL3" t="s">
        <v>11011</v>
      </c>
      <c r="PGM3" t="s">
        <v>11012</v>
      </c>
      <c r="PGN3" t="s">
        <v>11013</v>
      </c>
      <c r="PGO3" t="s">
        <v>11014</v>
      </c>
      <c r="PGP3" t="s">
        <v>11015</v>
      </c>
      <c r="PGQ3" t="s">
        <v>11016</v>
      </c>
      <c r="PGR3" t="s">
        <v>11017</v>
      </c>
      <c r="PGS3" t="s">
        <v>11018</v>
      </c>
      <c r="PGT3" t="s">
        <v>11019</v>
      </c>
      <c r="PGU3" t="s">
        <v>11020</v>
      </c>
      <c r="PGV3" t="s">
        <v>11021</v>
      </c>
      <c r="PGW3" t="s">
        <v>11022</v>
      </c>
      <c r="PGX3" t="s">
        <v>11023</v>
      </c>
      <c r="PGY3" t="s">
        <v>11024</v>
      </c>
      <c r="PGZ3" t="s">
        <v>11025</v>
      </c>
      <c r="PHA3" t="s">
        <v>11026</v>
      </c>
      <c r="PHB3" t="s">
        <v>11027</v>
      </c>
      <c r="PHC3" t="s">
        <v>11028</v>
      </c>
      <c r="PHD3" t="s">
        <v>11029</v>
      </c>
      <c r="PHE3" t="s">
        <v>11030</v>
      </c>
      <c r="PHF3" t="s">
        <v>11031</v>
      </c>
      <c r="PHG3" t="s">
        <v>11032</v>
      </c>
      <c r="PHH3" t="s">
        <v>11033</v>
      </c>
      <c r="PHI3" t="s">
        <v>11034</v>
      </c>
      <c r="PHJ3" t="s">
        <v>11035</v>
      </c>
      <c r="PHK3" t="s">
        <v>11036</v>
      </c>
      <c r="PHL3" t="s">
        <v>11037</v>
      </c>
      <c r="PHM3" t="s">
        <v>11038</v>
      </c>
      <c r="PHN3" t="s">
        <v>11039</v>
      </c>
      <c r="PHO3" t="s">
        <v>11040</v>
      </c>
      <c r="PHP3" t="s">
        <v>11041</v>
      </c>
      <c r="PHQ3" t="s">
        <v>11042</v>
      </c>
      <c r="PHR3" t="s">
        <v>11043</v>
      </c>
      <c r="PHS3" t="s">
        <v>11044</v>
      </c>
      <c r="PHT3" t="s">
        <v>11045</v>
      </c>
      <c r="PHU3" t="s">
        <v>11046</v>
      </c>
      <c r="PHV3" t="s">
        <v>11047</v>
      </c>
      <c r="PHW3" t="s">
        <v>11048</v>
      </c>
      <c r="PHX3" t="s">
        <v>11049</v>
      </c>
      <c r="PHY3" t="s">
        <v>11050</v>
      </c>
      <c r="PHZ3" t="s">
        <v>11051</v>
      </c>
      <c r="PIA3" t="s">
        <v>11052</v>
      </c>
      <c r="PIB3" t="s">
        <v>11053</v>
      </c>
      <c r="PIC3" t="s">
        <v>11054</v>
      </c>
      <c r="PID3" t="s">
        <v>11055</v>
      </c>
      <c r="PIE3" t="s">
        <v>11056</v>
      </c>
      <c r="PIF3" t="s">
        <v>11057</v>
      </c>
      <c r="PIG3" t="s">
        <v>11058</v>
      </c>
      <c r="PIH3" t="s">
        <v>11059</v>
      </c>
      <c r="PII3" t="s">
        <v>11060</v>
      </c>
      <c r="PIJ3" t="s">
        <v>11061</v>
      </c>
      <c r="PIK3" t="s">
        <v>11062</v>
      </c>
      <c r="PIL3" t="s">
        <v>11063</v>
      </c>
      <c r="PIM3" t="s">
        <v>11064</v>
      </c>
      <c r="PIN3" t="s">
        <v>11065</v>
      </c>
      <c r="PIO3" t="s">
        <v>11066</v>
      </c>
      <c r="PIP3" t="s">
        <v>11067</v>
      </c>
      <c r="PIQ3" t="s">
        <v>11068</v>
      </c>
      <c r="PIR3" t="s">
        <v>11069</v>
      </c>
      <c r="PIS3" t="s">
        <v>11070</v>
      </c>
      <c r="PIT3" t="s">
        <v>11071</v>
      </c>
      <c r="PIU3" t="s">
        <v>11072</v>
      </c>
      <c r="PIV3" t="s">
        <v>11073</v>
      </c>
      <c r="PIW3" t="s">
        <v>11074</v>
      </c>
      <c r="PIX3" t="s">
        <v>11075</v>
      </c>
      <c r="PIY3" t="s">
        <v>11076</v>
      </c>
      <c r="PIZ3" t="s">
        <v>11077</v>
      </c>
      <c r="PJA3" t="s">
        <v>11078</v>
      </c>
      <c r="PJB3" t="s">
        <v>11079</v>
      </c>
      <c r="PJC3" t="s">
        <v>11080</v>
      </c>
      <c r="PJD3" t="s">
        <v>11081</v>
      </c>
      <c r="PJE3" t="s">
        <v>11082</v>
      </c>
      <c r="PJF3" t="s">
        <v>11083</v>
      </c>
      <c r="PJG3" t="s">
        <v>11084</v>
      </c>
      <c r="PJH3" t="s">
        <v>11085</v>
      </c>
      <c r="PJI3" t="s">
        <v>11086</v>
      </c>
      <c r="PJJ3" t="s">
        <v>11087</v>
      </c>
      <c r="PJK3" t="s">
        <v>11088</v>
      </c>
      <c r="PJL3" t="s">
        <v>11089</v>
      </c>
      <c r="PJM3" t="s">
        <v>11090</v>
      </c>
      <c r="PJN3" t="s">
        <v>11091</v>
      </c>
      <c r="PJO3" t="s">
        <v>11092</v>
      </c>
      <c r="PJP3" t="s">
        <v>11093</v>
      </c>
      <c r="PJQ3" t="s">
        <v>11094</v>
      </c>
      <c r="PJR3" t="s">
        <v>11095</v>
      </c>
      <c r="PJS3" t="s">
        <v>11096</v>
      </c>
      <c r="PJT3" t="s">
        <v>11097</v>
      </c>
      <c r="PJU3" t="s">
        <v>11098</v>
      </c>
      <c r="PJV3" t="s">
        <v>11099</v>
      </c>
      <c r="PJW3" t="s">
        <v>11100</v>
      </c>
      <c r="PJX3" t="s">
        <v>11101</v>
      </c>
      <c r="PJY3" t="s">
        <v>11102</v>
      </c>
      <c r="PJZ3" t="s">
        <v>11103</v>
      </c>
      <c r="PKA3" t="s">
        <v>11104</v>
      </c>
      <c r="PKB3" t="s">
        <v>11105</v>
      </c>
      <c r="PKC3" t="s">
        <v>11106</v>
      </c>
      <c r="PKD3" t="s">
        <v>11107</v>
      </c>
      <c r="PKE3" t="s">
        <v>11108</v>
      </c>
      <c r="PKF3" t="s">
        <v>11109</v>
      </c>
      <c r="PKG3" t="s">
        <v>11110</v>
      </c>
      <c r="PKH3" t="s">
        <v>11111</v>
      </c>
      <c r="PKI3" t="s">
        <v>11112</v>
      </c>
      <c r="PKJ3" t="s">
        <v>11113</v>
      </c>
      <c r="PKK3" t="s">
        <v>11114</v>
      </c>
      <c r="PKL3" t="s">
        <v>11115</v>
      </c>
      <c r="PKM3" t="s">
        <v>11116</v>
      </c>
      <c r="PKN3" t="s">
        <v>11117</v>
      </c>
      <c r="PKO3" t="s">
        <v>11118</v>
      </c>
      <c r="PKP3" t="s">
        <v>11119</v>
      </c>
      <c r="PKQ3" t="s">
        <v>11120</v>
      </c>
      <c r="PKR3" t="s">
        <v>11121</v>
      </c>
      <c r="PKS3" t="s">
        <v>11122</v>
      </c>
      <c r="PKT3" t="s">
        <v>11123</v>
      </c>
      <c r="PKU3" t="s">
        <v>11124</v>
      </c>
      <c r="PKV3" t="s">
        <v>11125</v>
      </c>
      <c r="PKW3" t="s">
        <v>11126</v>
      </c>
      <c r="PKX3" t="s">
        <v>11127</v>
      </c>
      <c r="PKY3" t="s">
        <v>11128</v>
      </c>
      <c r="PKZ3" t="s">
        <v>11129</v>
      </c>
      <c r="PLA3" t="s">
        <v>11130</v>
      </c>
      <c r="PLB3" t="s">
        <v>11131</v>
      </c>
      <c r="PLC3" t="s">
        <v>11132</v>
      </c>
      <c r="PLD3" t="s">
        <v>11133</v>
      </c>
      <c r="PLE3" t="s">
        <v>11134</v>
      </c>
      <c r="PLF3" t="s">
        <v>11135</v>
      </c>
      <c r="PLG3" t="s">
        <v>11136</v>
      </c>
      <c r="PLH3" t="s">
        <v>11137</v>
      </c>
      <c r="PLI3" t="s">
        <v>11138</v>
      </c>
      <c r="PLJ3" t="s">
        <v>11139</v>
      </c>
      <c r="PLK3" t="s">
        <v>11140</v>
      </c>
      <c r="PLL3" t="s">
        <v>11141</v>
      </c>
      <c r="PLM3" t="s">
        <v>11142</v>
      </c>
      <c r="PLN3" t="s">
        <v>11143</v>
      </c>
      <c r="PLO3" t="s">
        <v>11144</v>
      </c>
      <c r="PLP3" t="s">
        <v>11145</v>
      </c>
      <c r="PLQ3" t="s">
        <v>11146</v>
      </c>
      <c r="PLR3" t="s">
        <v>11147</v>
      </c>
      <c r="PLS3" t="s">
        <v>11148</v>
      </c>
      <c r="PLT3" t="s">
        <v>11149</v>
      </c>
      <c r="PLU3" t="s">
        <v>11150</v>
      </c>
      <c r="PLV3" t="s">
        <v>11151</v>
      </c>
      <c r="PLW3" t="s">
        <v>11152</v>
      </c>
      <c r="PLX3" t="s">
        <v>11153</v>
      </c>
      <c r="PLY3" t="s">
        <v>11154</v>
      </c>
      <c r="PLZ3" t="s">
        <v>11155</v>
      </c>
      <c r="PMA3" t="s">
        <v>11156</v>
      </c>
      <c r="PMB3" t="s">
        <v>11157</v>
      </c>
      <c r="PMC3" t="s">
        <v>11158</v>
      </c>
      <c r="PMD3" t="s">
        <v>11159</v>
      </c>
      <c r="PME3" t="s">
        <v>11160</v>
      </c>
      <c r="PMF3" t="s">
        <v>11161</v>
      </c>
      <c r="PMG3" t="s">
        <v>11162</v>
      </c>
      <c r="PMH3" t="s">
        <v>11163</v>
      </c>
      <c r="PMI3" t="s">
        <v>11164</v>
      </c>
      <c r="PMJ3" t="s">
        <v>11165</v>
      </c>
      <c r="PMK3" t="s">
        <v>11166</v>
      </c>
      <c r="PML3" t="s">
        <v>11167</v>
      </c>
      <c r="PMM3" t="s">
        <v>11168</v>
      </c>
      <c r="PMN3" t="s">
        <v>11169</v>
      </c>
      <c r="PMO3" t="s">
        <v>11170</v>
      </c>
      <c r="PMP3" t="s">
        <v>11171</v>
      </c>
      <c r="PMQ3" t="s">
        <v>11172</v>
      </c>
      <c r="PMR3" t="s">
        <v>11173</v>
      </c>
      <c r="PMS3" t="s">
        <v>11174</v>
      </c>
      <c r="PMT3" t="s">
        <v>11175</v>
      </c>
      <c r="PMU3" t="s">
        <v>11176</v>
      </c>
      <c r="PMV3" t="s">
        <v>11177</v>
      </c>
      <c r="PMW3" t="s">
        <v>11178</v>
      </c>
      <c r="PMX3" t="s">
        <v>11179</v>
      </c>
      <c r="PMY3" t="s">
        <v>11180</v>
      </c>
      <c r="PMZ3" t="s">
        <v>11181</v>
      </c>
      <c r="PNA3" t="s">
        <v>11182</v>
      </c>
      <c r="PNB3" t="s">
        <v>11183</v>
      </c>
      <c r="PNC3" t="s">
        <v>11184</v>
      </c>
      <c r="PND3" t="s">
        <v>11185</v>
      </c>
      <c r="PNE3" t="s">
        <v>11186</v>
      </c>
      <c r="PNF3" t="s">
        <v>11187</v>
      </c>
      <c r="PNG3" t="s">
        <v>11188</v>
      </c>
      <c r="PNH3" t="s">
        <v>11189</v>
      </c>
      <c r="PNI3" t="s">
        <v>11190</v>
      </c>
      <c r="PNJ3" t="s">
        <v>11191</v>
      </c>
      <c r="PNK3" t="s">
        <v>11192</v>
      </c>
      <c r="PNL3" t="s">
        <v>11193</v>
      </c>
      <c r="PNM3" t="s">
        <v>11194</v>
      </c>
      <c r="PNN3" t="s">
        <v>11195</v>
      </c>
      <c r="PNO3" t="s">
        <v>11196</v>
      </c>
      <c r="PNP3" t="s">
        <v>11197</v>
      </c>
      <c r="PNQ3" t="s">
        <v>11198</v>
      </c>
      <c r="PNR3" t="s">
        <v>11199</v>
      </c>
      <c r="PNS3" t="s">
        <v>11200</v>
      </c>
      <c r="PNT3" t="s">
        <v>11201</v>
      </c>
      <c r="PNU3" t="s">
        <v>11202</v>
      </c>
      <c r="PNV3" t="s">
        <v>11203</v>
      </c>
      <c r="PNW3" t="s">
        <v>11204</v>
      </c>
      <c r="PNX3" t="s">
        <v>11205</v>
      </c>
      <c r="PNY3" t="s">
        <v>11206</v>
      </c>
      <c r="PNZ3" t="s">
        <v>11207</v>
      </c>
      <c r="POA3" t="s">
        <v>11208</v>
      </c>
      <c r="POB3" t="s">
        <v>11209</v>
      </c>
      <c r="POC3" t="s">
        <v>11210</v>
      </c>
      <c r="POD3" t="s">
        <v>11211</v>
      </c>
      <c r="POE3" t="s">
        <v>11212</v>
      </c>
      <c r="POF3" t="s">
        <v>11213</v>
      </c>
      <c r="POG3" t="s">
        <v>11214</v>
      </c>
      <c r="POH3" t="s">
        <v>11215</v>
      </c>
      <c r="POI3" t="s">
        <v>11216</v>
      </c>
      <c r="POJ3" t="s">
        <v>11217</v>
      </c>
      <c r="POK3" t="s">
        <v>11218</v>
      </c>
      <c r="POL3" t="s">
        <v>11219</v>
      </c>
      <c r="POM3" t="s">
        <v>11220</v>
      </c>
      <c r="PON3" t="s">
        <v>11221</v>
      </c>
      <c r="POO3" t="s">
        <v>11222</v>
      </c>
      <c r="POP3" t="s">
        <v>11223</v>
      </c>
      <c r="POQ3" t="s">
        <v>11224</v>
      </c>
      <c r="POR3" t="s">
        <v>11225</v>
      </c>
      <c r="POS3" t="s">
        <v>11226</v>
      </c>
      <c r="POT3" t="s">
        <v>11227</v>
      </c>
      <c r="POU3" t="s">
        <v>11228</v>
      </c>
      <c r="POV3" t="s">
        <v>11229</v>
      </c>
      <c r="POW3" t="s">
        <v>11230</v>
      </c>
      <c r="POX3" t="s">
        <v>11231</v>
      </c>
      <c r="POY3" t="s">
        <v>11232</v>
      </c>
      <c r="POZ3" t="s">
        <v>11233</v>
      </c>
      <c r="PPA3" t="s">
        <v>11234</v>
      </c>
      <c r="PPB3" t="s">
        <v>11235</v>
      </c>
      <c r="PPC3" t="s">
        <v>11236</v>
      </c>
      <c r="PPD3" t="s">
        <v>11237</v>
      </c>
      <c r="PPE3" t="s">
        <v>11238</v>
      </c>
      <c r="PPF3" t="s">
        <v>11239</v>
      </c>
      <c r="PPG3" t="s">
        <v>11240</v>
      </c>
      <c r="PPH3" t="s">
        <v>11241</v>
      </c>
      <c r="PPI3" t="s">
        <v>11242</v>
      </c>
      <c r="PPJ3" t="s">
        <v>11243</v>
      </c>
      <c r="PPK3" t="s">
        <v>11244</v>
      </c>
      <c r="PPL3" t="s">
        <v>11245</v>
      </c>
      <c r="PPM3" t="s">
        <v>11246</v>
      </c>
      <c r="PPN3" t="s">
        <v>11247</v>
      </c>
      <c r="PPO3" t="s">
        <v>11248</v>
      </c>
      <c r="PPP3" t="s">
        <v>11249</v>
      </c>
      <c r="PPQ3" t="s">
        <v>11250</v>
      </c>
      <c r="PPR3" t="s">
        <v>11251</v>
      </c>
      <c r="PPS3" t="s">
        <v>11252</v>
      </c>
      <c r="PPT3" t="s">
        <v>11253</v>
      </c>
      <c r="PPU3" t="s">
        <v>11254</v>
      </c>
      <c r="PPV3" t="s">
        <v>11255</v>
      </c>
      <c r="PPW3" t="s">
        <v>11256</v>
      </c>
      <c r="PPX3" t="s">
        <v>11257</v>
      </c>
      <c r="PPY3" t="s">
        <v>11258</v>
      </c>
      <c r="PPZ3" t="s">
        <v>11259</v>
      </c>
      <c r="PQA3" t="s">
        <v>11260</v>
      </c>
      <c r="PQB3" t="s">
        <v>11261</v>
      </c>
      <c r="PQC3" t="s">
        <v>11262</v>
      </c>
      <c r="PQD3" t="s">
        <v>11263</v>
      </c>
      <c r="PQE3" t="s">
        <v>11264</v>
      </c>
      <c r="PQF3" t="s">
        <v>11265</v>
      </c>
      <c r="PQG3" t="s">
        <v>11266</v>
      </c>
      <c r="PQH3" t="s">
        <v>11267</v>
      </c>
      <c r="PQI3" t="s">
        <v>11268</v>
      </c>
      <c r="PQJ3" t="s">
        <v>11269</v>
      </c>
      <c r="PQK3" t="s">
        <v>11270</v>
      </c>
      <c r="PQL3" t="s">
        <v>11271</v>
      </c>
      <c r="PQM3" t="s">
        <v>11272</v>
      </c>
      <c r="PQN3" t="s">
        <v>11273</v>
      </c>
      <c r="PQO3" t="s">
        <v>11274</v>
      </c>
      <c r="PQP3" t="s">
        <v>11275</v>
      </c>
      <c r="PQQ3" t="s">
        <v>11276</v>
      </c>
      <c r="PQR3" t="s">
        <v>11277</v>
      </c>
      <c r="PQS3" t="s">
        <v>11278</v>
      </c>
      <c r="PQT3" t="s">
        <v>11279</v>
      </c>
      <c r="PQU3" t="s">
        <v>11280</v>
      </c>
      <c r="PQV3" t="s">
        <v>11281</v>
      </c>
      <c r="PQW3" t="s">
        <v>11282</v>
      </c>
      <c r="PQX3" t="s">
        <v>11283</v>
      </c>
      <c r="PQY3" t="s">
        <v>11284</v>
      </c>
      <c r="PQZ3" t="s">
        <v>11285</v>
      </c>
      <c r="PRA3" t="s">
        <v>11286</v>
      </c>
      <c r="PRB3" t="s">
        <v>11287</v>
      </c>
      <c r="PRC3" t="s">
        <v>11288</v>
      </c>
      <c r="PRD3" t="s">
        <v>11289</v>
      </c>
      <c r="PRE3" t="s">
        <v>11290</v>
      </c>
      <c r="PRF3" t="s">
        <v>11291</v>
      </c>
      <c r="PRG3" t="s">
        <v>11292</v>
      </c>
      <c r="PRH3" t="s">
        <v>11293</v>
      </c>
      <c r="PRI3" t="s">
        <v>11294</v>
      </c>
      <c r="PRJ3" t="s">
        <v>11295</v>
      </c>
      <c r="PRK3" t="s">
        <v>11296</v>
      </c>
      <c r="PRL3" t="s">
        <v>11297</v>
      </c>
      <c r="PRM3" t="s">
        <v>11298</v>
      </c>
      <c r="PRN3" t="s">
        <v>11299</v>
      </c>
      <c r="PRO3" t="s">
        <v>11300</v>
      </c>
      <c r="PRP3" t="s">
        <v>11301</v>
      </c>
      <c r="PRQ3" t="s">
        <v>11302</v>
      </c>
      <c r="PRR3" t="s">
        <v>11303</v>
      </c>
      <c r="PRS3" t="s">
        <v>11304</v>
      </c>
      <c r="PRT3" t="s">
        <v>11305</v>
      </c>
      <c r="PRU3" t="s">
        <v>11306</v>
      </c>
      <c r="PRV3" t="s">
        <v>11307</v>
      </c>
      <c r="PRW3" t="s">
        <v>11308</v>
      </c>
      <c r="PRX3" t="s">
        <v>11309</v>
      </c>
      <c r="PRY3" t="s">
        <v>11310</v>
      </c>
      <c r="PRZ3" t="s">
        <v>11311</v>
      </c>
      <c r="PSA3" t="s">
        <v>11312</v>
      </c>
      <c r="PSB3" t="s">
        <v>11313</v>
      </c>
      <c r="PSC3" t="s">
        <v>11314</v>
      </c>
      <c r="PSD3" t="s">
        <v>11315</v>
      </c>
      <c r="PSE3" t="s">
        <v>11316</v>
      </c>
      <c r="PSF3" t="s">
        <v>11317</v>
      </c>
      <c r="PSG3" t="s">
        <v>11318</v>
      </c>
      <c r="PSH3" t="s">
        <v>11319</v>
      </c>
      <c r="PSI3" t="s">
        <v>11320</v>
      </c>
      <c r="PSJ3" t="s">
        <v>11321</v>
      </c>
      <c r="PSK3" t="s">
        <v>11322</v>
      </c>
      <c r="PSL3" t="s">
        <v>11323</v>
      </c>
      <c r="PSM3" t="s">
        <v>11324</v>
      </c>
      <c r="PSN3" t="s">
        <v>11325</v>
      </c>
      <c r="PSO3" t="s">
        <v>11326</v>
      </c>
      <c r="PSP3" t="s">
        <v>11327</v>
      </c>
      <c r="PSQ3" t="s">
        <v>11328</v>
      </c>
      <c r="PSR3" t="s">
        <v>11329</v>
      </c>
      <c r="PSS3" t="s">
        <v>11330</v>
      </c>
      <c r="PST3" t="s">
        <v>11331</v>
      </c>
      <c r="PSU3" t="s">
        <v>11332</v>
      </c>
      <c r="PSV3" t="s">
        <v>11333</v>
      </c>
      <c r="PSW3" t="s">
        <v>11334</v>
      </c>
      <c r="PSX3" t="s">
        <v>11335</v>
      </c>
      <c r="PSY3" t="s">
        <v>11336</v>
      </c>
      <c r="PSZ3" t="s">
        <v>11337</v>
      </c>
      <c r="PTA3" t="s">
        <v>11338</v>
      </c>
      <c r="PTB3" t="s">
        <v>11339</v>
      </c>
      <c r="PTC3" t="s">
        <v>11340</v>
      </c>
      <c r="PTD3" t="s">
        <v>11341</v>
      </c>
      <c r="PTE3" t="s">
        <v>11342</v>
      </c>
      <c r="PTF3" t="s">
        <v>11343</v>
      </c>
      <c r="PTG3" t="s">
        <v>11344</v>
      </c>
      <c r="PTH3" t="s">
        <v>11345</v>
      </c>
      <c r="PTI3" t="s">
        <v>11346</v>
      </c>
      <c r="PTJ3" t="s">
        <v>11347</v>
      </c>
      <c r="PTK3" t="s">
        <v>11348</v>
      </c>
      <c r="PTL3" t="s">
        <v>11349</v>
      </c>
      <c r="PTM3" t="s">
        <v>11350</v>
      </c>
      <c r="PTN3" t="s">
        <v>11351</v>
      </c>
      <c r="PTO3" t="s">
        <v>11352</v>
      </c>
      <c r="PTP3" t="s">
        <v>11353</v>
      </c>
      <c r="PTQ3" t="s">
        <v>11354</v>
      </c>
      <c r="PTR3" t="s">
        <v>11355</v>
      </c>
      <c r="PTS3" t="s">
        <v>11356</v>
      </c>
      <c r="PTT3" t="s">
        <v>11357</v>
      </c>
      <c r="PTU3" t="s">
        <v>11358</v>
      </c>
      <c r="PTV3" t="s">
        <v>11359</v>
      </c>
      <c r="PTW3" t="s">
        <v>11360</v>
      </c>
      <c r="PTX3" t="s">
        <v>11361</v>
      </c>
      <c r="PTY3" t="s">
        <v>11362</v>
      </c>
      <c r="PTZ3" t="s">
        <v>11363</v>
      </c>
      <c r="PUA3" t="s">
        <v>11364</v>
      </c>
      <c r="PUB3" t="s">
        <v>11365</v>
      </c>
      <c r="PUC3" t="s">
        <v>11366</v>
      </c>
      <c r="PUD3" t="s">
        <v>11367</v>
      </c>
      <c r="PUE3" t="s">
        <v>11368</v>
      </c>
      <c r="PUF3" t="s">
        <v>11369</v>
      </c>
      <c r="PUG3" t="s">
        <v>11370</v>
      </c>
      <c r="PUH3" t="s">
        <v>11371</v>
      </c>
      <c r="PUI3" t="s">
        <v>11372</v>
      </c>
      <c r="PUJ3" t="s">
        <v>11373</v>
      </c>
      <c r="PUK3" t="s">
        <v>11374</v>
      </c>
      <c r="PUL3" t="s">
        <v>11375</v>
      </c>
      <c r="PUM3" t="s">
        <v>11376</v>
      </c>
      <c r="PUN3" t="s">
        <v>11377</v>
      </c>
      <c r="PUO3" t="s">
        <v>11378</v>
      </c>
      <c r="PUP3" t="s">
        <v>11379</v>
      </c>
      <c r="PUQ3" t="s">
        <v>11380</v>
      </c>
      <c r="PUR3" t="s">
        <v>11381</v>
      </c>
      <c r="PUS3" t="s">
        <v>11382</v>
      </c>
      <c r="PUT3" t="s">
        <v>11383</v>
      </c>
      <c r="PUU3" t="s">
        <v>11384</v>
      </c>
      <c r="PUV3" t="s">
        <v>11385</v>
      </c>
      <c r="PUW3" t="s">
        <v>11386</v>
      </c>
      <c r="PUX3" t="s">
        <v>11387</v>
      </c>
      <c r="PUY3" t="s">
        <v>11388</v>
      </c>
      <c r="PUZ3" t="s">
        <v>11389</v>
      </c>
      <c r="PVA3" t="s">
        <v>11390</v>
      </c>
      <c r="PVB3" t="s">
        <v>11391</v>
      </c>
      <c r="PVC3" t="s">
        <v>11392</v>
      </c>
      <c r="PVD3" t="s">
        <v>11393</v>
      </c>
      <c r="PVE3" t="s">
        <v>11394</v>
      </c>
      <c r="PVF3" t="s">
        <v>11395</v>
      </c>
      <c r="PVG3" t="s">
        <v>11396</v>
      </c>
      <c r="PVH3" t="s">
        <v>11397</v>
      </c>
      <c r="PVI3" t="s">
        <v>11398</v>
      </c>
      <c r="PVJ3" t="s">
        <v>11399</v>
      </c>
      <c r="PVK3" t="s">
        <v>11400</v>
      </c>
      <c r="PVL3" t="s">
        <v>11401</v>
      </c>
      <c r="PVM3" t="s">
        <v>11402</v>
      </c>
      <c r="PVN3" t="s">
        <v>11403</v>
      </c>
      <c r="PVO3" t="s">
        <v>11404</v>
      </c>
      <c r="PVP3" t="s">
        <v>11405</v>
      </c>
      <c r="PVQ3" t="s">
        <v>11406</v>
      </c>
      <c r="PVR3" t="s">
        <v>11407</v>
      </c>
      <c r="PVS3" t="s">
        <v>11408</v>
      </c>
      <c r="PVT3" t="s">
        <v>11409</v>
      </c>
      <c r="PVU3" t="s">
        <v>11410</v>
      </c>
      <c r="PVV3" t="s">
        <v>11411</v>
      </c>
      <c r="PVW3" t="s">
        <v>11412</v>
      </c>
      <c r="PVX3" t="s">
        <v>11413</v>
      </c>
      <c r="PVY3" t="s">
        <v>11414</v>
      </c>
      <c r="PVZ3" t="s">
        <v>11415</v>
      </c>
      <c r="PWA3" t="s">
        <v>11416</v>
      </c>
      <c r="PWB3" t="s">
        <v>11417</v>
      </c>
      <c r="PWC3" t="s">
        <v>11418</v>
      </c>
      <c r="PWD3" t="s">
        <v>11419</v>
      </c>
      <c r="PWE3" t="s">
        <v>11420</v>
      </c>
      <c r="PWF3" t="s">
        <v>11421</v>
      </c>
      <c r="PWG3" t="s">
        <v>11422</v>
      </c>
      <c r="PWH3" t="s">
        <v>11423</v>
      </c>
      <c r="PWI3" t="s">
        <v>11424</v>
      </c>
      <c r="PWJ3" t="s">
        <v>11425</v>
      </c>
      <c r="PWK3" t="s">
        <v>11426</v>
      </c>
      <c r="PWL3" t="s">
        <v>11427</v>
      </c>
      <c r="PWM3" t="s">
        <v>11428</v>
      </c>
      <c r="PWN3" t="s">
        <v>11429</v>
      </c>
      <c r="PWO3" t="s">
        <v>11430</v>
      </c>
      <c r="PWP3" t="s">
        <v>11431</v>
      </c>
      <c r="PWQ3" t="s">
        <v>11432</v>
      </c>
      <c r="PWR3" t="s">
        <v>11433</v>
      </c>
      <c r="PWS3" t="s">
        <v>11434</v>
      </c>
      <c r="PWT3" t="s">
        <v>11435</v>
      </c>
      <c r="PWU3" t="s">
        <v>11436</v>
      </c>
      <c r="PWV3" t="s">
        <v>11437</v>
      </c>
      <c r="PWW3" t="s">
        <v>11438</v>
      </c>
      <c r="PWX3" t="s">
        <v>11439</v>
      </c>
      <c r="PWY3" t="s">
        <v>11440</v>
      </c>
      <c r="PWZ3" t="s">
        <v>11441</v>
      </c>
      <c r="PXA3" t="s">
        <v>11442</v>
      </c>
      <c r="PXB3" t="s">
        <v>11443</v>
      </c>
      <c r="PXC3" t="s">
        <v>11444</v>
      </c>
      <c r="PXD3" t="s">
        <v>11445</v>
      </c>
      <c r="PXE3" t="s">
        <v>11446</v>
      </c>
      <c r="PXF3" t="s">
        <v>11447</v>
      </c>
      <c r="PXG3" t="s">
        <v>11448</v>
      </c>
      <c r="PXH3" t="s">
        <v>11449</v>
      </c>
      <c r="PXI3" t="s">
        <v>11450</v>
      </c>
      <c r="PXJ3" t="s">
        <v>11451</v>
      </c>
      <c r="PXK3" t="s">
        <v>11452</v>
      </c>
      <c r="PXL3" t="s">
        <v>11453</v>
      </c>
      <c r="PXM3" t="s">
        <v>11454</v>
      </c>
      <c r="PXN3" t="s">
        <v>11455</v>
      </c>
      <c r="PXO3" t="s">
        <v>11456</v>
      </c>
      <c r="PXP3" t="s">
        <v>11457</v>
      </c>
      <c r="PXQ3" t="s">
        <v>11458</v>
      </c>
      <c r="PXR3" t="s">
        <v>11459</v>
      </c>
      <c r="PXS3" t="s">
        <v>11460</v>
      </c>
      <c r="PXT3" t="s">
        <v>11461</v>
      </c>
      <c r="PXU3" t="s">
        <v>11462</v>
      </c>
      <c r="PXV3" t="s">
        <v>11463</v>
      </c>
      <c r="PXW3" t="s">
        <v>11464</v>
      </c>
      <c r="PXX3" t="s">
        <v>11465</v>
      </c>
      <c r="PXY3" t="s">
        <v>11466</v>
      </c>
      <c r="PXZ3" t="s">
        <v>11467</v>
      </c>
      <c r="PYA3" t="s">
        <v>11468</v>
      </c>
      <c r="PYB3" t="s">
        <v>11469</v>
      </c>
      <c r="PYC3" t="s">
        <v>11470</v>
      </c>
      <c r="PYD3" t="s">
        <v>11471</v>
      </c>
      <c r="PYE3" t="s">
        <v>11472</v>
      </c>
      <c r="PYF3" t="s">
        <v>11473</v>
      </c>
      <c r="PYG3" t="s">
        <v>11474</v>
      </c>
      <c r="PYH3" t="s">
        <v>11475</v>
      </c>
      <c r="PYI3" t="s">
        <v>11476</v>
      </c>
      <c r="PYJ3" t="s">
        <v>11477</v>
      </c>
      <c r="PYK3" t="s">
        <v>11478</v>
      </c>
      <c r="PYL3" t="s">
        <v>11479</v>
      </c>
      <c r="PYM3" t="s">
        <v>11480</v>
      </c>
      <c r="PYN3" t="s">
        <v>11481</v>
      </c>
      <c r="PYO3" t="s">
        <v>11482</v>
      </c>
      <c r="PYP3" t="s">
        <v>11483</v>
      </c>
      <c r="PYQ3" t="s">
        <v>11484</v>
      </c>
      <c r="PYR3" t="s">
        <v>11485</v>
      </c>
      <c r="PYS3" t="s">
        <v>11486</v>
      </c>
      <c r="PYT3" t="s">
        <v>11487</v>
      </c>
      <c r="PYU3" t="s">
        <v>11488</v>
      </c>
      <c r="PYV3" t="s">
        <v>11489</v>
      </c>
      <c r="PYW3" t="s">
        <v>11490</v>
      </c>
      <c r="PYX3" t="s">
        <v>11491</v>
      </c>
      <c r="PYY3" t="s">
        <v>11492</v>
      </c>
      <c r="PYZ3" t="s">
        <v>11493</v>
      </c>
      <c r="PZA3" t="s">
        <v>11494</v>
      </c>
      <c r="PZB3" t="s">
        <v>11495</v>
      </c>
      <c r="PZC3" t="s">
        <v>11496</v>
      </c>
      <c r="PZD3" t="s">
        <v>11497</v>
      </c>
      <c r="PZE3" t="s">
        <v>11498</v>
      </c>
      <c r="PZF3" t="s">
        <v>11499</v>
      </c>
      <c r="PZG3" t="s">
        <v>11500</v>
      </c>
      <c r="PZH3" t="s">
        <v>11501</v>
      </c>
      <c r="PZI3" t="s">
        <v>11502</v>
      </c>
      <c r="PZJ3" t="s">
        <v>11503</v>
      </c>
      <c r="PZK3" t="s">
        <v>11504</v>
      </c>
      <c r="PZL3" t="s">
        <v>11505</v>
      </c>
      <c r="PZM3" t="s">
        <v>11506</v>
      </c>
      <c r="PZN3" t="s">
        <v>11507</v>
      </c>
      <c r="PZO3" t="s">
        <v>11508</v>
      </c>
      <c r="PZP3" t="s">
        <v>11509</v>
      </c>
      <c r="PZQ3" t="s">
        <v>11510</v>
      </c>
      <c r="PZR3" t="s">
        <v>11511</v>
      </c>
      <c r="PZS3" t="s">
        <v>11512</v>
      </c>
      <c r="PZT3" t="s">
        <v>11513</v>
      </c>
      <c r="PZU3" t="s">
        <v>11514</v>
      </c>
      <c r="PZV3" t="s">
        <v>11515</v>
      </c>
      <c r="PZW3" t="s">
        <v>11516</v>
      </c>
      <c r="PZX3" t="s">
        <v>11517</v>
      </c>
      <c r="PZY3" t="s">
        <v>11518</v>
      </c>
      <c r="PZZ3" t="s">
        <v>11519</v>
      </c>
      <c r="QAA3" t="s">
        <v>11520</v>
      </c>
      <c r="QAB3" t="s">
        <v>11521</v>
      </c>
      <c r="QAC3" t="s">
        <v>11522</v>
      </c>
      <c r="QAD3" t="s">
        <v>11523</v>
      </c>
      <c r="QAE3" t="s">
        <v>11524</v>
      </c>
      <c r="QAF3" t="s">
        <v>11525</v>
      </c>
      <c r="QAG3" t="s">
        <v>11526</v>
      </c>
      <c r="QAH3" t="s">
        <v>11527</v>
      </c>
      <c r="QAI3" t="s">
        <v>11528</v>
      </c>
      <c r="QAJ3" t="s">
        <v>11529</v>
      </c>
      <c r="QAK3" t="s">
        <v>11530</v>
      </c>
      <c r="QAL3" t="s">
        <v>11531</v>
      </c>
      <c r="QAM3" t="s">
        <v>11532</v>
      </c>
      <c r="QAN3" t="s">
        <v>11533</v>
      </c>
      <c r="QAO3" t="s">
        <v>11534</v>
      </c>
      <c r="QAP3" t="s">
        <v>11535</v>
      </c>
      <c r="QAQ3" t="s">
        <v>11536</v>
      </c>
      <c r="QAR3" t="s">
        <v>11537</v>
      </c>
      <c r="QAS3" t="s">
        <v>11538</v>
      </c>
      <c r="QAT3" t="s">
        <v>11539</v>
      </c>
      <c r="QAU3" t="s">
        <v>11540</v>
      </c>
      <c r="QAV3" t="s">
        <v>11541</v>
      </c>
      <c r="QAW3" t="s">
        <v>11542</v>
      </c>
      <c r="QAX3" t="s">
        <v>11543</v>
      </c>
      <c r="QAY3" t="s">
        <v>11544</v>
      </c>
      <c r="QAZ3" t="s">
        <v>11545</v>
      </c>
      <c r="QBA3" t="s">
        <v>11546</v>
      </c>
      <c r="QBB3" t="s">
        <v>11547</v>
      </c>
      <c r="QBC3" t="s">
        <v>11548</v>
      </c>
      <c r="QBD3" t="s">
        <v>11549</v>
      </c>
      <c r="QBE3" t="s">
        <v>11550</v>
      </c>
      <c r="QBF3" t="s">
        <v>11551</v>
      </c>
      <c r="QBG3" t="s">
        <v>11552</v>
      </c>
      <c r="QBH3" t="s">
        <v>11553</v>
      </c>
      <c r="QBI3" t="s">
        <v>11554</v>
      </c>
      <c r="QBJ3" t="s">
        <v>11555</v>
      </c>
      <c r="QBK3" t="s">
        <v>11556</v>
      </c>
      <c r="QBL3" t="s">
        <v>11557</v>
      </c>
      <c r="QBM3" t="s">
        <v>11558</v>
      </c>
      <c r="QBN3" t="s">
        <v>11559</v>
      </c>
      <c r="QBO3" t="s">
        <v>11560</v>
      </c>
      <c r="QBP3" t="s">
        <v>11561</v>
      </c>
      <c r="QBQ3" t="s">
        <v>11562</v>
      </c>
      <c r="QBR3" t="s">
        <v>11563</v>
      </c>
      <c r="QBS3" t="s">
        <v>11564</v>
      </c>
      <c r="QBT3" t="s">
        <v>11565</v>
      </c>
      <c r="QBU3" t="s">
        <v>11566</v>
      </c>
      <c r="QBV3" t="s">
        <v>11567</v>
      </c>
      <c r="QBW3" t="s">
        <v>11568</v>
      </c>
      <c r="QBX3" t="s">
        <v>11569</v>
      </c>
      <c r="QBY3" t="s">
        <v>11570</v>
      </c>
      <c r="QBZ3" t="s">
        <v>11571</v>
      </c>
      <c r="QCA3" t="s">
        <v>11572</v>
      </c>
      <c r="QCB3" t="s">
        <v>11573</v>
      </c>
      <c r="QCC3" t="s">
        <v>11574</v>
      </c>
      <c r="QCD3" t="s">
        <v>11575</v>
      </c>
      <c r="QCE3" t="s">
        <v>11576</v>
      </c>
      <c r="QCF3" t="s">
        <v>11577</v>
      </c>
      <c r="QCG3" t="s">
        <v>11578</v>
      </c>
      <c r="QCH3" t="s">
        <v>11579</v>
      </c>
      <c r="QCI3" t="s">
        <v>11580</v>
      </c>
      <c r="QCJ3" t="s">
        <v>11581</v>
      </c>
      <c r="QCK3" t="s">
        <v>11582</v>
      </c>
      <c r="QCL3" t="s">
        <v>11583</v>
      </c>
      <c r="QCM3" t="s">
        <v>11584</v>
      </c>
      <c r="QCN3" t="s">
        <v>11585</v>
      </c>
      <c r="QCO3" t="s">
        <v>11586</v>
      </c>
      <c r="QCP3" t="s">
        <v>11587</v>
      </c>
      <c r="QCQ3" t="s">
        <v>11588</v>
      </c>
      <c r="QCR3" t="s">
        <v>11589</v>
      </c>
      <c r="QCS3" t="s">
        <v>11590</v>
      </c>
      <c r="QCT3" t="s">
        <v>11591</v>
      </c>
      <c r="QCU3" t="s">
        <v>11592</v>
      </c>
      <c r="QCV3" t="s">
        <v>11593</v>
      </c>
      <c r="QCW3" t="s">
        <v>11594</v>
      </c>
      <c r="QCX3" t="s">
        <v>11595</v>
      </c>
      <c r="QCY3" t="s">
        <v>11596</v>
      </c>
      <c r="QCZ3" t="s">
        <v>11597</v>
      </c>
      <c r="QDA3" t="s">
        <v>11598</v>
      </c>
      <c r="QDB3" t="s">
        <v>11599</v>
      </c>
      <c r="QDC3" t="s">
        <v>11600</v>
      </c>
      <c r="QDD3" t="s">
        <v>11601</v>
      </c>
      <c r="QDE3" t="s">
        <v>11602</v>
      </c>
      <c r="QDF3" t="s">
        <v>11603</v>
      </c>
      <c r="QDG3" t="s">
        <v>11604</v>
      </c>
      <c r="QDH3" t="s">
        <v>11605</v>
      </c>
      <c r="QDI3" t="s">
        <v>11606</v>
      </c>
      <c r="QDJ3" t="s">
        <v>11607</v>
      </c>
      <c r="QDK3" t="s">
        <v>11608</v>
      </c>
      <c r="QDL3" t="s">
        <v>11609</v>
      </c>
      <c r="QDM3" t="s">
        <v>11610</v>
      </c>
      <c r="QDN3" t="s">
        <v>11611</v>
      </c>
      <c r="QDO3" t="s">
        <v>11612</v>
      </c>
      <c r="QDP3" t="s">
        <v>11613</v>
      </c>
      <c r="QDQ3" t="s">
        <v>11614</v>
      </c>
      <c r="QDR3" t="s">
        <v>11615</v>
      </c>
      <c r="QDS3" t="s">
        <v>11616</v>
      </c>
      <c r="QDT3" t="s">
        <v>11617</v>
      </c>
      <c r="QDU3" t="s">
        <v>11618</v>
      </c>
      <c r="QDV3" t="s">
        <v>11619</v>
      </c>
      <c r="QDW3" t="s">
        <v>11620</v>
      </c>
      <c r="QDX3" t="s">
        <v>11621</v>
      </c>
      <c r="QDY3" t="s">
        <v>11622</v>
      </c>
      <c r="QDZ3" t="s">
        <v>11623</v>
      </c>
      <c r="QEA3" t="s">
        <v>11624</v>
      </c>
      <c r="QEB3" t="s">
        <v>11625</v>
      </c>
      <c r="QEC3" t="s">
        <v>11626</v>
      </c>
      <c r="QED3" t="s">
        <v>11627</v>
      </c>
      <c r="QEE3" t="s">
        <v>11628</v>
      </c>
      <c r="QEF3" t="s">
        <v>11629</v>
      </c>
      <c r="QEG3" t="s">
        <v>11630</v>
      </c>
      <c r="QEH3" t="s">
        <v>11631</v>
      </c>
      <c r="QEI3" t="s">
        <v>11632</v>
      </c>
      <c r="QEJ3" t="s">
        <v>11633</v>
      </c>
      <c r="QEK3" t="s">
        <v>11634</v>
      </c>
      <c r="QEL3" t="s">
        <v>11635</v>
      </c>
      <c r="QEM3" t="s">
        <v>11636</v>
      </c>
      <c r="QEN3" t="s">
        <v>11637</v>
      </c>
      <c r="QEO3" t="s">
        <v>11638</v>
      </c>
      <c r="QEP3" t="s">
        <v>11639</v>
      </c>
      <c r="QEQ3" t="s">
        <v>11640</v>
      </c>
      <c r="QER3" t="s">
        <v>11641</v>
      </c>
      <c r="QES3" t="s">
        <v>11642</v>
      </c>
      <c r="QET3" t="s">
        <v>11643</v>
      </c>
      <c r="QEU3" t="s">
        <v>11644</v>
      </c>
      <c r="QEV3" t="s">
        <v>11645</v>
      </c>
      <c r="QEW3" t="s">
        <v>11646</v>
      </c>
      <c r="QEX3" t="s">
        <v>11647</v>
      </c>
      <c r="QEY3" t="s">
        <v>11648</v>
      </c>
      <c r="QEZ3" t="s">
        <v>11649</v>
      </c>
      <c r="QFA3" t="s">
        <v>11650</v>
      </c>
      <c r="QFB3" t="s">
        <v>11651</v>
      </c>
      <c r="QFC3" t="s">
        <v>11652</v>
      </c>
      <c r="QFD3" t="s">
        <v>11653</v>
      </c>
      <c r="QFE3" t="s">
        <v>11654</v>
      </c>
      <c r="QFF3" t="s">
        <v>11655</v>
      </c>
      <c r="QFG3" t="s">
        <v>11656</v>
      </c>
      <c r="QFH3" t="s">
        <v>11657</v>
      </c>
      <c r="QFI3" t="s">
        <v>11658</v>
      </c>
      <c r="QFJ3" t="s">
        <v>11659</v>
      </c>
      <c r="QFK3" t="s">
        <v>11660</v>
      </c>
      <c r="QFL3" t="s">
        <v>11661</v>
      </c>
      <c r="QFM3" t="s">
        <v>11662</v>
      </c>
      <c r="QFN3" t="s">
        <v>11663</v>
      </c>
      <c r="QFO3" t="s">
        <v>11664</v>
      </c>
      <c r="QFP3" t="s">
        <v>11665</v>
      </c>
      <c r="QFQ3" t="s">
        <v>11666</v>
      </c>
      <c r="QFR3" t="s">
        <v>11667</v>
      </c>
      <c r="QFS3" t="s">
        <v>11668</v>
      </c>
      <c r="QFT3" t="s">
        <v>11669</v>
      </c>
      <c r="QFU3" t="s">
        <v>11670</v>
      </c>
      <c r="QFV3" t="s">
        <v>11671</v>
      </c>
      <c r="QFW3" t="s">
        <v>11672</v>
      </c>
      <c r="QFX3" t="s">
        <v>11673</v>
      </c>
      <c r="QFY3" t="s">
        <v>11674</v>
      </c>
      <c r="QFZ3" t="s">
        <v>11675</v>
      </c>
      <c r="QGA3" t="s">
        <v>11676</v>
      </c>
      <c r="QGB3" t="s">
        <v>11677</v>
      </c>
      <c r="QGC3" t="s">
        <v>11678</v>
      </c>
      <c r="QGD3" t="s">
        <v>11679</v>
      </c>
      <c r="QGE3" t="s">
        <v>11680</v>
      </c>
      <c r="QGF3" t="s">
        <v>11681</v>
      </c>
      <c r="QGG3" t="s">
        <v>11682</v>
      </c>
      <c r="QGH3" t="s">
        <v>11683</v>
      </c>
      <c r="QGI3" t="s">
        <v>11684</v>
      </c>
      <c r="QGJ3" t="s">
        <v>11685</v>
      </c>
      <c r="QGK3" t="s">
        <v>11686</v>
      </c>
      <c r="QGL3" t="s">
        <v>11687</v>
      </c>
      <c r="QGM3" t="s">
        <v>11688</v>
      </c>
      <c r="QGN3" t="s">
        <v>11689</v>
      </c>
      <c r="QGO3" t="s">
        <v>11690</v>
      </c>
      <c r="QGP3" t="s">
        <v>11691</v>
      </c>
      <c r="QGQ3" t="s">
        <v>11692</v>
      </c>
      <c r="QGR3" t="s">
        <v>11693</v>
      </c>
      <c r="QGS3" t="s">
        <v>11694</v>
      </c>
      <c r="QGT3" t="s">
        <v>11695</v>
      </c>
      <c r="QGU3" t="s">
        <v>11696</v>
      </c>
      <c r="QGV3" t="s">
        <v>11697</v>
      </c>
      <c r="QGW3" t="s">
        <v>11698</v>
      </c>
      <c r="QGX3" t="s">
        <v>11699</v>
      </c>
      <c r="QGY3" t="s">
        <v>11700</v>
      </c>
      <c r="QGZ3" t="s">
        <v>11701</v>
      </c>
      <c r="QHA3" t="s">
        <v>11702</v>
      </c>
      <c r="QHB3" t="s">
        <v>11703</v>
      </c>
      <c r="QHC3" t="s">
        <v>11704</v>
      </c>
      <c r="QHD3" t="s">
        <v>11705</v>
      </c>
      <c r="QHE3" t="s">
        <v>11706</v>
      </c>
      <c r="QHF3" t="s">
        <v>11707</v>
      </c>
      <c r="QHG3" t="s">
        <v>11708</v>
      </c>
      <c r="QHH3" t="s">
        <v>11709</v>
      </c>
      <c r="QHI3" t="s">
        <v>11710</v>
      </c>
      <c r="QHJ3" t="s">
        <v>11711</v>
      </c>
      <c r="QHK3" t="s">
        <v>11712</v>
      </c>
      <c r="QHL3" t="s">
        <v>11713</v>
      </c>
      <c r="QHM3" t="s">
        <v>11714</v>
      </c>
      <c r="QHN3" t="s">
        <v>11715</v>
      </c>
      <c r="QHO3" t="s">
        <v>11716</v>
      </c>
      <c r="QHP3" t="s">
        <v>11717</v>
      </c>
      <c r="QHQ3" t="s">
        <v>11718</v>
      </c>
      <c r="QHR3" t="s">
        <v>11719</v>
      </c>
      <c r="QHS3" t="s">
        <v>11720</v>
      </c>
      <c r="QHT3" t="s">
        <v>11721</v>
      </c>
      <c r="QHU3" t="s">
        <v>11722</v>
      </c>
      <c r="QHV3" t="s">
        <v>11723</v>
      </c>
      <c r="QHW3" t="s">
        <v>11724</v>
      </c>
      <c r="QHX3" t="s">
        <v>11725</v>
      </c>
      <c r="QHY3" t="s">
        <v>11726</v>
      </c>
      <c r="QHZ3" t="s">
        <v>11727</v>
      </c>
      <c r="QIA3" t="s">
        <v>11728</v>
      </c>
      <c r="QIB3" t="s">
        <v>11729</v>
      </c>
      <c r="QIC3" t="s">
        <v>11730</v>
      </c>
      <c r="QID3" t="s">
        <v>11731</v>
      </c>
      <c r="QIE3" t="s">
        <v>11732</v>
      </c>
      <c r="QIF3" t="s">
        <v>11733</v>
      </c>
      <c r="QIG3" t="s">
        <v>11734</v>
      </c>
      <c r="QIH3" t="s">
        <v>11735</v>
      </c>
      <c r="QII3" t="s">
        <v>11736</v>
      </c>
      <c r="QIJ3" t="s">
        <v>11737</v>
      </c>
      <c r="QIK3" t="s">
        <v>11738</v>
      </c>
      <c r="QIL3" t="s">
        <v>11739</v>
      </c>
      <c r="QIM3" t="s">
        <v>11740</v>
      </c>
      <c r="QIN3" t="s">
        <v>11741</v>
      </c>
      <c r="QIO3" t="s">
        <v>11742</v>
      </c>
      <c r="QIP3" t="s">
        <v>11743</v>
      </c>
      <c r="QIQ3" t="s">
        <v>11744</v>
      </c>
      <c r="QIR3" t="s">
        <v>11745</v>
      </c>
      <c r="QIS3" t="s">
        <v>11746</v>
      </c>
      <c r="QIT3" t="s">
        <v>11747</v>
      </c>
      <c r="QIU3" t="s">
        <v>11748</v>
      </c>
      <c r="QIV3" t="s">
        <v>11749</v>
      </c>
      <c r="QIW3" t="s">
        <v>11750</v>
      </c>
      <c r="QIX3" t="s">
        <v>11751</v>
      </c>
      <c r="QIY3" t="s">
        <v>11752</v>
      </c>
      <c r="QIZ3" t="s">
        <v>11753</v>
      </c>
      <c r="QJA3" t="s">
        <v>11754</v>
      </c>
      <c r="QJB3" t="s">
        <v>11755</v>
      </c>
      <c r="QJC3" t="s">
        <v>11756</v>
      </c>
      <c r="QJD3" t="s">
        <v>11757</v>
      </c>
      <c r="QJE3" t="s">
        <v>11758</v>
      </c>
      <c r="QJF3" t="s">
        <v>11759</v>
      </c>
      <c r="QJG3" t="s">
        <v>11760</v>
      </c>
      <c r="QJH3" t="s">
        <v>11761</v>
      </c>
      <c r="QJI3" t="s">
        <v>11762</v>
      </c>
      <c r="QJJ3" t="s">
        <v>11763</v>
      </c>
      <c r="QJK3" t="s">
        <v>11764</v>
      </c>
      <c r="QJL3" t="s">
        <v>11765</v>
      </c>
      <c r="QJM3" t="s">
        <v>11766</v>
      </c>
      <c r="QJN3" t="s">
        <v>11767</v>
      </c>
      <c r="QJO3" t="s">
        <v>11768</v>
      </c>
      <c r="QJP3" t="s">
        <v>11769</v>
      </c>
      <c r="QJQ3" t="s">
        <v>11770</v>
      </c>
      <c r="QJR3" t="s">
        <v>11771</v>
      </c>
      <c r="QJS3" t="s">
        <v>11772</v>
      </c>
      <c r="QJT3" t="s">
        <v>11773</v>
      </c>
      <c r="QJU3" t="s">
        <v>11774</v>
      </c>
      <c r="QJV3" t="s">
        <v>11775</v>
      </c>
      <c r="QJW3" t="s">
        <v>11776</v>
      </c>
      <c r="QJX3" t="s">
        <v>11777</v>
      </c>
      <c r="QJY3" t="s">
        <v>11778</v>
      </c>
      <c r="QJZ3" t="s">
        <v>11779</v>
      </c>
      <c r="QKA3" t="s">
        <v>11780</v>
      </c>
      <c r="QKB3" t="s">
        <v>11781</v>
      </c>
      <c r="QKC3" t="s">
        <v>11782</v>
      </c>
      <c r="QKD3" t="s">
        <v>11783</v>
      </c>
      <c r="QKE3" t="s">
        <v>11784</v>
      </c>
      <c r="QKF3" t="s">
        <v>11785</v>
      </c>
      <c r="QKG3" t="s">
        <v>11786</v>
      </c>
      <c r="QKH3" t="s">
        <v>11787</v>
      </c>
      <c r="QKI3" t="s">
        <v>11788</v>
      </c>
      <c r="QKJ3" t="s">
        <v>11789</v>
      </c>
      <c r="QKK3" t="s">
        <v>11790</v>
      </c>
      <c r="QKL3" t="s">
        <v>11791</v>
      </c>
      <c r="QKM3" t="s">
        <v>11792</v>
      </c>
      <c r="QKN3" t="s">
        <v>11793</v>
      </c>
      <c r="QKO3" t="s">
        <v>11794</v>
      </c>
      <c r="QKP3" t="s">
        <v>11795</v>
      </c>
      <c r="QKQ3" t="s">
        <v>11796</v>
      </c>
      <c r="QKR3" t="s">
        <v>11797</v>
      </c>
      <c r="QKS3" t="s">
        <v>11798</v>
      </c>
      <c r="QKT3" t="s">
        <v>11799</v>
      </c>
      <c r="QKU3" t="s">
        <v>11800</v>
      </c>
      <c r="QKV3" t="s">
        <v>11801</v>
      </c>
      <c r="QKW3" t="s">
        <v>11802</v>
      </c>
      <c r="QKX3" t="s">
        <v>11803</v>
      </c>
      <c r="QKY3" t="s">
        <v>11804</v>
      </c>
      <c r="QKZ3" t="s">
        <v>11805</v>
      </c>
      <c r="QLA3" t="s">
        <v>11806</v>
      </c>
      <c r="QLB3" t="s">
        <v>11807</v>
      </c>
      <c r="QLC3" t="s">
        <v>11808</v>
      </c>
      <c r="QLD3" t="s">
        <v>11809</v>
      </c>
      <c r="QLE3" t="s">
        <v>11810</v>
      </c>
      <c r="QLF3" t="s">
        <v>11811</v>
      </c>
      <c r="QLG3" t="s">
        <v>11812</v>
      </c>
      <c r="QLH3" t="s">
        <v>11813</v>
      </c>
      <c r="QLI3" t="s">
        <v>11814</v>
      </c>
      <c r="QLJ3" t="s">
        <v>11815</v>
      </c>
      <c r="QLK3" t="s">
        <v>11816</v>
      </c>
      <c r="QLL3" t="s">
        <v>11817</v>
      </c>
      <c r="QLM3" t="s">
        <v>11818</v>
      </c>
      <c r="QLN3" t="s">
        <v>11819</v>
      </c>
      <c r="QLO3" t="s">
        <v>11820</v>
      </c>
      <c r="QLP3" t="s">
        <v>11821</v>
      </c>
      <c r="QLQ3" t="s">
        <v>11822</v>
      </c>
      <c r="QLR3" t="s">
        <v>11823</v>
      </c>
      <c r="QLS3" t="s">
        <v>11824</v>
      </c>
      <c r="QLT3" t="s">
        <v>11825</v>
      </c>
      <c r="QLU3" t="s">
        <v>11826</v>
      </c>
      <c r="QLV3" t="s">
        <v>11827</v>
      </c>
      <c r="QLW3" t="s">
        <v>11828</v>
      </c>
      <c r="QLX3" t="s">
        <v>11829</v>
      </c>
      <c r="QLY3" t="s">
        <v>11830</v>
      </c>
      <c r="QLZ3" t="s">
        <v>11831</v>
      </c>
      <c r="QMA3" t="s">
        <v>11832</v>
      </c>
      <c r="QMB3" t="s">
        <v>11833</v>
      </c>
      <c r="QMC3" t="s">
        <v>11834</v>
      </c>
      <c r="QMD3" t="s">
        <v>11835</v>
      </c>
      <c r="QME3" t="s">
        <v>11836</v>
      </c>
      <c r="QMF3" t="s">
        <v>11837</v>
      </c>
      <c r="QMG3" t="s">
        <v>11838</v>
      </c>
      <c r="QMH3" t="s">
        <v>11839</v>
      </c>
      <c r="QMI3" t="s">
        <v>11840</v>
      </c>
      <c r="QMJ3" t="s">
        <v>11841</v>
      </c>
      <c r="QMK3" t="s">
        <v>11842</v>
      </c>
      <c r="QML3" t="s">
        <v>11843</v>
      </c>
      <c r="QMM3" t="s">
        <v>11844</v>
      </c>
      <c r="QMN3" t="s">
        <v>11845</v>
      </c>
      <c r="QMO3" t="s">
        <v>11846</v>
      </c>
      <c r="QMP3" t="s">
        <v>11847</v>
      </c>
      <c r="QMQ3" t="s">
        <v>11848</v>
      </c>
      <c r="QMR3" t="s">
        <v>11849</v>
      </c>
      <c r="QMS3" t="s">
        <v>11850</v>
      </c>
      <c r="QMT3" t="s">
        <v>11851</v>
      </c>
      <c r="QMU3" t="s">
        <v>11852</v>
      </c>
      <c r="QMV3" t="s">
        <v>11853</v>
      </c>
      <c r="QMW3" t="s">
        <v>11854</v>
      </c>
      <c r="QMX3" t="s">
        <v>11855</v>
      </c>
      <c r="QMY3" t="s">
        <v>11856</v>
      </c>
      <c r="QMZ3" t="s">
        <v>11857</v>
      </c>
      <c r="QNA3" t="s">
        <v>11858</v>
      </c>
      <c r="QNB3" t="s">
        <v>11859</v>
      </c>
      <c r="QNC3" t="s">
        <v>11860</v>
      </c>
      <c r="QND3" t="s">
        <v>11861</v>
      </c>
      <c r="QNE3" t="s">
        <v>11862</v>
      </c>
      <c r="QNF3" t="s">
        <v>11863</v>
      </c>
      <c r="QNG3" t="s">
        <v>11864</v>
      </c>
      <c r="QNH3" t="s">
        <v>11865</v>
      </c>
      <c r="QNI3" t="s">
        <v>11866</v>
      </c>
      <c r="QNJ3" t="s">
        <v>11867</v>
      </c>
      <c r="QNK3" t="s">
        <v>11868</v>
      </c>
      <c r="QNL3" t="s">
        <v>11869</v>
      </c>
      <c r="QNM3" t="s">
        <v>11870</v>
      </c>
      <c r="QNN3" t="s">
        <v>11871</v>
      </c>
      <c r="QNO3" t="s">
        <v>11872</v>
      </c>
      <c r="QNP3" t="s">
        <v>11873</v>
      </c>
      <c r="QNQ3" t="s">
        <v>11874</v>
      </c>
      <c r="QNR3" t="s">
        <v>11875</v>
      </c>
      <c r="QNS3" t="s">
        <v>11876</v>
      </c>
      <c r="QNT3" t="s">
        <v>11877</v>
      </c>
      <c r="QNU3" t="s">
        <v>11878</v>
      </c>
      <c r="QNV3" t="s">
        <v>11879</v>
      </c>
      <c r="QNW3" t="s">
        <v>11880</v>
      </c>
      <c r="QNX3" t="s">
        <v>11881</v>
      </c>
      <c r="QNY3" t="s">
        <v>11882</v>
      </c>
      <c r="QNZ3" t="s">
        <v>11883</v>
      </c>
      <c r="QOA3" t="s">
        <v>11884</v>
      </c>
      <c r="QOB3" t="s">
        <v>11885</v>
      </c>
      <c r="QOC3" t="s">
        <v>11886</v>
      </c>
      <c r="QOD3" t="s">
        <v>11887</v>
      </c>
      <c r="QOE3" t="s">
        <v>11888</v>
      </c>
      <c r="QOF3" t="s">
        <v>11889</v>
      </c>
      <c r="QOG3" t="s">
        <v>11890</v>
      </c>
      <c r="QOH3" t="s">
        <v>11891</v>
      </c>
      <c r="QOI3" t="s">
        <v>11892</v>
      </c>
      <c r="QOJ3" t="s">
        <v>11893</v>
      </c>
      <c r="QOK3" t="s">
        <v>11894</v>
      </c>
      <c r="QOL3" t="s">
        <v>11895</v>
      </c>
      <c r="QOM3" t="s">
        <v>11896</v>
      </c>
      <c r="QON3" t="s">
        <v>11897</v>
      </c>
      <c r="QOO3" t="s">
        <v>11898</v>
      </c>
      <c r="QOP3" t="s">
        <v>11899</v>
      </c>
      <c r="QOQ3" t="s">
        <v>11900</v>
      </c>
      <c r="QOR3" t="s">
        <v>11901</v>
      </c>
      <c r="QOS3" t="s">
        <v>11902</v>
      </c>
      <c r="QOT3" t="s">
        <v>11903</v>
      </c>
      <c r="QOU3" t="s">
        <v>11904</v>
      </c>
      <c r="QOV3" t="s">
        <v>11905</v>
      </c>
      <c r="QOW3" t="s">
        <v>11906</v>
      </c>
      <c r="QOX3" t="s">
        <v>11907</v>
      </c>
      <c r="QOY3" t="s">
        <v>11908</v>
      </c>
      <c r="QOZ3" t="s">
        <v>11909</v>
      </c>
      <c r="QPA3" t="s">
        <v>11910</v>
      </c>
      <c r="QPB3" t="s">
        <v>11911</v>
      </c>
      <c r="QPC3" t="s">
        <v>11912</v>
      </c>
      <c r="QPD3" t="s">
        <v>11913</v>
      </c>
      <c r="QPE3" t="s">
        <v>11914</v>
      </c>
      <c r="QPF3" t="s">
        <v>11915</v>
      </c>
      <c r="QPG3" t="s">
        <v>11916</v>
      </c>
      <c r="QPH3" t="s">
        <v>11917</v>
      </c>
      <c r="QPI3" t="s">
        <v>11918</v>
      </c>
      <c r="QPJ3" t="s">
        <v>11919</v>
      </c>
      <c r="QPK3" t="s">
        <v>11920</v>
      </c>
      <c r="QPL3" t="s">
        <v>11921</v>
      </c>
      <c r="QPM3" t="s">
        <v>11922</v>
      </c>
      <c r="QPN3" t="s">
        <v>11923</v>
      </c>
      <c r="QPO3" t="s">
        <v>11924</v>
      </c>
      <c r="QPP3" t="s">
        <v>11925</v>
      </c>
      <c r="QPQ3" t="s">
        <v>11926</v>
      </c>
      <c r="QPR3" t="s">
        <v>11927</v>
      </c>
      <c r="QPS3" t="s">
        <v>11928</v>
      </c>
      <c r="QPT3" t="s">
        <v>11929</v>
      </c>
      <c r="QPU3" t="s">
        <v>11930</v>
      </c>
      <c r="QPV3" t="s">
        <v>11931</v>
      </c>
      <c r="QPW3" t="s">
        <v>11932</v>
      </c>
      <c r="QPX3" t="s">
        <v>11933</v>
      </c>
      <c r="QPY3" t="s">
        <v>11934</v>
      </c>
      <c r="QPZ3" t="s">
        <v>11935</v>
      </c>
      <c r="QQA3" t="s">
        <v>11936</v>
      </c>
      <c r="QQB3" t="s">
        <v>11937</v>
      </c>
      <c r="QQC3" t="s">
        <v>11938</v>
      </c>
      <c r="QQD3" t="s">
        <v>11939</v>
      </c>
      <c r="QQE3" t="s">
        <v>11940</v>
      </c>
      <c r="QQF3" t="s">
        <v>11941</v>
      </c>
      <c r="QQG3" t="s">
        <v>11942</v>
      </c>
      <c r="QQH3" t="s">
        <v>11943</v>
      </c>
      <c r="QQI3" t="s">
        <v>11944</v>
      </c>
      <c r="QQJ3" t="s">
        <v>11945</v>
      </c>
      <c r="QQK3" t="s">
        <v>11946</v>
      </c>
      <c r="QQL3" t="s">
        <v>11947</v>
      </c>
      <c r="QQM3" t="s">
        <v>11948</v>
      </c>
      <c r="QQN3" t="s">
        <v>11949</v>
      </c>
      <c r="QQO3" t="s">
        <v>11950</v>
      </c>
      <c r="QQP3" t="s">
        <v>11951</v>
      </c>
      <c r="QQQ3" t="s">
        <v>11952</v>
      </c>
      <c r="QQR3" t="s">
        <v>11953</v>
      </c>
      <c r="QQS3" t="s">
        <v>11954</v>
      </c>
      <c r="QQT3" t="s">
        <v>11955</v>
      </c>
      <c r="QQU3" t="s">
        <v>11956</v>
      </c>
      <c r="QQV3" t="s">
        <v>11957</v>
      </c>
      <c r="QQW3" t="s">
        <v>11958</v>
      </c>
      <c r="QQX3" t="s">
        <v>11959</v>
      </c>
      <c r="QQY3" t="s">
        <v>11960</v>
      </c>
      <c r="QQZ3" t="s">
        <v>11961</v>
      </c>
      <c r="QRA3" t="s">
        <v>11962</v>
      </c>
      <c r="QRB3" t="s">
        <v>11963</v>
      </c>
      <c r="QRC3" t="s">
        <v>11964</v>
      </c>
      <c r="QRD3" t="s">
        <v>11965</v>
      </c>
      <c r="QRE3" t="s">
        <v>11966</v>
      </c>
      <c r="QRF3" t="s">
        <v>11967</v>
      </c>
      <c r="QRG3" t="s">
        <v>11968</v>
      </c>
      <c r="QRH3" t="s">
        <v>11969</v>
      </c>
      <c r="QRI3" t="s">
        <v>11970</v>
      </c>
      <c r="QRJ3" t="s">
        <v>11971</v>
      </c>
      <c r="QRK3" t="s">
        <v>11972</v>
      </c>
      <c r="QRL3" t="s">
        <v>11973</v>
      </c>
      <c r="QRM3" t="s">
        <v>11974</v>
      </c>
      <c r="QRN3" t="s">
        <v>11975</v>
      </c>
      <c r="QRO3" t="s">
        <v>11976</v>
      </c>
      <c r="QRP3" t="s">
        <v>11977</v>
      </c>
      <c r="QRQ3" t="s">
        <v>11978</v>
      </c>
      <c r="QRR3" t="s">
        <v>11979</v>
      </c>
      <c r="QRS3" t="s">
        <v>11980</v>
      </c>
      <c r="QRT3" t="s">
        <v>11981</v>
      </c>
      <c r="QRU3" t="s">
        <v>11982</v>
      </c>
      <c r="QRV3" t="s">
        <v>11983</v>
      </c>
      <c r="QRW3" t="s">
        <v>11984</v>
      </c>
      <c r="QRX3" t="s">
        <v>11985</v>
      </c>
      <c r="QRY3" t="s">
        <v>11986</v>
      </c>
      <c r="QRZ3" t="s">
        <v>11987</v>
      </c>
      <c r="QSA3" t="s">
        <v>11988</v>
      </c>
      <c r="QSB3" t="s">
        <v>11989</v>
      </c>
      <c r="QSC3" t="s">
        <v>11990</v>
      </c>
      <c r="QSD3" t="s">
        <v>11991</v>
      </c>
      <c r="QSE3" t="s">
        <v>11992</v>
      </c>
      <c r="QSF3" t="s">
        <v>11993</v>
      </c>
      <c r="QSG3" t="s">
        <v>11994</v>
      </c>
      <c r="QSH3" t="s">
        <v>11995</v>
      </c>
      <c r="QSI3" t="s">
        <v>11996</v>
      </c>
      <c r="QSJ3" t="s">
        <v>11997</v>
      </c>
      <c r="QSK3" t="s">
        <v>11998</v>
      </c>
      <c r="QSL3" t="s">
        <v>11999</v>
      </c>
      <c r="QSM3" t="s">
        <v>12000</v>
      </c>
      <c r="QSN3" t="s">
        <v>12001</v>
      </c>
      <c r="QSO3" t="s">
        <v>12002</v>
      </c>
      <c r="QSP3" t="s">
        <v>12003</v>
      </c>
      <c r="QSQ3" t="s">
        <v>12004</v>
      </c>
      <c r="QSR3" t="s">
        <v>12005</v>
      </c>
      <c r="QSS3" t="s">
        <v>12006</v>
      </c>
      <c r="QST3" t="s">
        <v>12007</v>
      </c>
      <c r="QSU3" t="s">
        <v>12008</v>
      </c>
      <c r="QSV3" t="s">
        <v>12009</v>
      </c>
      <c r="QSW3" t="s">
        <v>12010</v>
      </c>
      <c r="QSX3" t="s">
        <v>12011</v>
      </c>
      <c r="QSY3" t="s">
        <v>12012</v>
      </c>
      <c r="QSZ3" t="s">
        <v>12013</v>
      </c>
      <c r="QTA3" t="s">
        <v>12014</v>
      </c>
      <c r="QTB3" t="s">
        <v>12015</v>
      </c>
      <c r="QTC3" t="s">
        <v>12016</v>
      </c>
      <c r="QTD3" t="s">
        <v>12017</v>
      </c>
      <c r="QTE3" t="s">
        <v>12018</v>
      </c>
      <c r="QTF3" t="s">
        <v>12019</v>
      </c>
      <c r="QTG3" t="s">
        <v>12020</v>
      </c>
      <c r="QTH3" t="s">
        <v>12021</v>
      </c>
      <c r="QTI3" t="s">
        <v>12022</v>
      </c>
      <c r="QTJ3" t="s">
        <v>12023</v>
      </c>
      <c r="QTK3" t="s">
        <v>12024</v>
      </c>
      <c r="QTL3" t="s">
        <v>12025</v>
      </c>
      <c r="QTM3" t="s">
        <v>12026</v>
      </c>
      <c r="QTN3" t="s">
        <v>12027</v>
      </c>
      <c r="QTO3" t="s">
        <v>12028</v>
      </c>
      <c r="QTP3" t="s">
        <v>12029</v>
      </c>
      <c r="QTQ3" t="s">
        <v>12030</v>
      </c>
      <c r="QTR3" t="s">
        <v>12031</v>
      </c>
      <c r="QTS3" t="s">
        <v>12032</v>
      </c>
      <c r="QTT3" t="s">
        <v>12033</v>
      </c>
      <c r="QTU3" t="s">
        <v>12034</v>
      </c>
      <c r="QTV3" t="s">
        <v>12035</v>
      </c>
      <c r="QTW3" t="s">
        <v>12036</v>
      </c>
      <c r="QTX3" t="s">
        <v>12037</v>
      </c>
      <c r="QTY3" t="s">
        <v>12038</v>
      </c>
      <c r="QTZ3" t="s">
        <v>12039</v>
      </c>
      <c r="QUA3" t="s">
        <v>12040</v>
      </c>
      <c r="QUB3" t="s">
        <v>12041</v>
      </c>
      <c r="QUC3" t="s">
        <v>12042</v>
      </c>
      <c r="QUD3" t="s">
        <v>12043</v>
      </c>
      <c r="QUE3" t="s">
        <v>12044</v>
      </c>
      <c r="QUF3" t="s">
        <v>12045</v>
      </c>
      <c r="QUG3" t="s">
        <v>12046</v>
      </c>
      <c r="QUH3" t="s">
        <v>12047</v>
      </c>
      <c r="QUI3" t="s">
        <v>12048</v>
      </c>
      <c r="QUJ3" t="s">
        <v>12049</v>
      </c>
      <c r="QUK3" t="s">
        <v>12050</v>
      </c>
      <c r="QUL3" t="s">
        <v>12051</v>
      </c>
      <c r="QUM3" t="s">
        <v>12052</v>
      </c>
      <c r="QUN3" t="s">
        <v>12053</v>
      </c>
      <c r="QUO3" t="s">
        <v>12054</v>
      </c>
      <c r="QUP3" t="s">
        <v>12055</v>
      </c>
      <c r="QUQ3" t="s">
        <v>12056</v>
      </c>
      <c r="QUR3" t="s">
        <v>12057</v>
      </c>
      <c r="QUS3" t="s">
        <v>12058</v>
      </c>
      <c r="QUT3" t="s">
        <v>12059</v>
      </c>
      <c r="QUU3" t="s">
        <v>12060</v>
      </c>
      <c r="QUV3" t="s">
        <v>12061</v>
      </c>
      <c r="QUW3" t="s">
        <v>12062</v>
      </c>
      <c r="QUX3" t="s">
        <v>12063</v>
      </c>
      <c r="QUY3" t="s">
        <v>12064</v>
      </c>
      <c r="QUZ3" t="s">
        <v>12065</v>
      </c>
      <c r="QVA3" t="s">
        <v>12066</v>
      </c>
      <c r="QVB3" t="s">
        <v>12067</v>
      </c>
      <c r="QVC3" t="s">
        <v>12068</v>
      </c>
      <c r="QVD3" t="s">
        <v>12069</v>
      </c>
      <c r="QVE3" t="s">
        <v>12070</v>
      </c>
      <c r="QVF3" t="s">
        <v>12071</v>
      </c>
      <c r="QVG3" t="s">
        <v>12072</v>
      </c>
      <c r="QVH3" t="s">
        <v>12073</v>
      </c>
      <c r="QVI3" t="s">
        <v>12074</v>
      </c>
      <c r="QVJ3" t="s">
        <v>12075</v>
      </c>
      <c r="QVK3" t="s">
        <v>12076</v>
      </c>
      <c r="QVL3" t="s">
        <v>12077</v>
      </c>
      <c r="QVM3" t="s">
        <v>12078</v>
      </c>
      <c r="QVN3" t="s">
        <v>12079</v>
      </c>
      <c r="QVO3" t="s">
        <v>12080</v>
      </c>
      <c r="QVP3" t="s">
        <v>12081</v>
      </c>
      <c r="QVQ3" t="s">
        <v>12082</v>
      </c>
      <c r="QVR3" t="s">
        <v>12083</v>
      </c>
      <c r="QVS3" t="s">
        <v>12084</v>
      </c>
      <c r="QVT3" t="s">
        <v>12085</v>
      </c>
      <c r="QVU3" t="s">
        <v>12086</v>
      </c>
      <c r="QVV3" t="s">
        <v>12087</v>
      </c>
      <c r="QVW3" t="s">
        <v>12088</v>
      </c>
      <c r="QVX3" t="s">
        <v>12089</v>
      </c>
      <c r="QVY3" t="s">
        <v>12090</v>
      </c>
      <c r="QVZ3" t="s">
        <v>12091</v>
      </c>
      <c r="QWA3" t="s">
        <v>12092</v>
      </c>
      <c r="QWB3" t="s">
        <v>12093</v>
      </c>
      <c r="QWC3" t="s">
        <v>12094</v>
      </c>
      <c r="QWD3" t="s">
        <v>12095</v>
      </c>
      <c r="QWE3" t="s">
        <v>12096</v>
      </c>
      <c r="QWF3" t="s">
        <v>12097</v>
      </c>
      <c r="QWG3" t="s">
        <v>12098</v>
      </c>
      <c r="QWH3" t="s">
        <v>12099</v>
      </c>
      <c r="QWI3" t="s">
        <v>12100</v>
      </c>
      <c r="QWJ3" t="s">
        <v>12101</v>
      </c>
      <c r="QWK3" t="s">
        <v>12102</v>
      </c>
      <c r="QWL3" t="s">
        <v>12103</v>
      </c>
      <c r="QWM3" t="s">
        <v>12104</v>
      </c>
      <c r="QWN3" t="s">
        <v>12105</v>
      </c>
      <c r="QWO3" t="s">
        <v>12106</v>
      </c>
      <c r="QWP3" t="s">
        <v>12107</v>
      </c>
      <c r="QWQ3" t="s">
        <v>12108</v>
      </c>
      <c r="QWR3" t="s">
        <v>12109</v>
      </c>
      <c r="QWS3" t="s">
        <v>12110</v>
      </c>
      <c r="QWT3" t="s">
        <v>12111</v>
      </c>
      <c r="QWU3" t="s">
        <v>12112</v>
      </c>
      <c r="QWV3" t="s">
        <v>12113</v>
      </c>
      <c r="QWW3" t="s">
        <v>12114</v>
      </c>
      <c r="QWX3" t="s">
        <v>12115</v>
      </c>
      <c r="QWY3" t="s">
        <v>12116</v>
      </c>
      <c r="QWZ3" t="s">
        <v>12117</v>
      </c>
      <c r="QXA3" t="s">
        <v>12118</v>
      </c>
      <c r="QXB3" t="s">
        <v>12119</v>
      </c>
      <c r="QXC3" t="s">
        <v>12120</v>
      </c>
      <c r="QXD3" t="s">
        <v>12121</v>
      </c>
      <c r="QXE3" t="s">
        <v>12122</v>
      </c>
      <c r="QXF3" t="s">
        <v>12123</v>
      </c>
      <c r="QXG3" t="s">
        <v>12124</v>
      </c>
      <c r="QXH3" t="s">
        <v>12125</v>
      </c>
      <c r="QXI3" t="s">
        <v>12126</v>
      </c>
      <c r="QXJ3" t="s">
        <v>12127</v>
      </c>
      <c r="QXK3" t="s">
        <v>12128</v>
      </c>
      <c r="QXL3" t="s">
        <v>12129</v>
      </c>
      <c r="QXM3" t="s">
        <v>12130</v>
      </c>
      <c r="QXN3" t="s">
        <v>12131</v>
      </c>
      <c r="QXO3" t="s">
        <v>12132</v>
      </c>
      <c r="QXP3" t="s">
        <v>12133</v>
      </c>
      <c r="QXQ3" t="s">
        <v>12134</v>
      </c>
      <c r="QXR3" t="s">
        <v>12135</v>
      </c>
      <c r="QXS3" t="s">
        <v>12136</v>
      </c>
      <c r="QXT3" t="s">
        <v>12137</v>
      </c>
      <c r="QXU3" t="s">
        <v>12138</v>
      </c>
      <c r="QXV3" t="s">
        <v>12139</v>
      </c>
      <c r="QXW3" t="s">
        <v>12140</v>
      </c>
      <c r="QXX3" t="s">
        <v>12141</v>
      </c>
      <c r="QXY3" t="s">
        <v>12142</v>
      </c>
      <c r="QXZ3" t="s">
        <v>12143</v>
      </c>
      <c r="QYA3" t="s">
        <v>12144</v>
      </c>
      <c r="QYB3" t="s">
        <v>12145</v>
      </c>
      <c r="QYC3" t="s">
        <v>12146</v>
      </c>
      <c r="QYD3" t="s">
        <v>12147</v>
      </c>
      <c r="QYE3" t="s">
        <v>12148</v>
      </c>
      <c r="QYF3" t="s">
        <v>12149</v>
      </c>
      <c r="QYG3" t="s">
        <v>12150</v>
      </c>
      <c r="QYH3" t="s">
        <v>12151</v>
      </c>
      <c r="QYI3" t="s">
        <v>12152</v>
      </c>
      <c r="QYJ3" t="s">
        <v>12153</v>
      </c>
      <c r="QYK3" t="s">
        <v>12154</v>
      </c>
      <c r="QYL3" t="s">
        <v>12155</v>
      </c>
      <c r="QYM3" t="s">
        <v>12156</v>
      </c>
      <c r="QYN3" t="s">
        <v>12157</v>
      </c>
      <c r="QYO3" t="s">
        <v>12158</v>
      </c>
      <c r="QYP3" t="s">
        <v>12159</v>
      </c>
      <c r="QYQ3" t="s">
        <v>12160</v>
      </c>
      <c r="QYR3" t="s">
        <v>12161</v>
      </c>
      <c r="QYS3" t="s">
        <v>12162</v>
      </c>
      <c r="QYT3" t="s">
        <v>12163</v>
      </c>
      <c r="QYU3" t="s">
        <v>12164</v>
      </c>
      <c r="QYV3" t="s">
        <v>12165</v>
      </c>
      <c r="QYW3" t="s">
        <v>12166</v>
      </c>
      <c r="QYX3" t="s">
        <v>12167</v>
      </c>
      <c r="QYY3" t="s">
        <v>12168</v>
      </c>
      <c r="QYZ3" t="s">
        <v>12169</v>
      </c>
      <c r="QZA3" t="s">
        <v>12170</v>
      </c>
      <c r="QZB3" t="s">
        <v>12171</v>
      </c>
      <c r="QZC3" t="s">
        <v>12172</v>
      </c>
      <c r="QZD3" t="s">
        <v>12173</v>
      </c>
      <c r="QZE3" t="s">
        <v>12174</v>
      </c>
      <c r="QZF3" t="s">
        <v>12175</v>
      </c>
      <c r="QZG3" t="s">
        <v>12176</v>
      </c>
      <c r="QZH3" t="s">
        <v>12177</v>
      </c>
      <c r="QZI3" t="s">
        <v>12178</v>
      </c>
      <c r="QZJ3" t="s">
        <v>12179</v>
      </c>
      <c r="QZK3" t="s">
        <v>12180</v>
      </c>
      <c r="QZL3" t="s">
        <v>12181</v>
      </c>
      <c r="QZM3" t="s">
        <v>12182</v>
      </c>
      <c r="QZN3" t="s">
        <v>12183</v>
      </c>
      <c r="QZO3" t="s">
        <v>12184</v>
      </c>
      <c r="QZP3" t="s">
        <v>12185</v>
      </c>
      <c r="QZQ3" t="s">
        <v>12186</v>
      </c>
      <c r="QZR3" t="s">
        <v>12187</v>
      </c>
      <c r="QZS3" t="s">
        <v>12188</v>
      </c>
      <c r="QZT3" t="s">
        <v>12189</v>
      </c>
      <c r="QZU3" t="s">
        <v>12190</v>
      </c>
      <c r="QZV3" t="s">
        <v>12191</v>
      </c>
      <c r="QZW3" t="s">
        <v>12192</v>
      </c>
      <c r="QZX3" t="s">
        <v>12193</v>
      </c>
      <c r="QZY3" t="s">
        <v>12194</v>
      </c>
      <c r="QZZ3" t="s">
        <v>12195</v>
      </c>
      <c r="RAA3" t="s">
        <v>12196</v>
      </c>
      <c r="RAB3" t="s">
        <v>12197</v>
      </c>
      <c r="RAC3" t="s">
        <v>12198</v>
      </c>
      <c r="RAD3" t="s">
        <v>12199</v>
      </c>
      <c r="RAE3" t="s">
        <v>12200</v>
      </c>
      <c r="RAF3" t="s">
        <v>12201</v>
      </c>
      <c r="RAG3" t="s">
        <v>12202</v>
      </c>
      <c r="RAH3" t="s">
        <v>12203</v>
      </c>
      <c r="RAI3" t="s">
        <v>12204</v>
      </c>
      <c r="RAJ3" t="s">
        <v>12205</v>
      </c>
      <c r="RAK3" t="s">
        <v>12206</v>
      </c>
      <c r="RAL3" t="s">
        <v>12207</v>
      </c>
      <c r="RAM3" t="s">
        <v>12208</v>
      </c>
      <c r="RAN3" t="s">
        <v>12209</v>
      </c>
      <c r="RAO3" t="s">
        <v>12210</v>
      </c>
      <c r="RAP3" t="s">
        <v>12211</v>
      </c>
      <c r="RAQ3" t="s">
        <v>12212</v>
      </c>
      <c r="RAR3" t="s">
        <v>12213</v>
      </c>
      <c r="RAS3" t="s">
        <v>12214</v>
      </c>
      <c r="RAT3" t="s">
        <v>12215</v>
      </c>
      <c r="RAU3" t="s">
        <v>12216</v>
      </c>
      <c r="RAV3" t="s">
        <v>12217</v>
      </c>
      <c r="RAW3" t="s">
        <v>12218</v>
      </c>
      <c r="RAX3" t="s">
        <v>12219</v>
      </c>
      <c r="RAY3" t="s">
        <v>12220</v>
      </c>
      <c r="RAZ3" t="s">
        <v>12221</v>
      </c>
      <c r="RBA3" t="s">
        <v>12222</v>
      </c>
      <c r="RBB3" t="s">
        <v>12223</v>
      </c>
      <c r="RBC3" t="s">
        <v>12224</v>
      </c>
      <c r="RBD3" t="s">
        <v>12225</v>
      </c>
      <c r="RBE3" t="s">
        <v>12226</v>
      </c>
      <c r="RBF3" t="s">
        <v>12227</v>
      </c>
      <c r="RBG3" t="s">
        <v>12228</v>
      </c>
      <c r="RBH3" t="s">
        <v>12229</v>
      </c>
      <c r="RBI3" t="s">
        <v>12230</v>
      </c>
      <c r="RBJ3" t="s">
        <v>12231</v>
      </c>
      <c r="RBK3" t="s">
        <v>12232</v>
      </c>
      <c r="RBL3" t="s">
        <v>12233</v>
      </c>
      <c r="RBM3" t="s">
        <v>12234</v>
      </c>
      <c r="RBN3" t="s">
        <v>12235</v>
      </c>
      <c r="RBO3" t="s">
        <v>12236</v>
      </c>
      <c r="RBP3" t="s">
        <v>12237</v>
      </c>
      <c r="RBQ3" t="s">
        <v>12238</v>
      </c>
      <c r="RBR3" t="s">
        <v>12239</v>
      </c>
      <c r="RBS3" t="s">
        <v>12240</v>
      </c>
      <c r="RBT3" t="s">
        <v>12241</v>
      </c>
      <c r="RBU3" t="s">
        <v>12242</v>
      </c>
      <c r="RBV3" t="s">
        <v>12243</v>
      </c>
      <c r="RBW3" t="s">
        <v>12244</v>
      </c>
      <c r="RBX3" t="s">
        <v>12245</v>
      </c>
      <c r="RBY3" t="s">
        <v>12246</v>
      </c>
      <c r="RBZ3" t="s">
        <v>12247</v>
      </c>
      <c r="RCA3" t="s">
        <v>12248</v>
      </c>
      <c r="RCB3" t="s">
        <v>12249</v>
      </c>
      <c r="RCC3" t="s">
        <v>12250</v>
      </c>
      <c r="RCD3" t="s">
        <v>12251</v>
      </c>
      <c r="RCE3" t="s">
        <v>12252</v>
      </c>
      <c r="RCF3" t="s">
        <v>12253</v>
      </c>
      <c r="RCG3" t="s">
        <v>12254</v>
      </c>
      <c r="RCH3" t="s">
        <v>12255</v>
      </c>
      <c r="RCI3" t="s">
        <v>12256</v>
      </c>
      <c r="RCJ3" t="s">
        <v>12257</v>
      </c>
      <c r="RCK3" t="s">
        <v>12258</v>
      </c>
      <c r="RCL3" t="s">
        <v>12259</v>
      </c>
      <c r="RCM3" t="s">
        <v>12260</v>
      </c>
      <c r="RCN3" t="s">
        <v>12261</v>
      </c>
      <c r="RCO3" t="s">
        <v>12262</v>
      </c>
      <c r="RCP3" t="s">
        <v>12263</v>
      </c>
      <c r="RCQ3" t="s">
        <v>12264</v>
      </c>
      <c r="RCR3" t="s">
        <v>12265</v>
      </c>
      <c r="RCS3" t="s">
        <v>12266</v>
      </c>
      <c r="RCT3" t="s">
        <v>12267</v>
      </c>
      <c r="RCU3" t="s">
        <v>12268</v>
      </c>
      <c r="RCV3" t="s">
        <v>12269</v>
      </c>
      <c r="RCW3" t="s">
        <v>12270</v>
      </c>
      <c r="RCX3" t="s">
        <v>12271</v>
      </c>
      <c r="RCY3" t="s">
        <v>12272</v>
      </c>
      <c r="RCZ3" t="s">
        <v>12273</v>
      </c>
      <c r="RDA3" t="s">
        <v>12274</v>
      </c>
      <c r="RDB3" t="s">
        <v>12275</v>
      </c>
      <c r="RDC3" t="s">
        <v>12276</v>
      </c>
      <c r="RDD3" t="s">
        <v>12277</v>
      </c>
      <c r="RDE3" t="s">
        <v>12278</v>
      </c>
      <c r="RDF3" t="s">
        <v>12279</v>
      </c>
      <c r="RDG3" t="s">
        <v>12280</v>
      </c>
      <c r="RDH3" t="s">
        <v>12281</v>
      </c>
      <c r="RDI3" t="s">
        <v>12282</v>
      </c>
      <c r="RDJ3" t="s">
        <v>12283</v>
      </c>
      <c r="RDK3" t="s">
        <v>12284</v>
      </c>
      <c r="RDL3" t="s">
        <v>12285</v>
      </c>
      <c r="RDM3" t="s">
        <v>12286</v>
      </c>
      <c r="RDN3" t="s">
        <v>12287</v>
      </c>
      <c r="RDO3" t="s">
        <v>12288</v>
      </c>
      <c r="RDP3" t="s">
        <v>12289</v>
      </c>
      <c r="RDQ3" t="s">
        <v>12290</v>
      </c>
      <c r="RDR3" t="s">
        <v>12291</v>
      </c>
      <c r="RDS3" t="s">
        <v>12292</v>
      </c>
      <c r="RDT3" t="s">
        <v>12293</v>
      </c>
      <c r="RDU3" t="s">
        <v>12294</v>
      </c>
      <c r="RDV3" t="s">
        <v>12295</v>
      </c>
      <c r="RDW3" t="s">
        <v>12296</v>
      </c>
      <c r="RDX3" t="s">
        <v>12297</v>
      </c>
      <c r="RDY3" t="s">
        <v>12298</v>
      </c>
      <c r="RDZ3" t="s">
        <v>12299</v>
      </c>
      <c r="REA3" t="s">
        <v>12300</v>
      </c>
      <c r="REB3" t="s">
        <v>12301</v>
      </c>
      <c r="REC3" t="s">
        <v>12302</v>
      </c>
      <c r="RED3" t="s">
        <v>12303</v>
      </c>
      <c r="REE3" t="s">
        <v>12304</v>
      </c>
      <c r="REF3" t="s">
        <v>12305</v>
      </c>
      <c r="REG3" t="s">
        <v>12306</v>
      </c>
      <c r="REH3" t="s">
        <v>12307</v>
      </c>
      <c r="REI3" t="s">
        <v>12308</v>
      </c>
      <c r="REJ3" t="s">
        <v>12309</v>
      </c>
      <c r="REK3" t="s">
        <v>12310</v>
      </c>
      <c r="REL3" t="s">
        <v>12311</v>
      </c>
      <c r="REM3" t="s">
        <v>12312</v>
      </c>
      <c r="REN3" t="s">
        <v>12313</v>
      </c>
      <c r="REO3" t="s">
        <v>12314</v>
      </c>
      <c r="REP3" t="s">
        <v>12315</v>
      </c>
      <c r="REQ3" t="s">
        <v>12316</v>
      </c>
      <c r="RER3" t="s">
        <v>12317</v>
      </c>
      <c r="RES3" t="s">
        <v>12318</v>
      </c>
      <c r="RET3" t="s">
        <v>12319</v>
      </c>
      <c r="REU3" t="s">
        <v>12320</v>
      </c>
      <c r="REV3" t="s">
        <v>12321</v>
      </c>
      <c r="REW3" t="s">
        <v>12322</v>
      </c>
      <c r="REX3" t="s">
        <v>12323</v>
      </c>
      <c r="REY3" t="s">
        <v>12324</v>
      </c>
      <c r="REZ3" t="s">
        <v>12325</v>
      </c>
      <c r="RFA3" t="s">
        <v>12326</v>
      </c>
      <c r="RFB3" t="s">
        <v>12327</v>
      </c>
      <c r="RFC3" t="s">
        <v>12328</v>
      </c>
      <c r="RFD3" t="s">
        <v>12329</v>
      </c>
      <c r="RFE3" t="s">
        <v>12330</v>
      </c>
      <c r="RFF3" t="s">
        <v>12331</v>
      </c>
      <c r="RFG3" t="s">
        <v>12332</v>
      </c>
      <c r="RFH3" t="s">
        <v>12333</v>
      </c>
      <c r="RFI3" t="s">
        <v>12334</v>
      </c>
      <c r="RFJ3" t="s">
        <v>12335</v>
      </c>
      <c r="RFK3" t="s">
        <v>12336</v>
      </c>
      <c r="RFL3" t="s">
        <v>12337</v>
      </c>
      <c r="RFM3" t="s">
        <v>12338</v>
      </c>
      <c r="RFN3" t="s">
        <v>12339</v>
      </c>
      <c r="RFO3" t="s">
        <v>12340</v>
      </c>
      <c r="RFP3" t="s">
        <v>12341</v>
      </c>
      <c r="RFQ3" t="s">
        <v>12342</v>
      </c>
      <c r="RFR3" t="s">
        <v>12343</v>
      </c>
      <c r="RFS3" t="s">
        <v>12344</v>
      </c>
      <c r="RFT3" t="s">
        <v>12345</v>
      </c>
      <c r="RFU3" t="s">
        <v>12346</v>
      </c>
      <c r="RFV3" t="s">
        <v>12347</v>
      </c>
      <c r="RFW3" t="s">
        <v>12348</v>
      </c>
      <c r="RFX3" t="s">
        <v>12349</v>
      </c>
      <c r="RFY3" t="s">
        <v>12350</v>
      </c>
      <c r="RFZ3" t="s">
        <v>12351</v>
      </c>
      <c r="RGA3" t="s">
        <v>12352</v>
      </c>
      <c r="RGB3" t="s">
        <v>12353</v>
      </c>
      <c r="RGC3" t="s">
        <v>12354</v>
      </c>
      <c r="RGD3" t="s">
        <v>12355</v>
      </c>
      <c r="RGE3" t="s">
        <v>12356</v>
      </c>
      <c r="RGF3" t="s">
        <v>12357</v>
      </c>
      <c r="RGG3" t="s">
        <v>12358</v>
      </c>
      <c r="RGH3" t="s">
        <v>12359</v>
      </c>
      <c r="RGI3" t="s">
        <v>12360</v>
      </c>
      <c r="RGJ3" t="s">
        <v>12361</v>
      </c>
      <c r="RGK3" t="s">
        <v>12362</v>
      </c>
      <c r="RGL3" t="s">
        <v>12363</v>
      </c>
      <c r="RGM3" t="s">
        <v>12364</v>
      </c>
      <c r="RGN3" t="s">
        <v>12365</v>
      </c>
      <c r="RGO3" t="s">
        <v>12366</v>
      </c>
      <c r="RGP3" t="s">
        <v>12367</v>
      </c>
      <c r="RGQ3" t="s">
        <v>12368</v>
      </c>
      <c r="RGR3" t="s">
        <v>12369</v>
      </c>
      <c r="RGS3" t="s">
        <v>12370</v>
      </c>
      <c r="RGT3" t="s">
        <v>12371</v>
      </c>
      <c r="RGU3" t="s">
        <v>12372</v>
      </c>
      <c r="RGV3" t="s">
        <v>12373</v>
      </c>
      <c r="RGW3" t="s">
        <v>12374</v>
      </c>
      <c r="RGX3" t="s">
        <v>12375</v>
      </c>
      <c r="RGY3" t="s">
        <v>12376</v>
      </c>
      <c r="RGZ3" t="s">
        <v>12377</v>
      </c>
      <c r="RHA3" t="s">
        <v>12378</v>
      </c>
      <c r="RHB3" t="s">
        <v>12379</v>
      </c>
      <c r="RHC3" t="s">
        <v>12380</v>
      </c>
      <c r="RHD3" t="s">
        <v>12381</v>
      </c>
      <c r="RHE3" t="s">
        <v>12382</v>
      </c>
      <c r="RHF3" t="s">
        <v>12383</v>
      </c>
      <c r="RHG3" t="s">
        <v>12384</v>
      </c>
      <c r="RHH3" t="s">
        <v>12385</v>
      </c>
      <c r="RHI3" t="s">
        <v>12386</v>
      </c>
      <c r="RHJ3" t="s">
        <v>12387</v>
      </c>
      <c r="RHK3" t="s">
        <v>12388</v>
      </c>
      <c r="RHL3" t="s">
        <v>12389</v>
      </c>
      <c r="RHM3" t="s">
        <v>12390</v>
      </c>
      <c r="RHN3" t="s">
        <v>12391</v>
      </c>
      <c r="RHO3" t="s">
        <v>12392</v>
      </c>
      <c r="RHP3" t="s">
        <v>12393</v>
      </c>
      <c r="RHQ3" t="s">
        <v>12394</v>
      </c>
      <c r="RHR3" t="s">
        <v>12395</v>
      </c>
      <c r="RHS3" t="s">
        <v>12396</v>
      </c>
      <c r="RHT3" t="s">
        <v>12397</v>
      </c>
      <c r="RHU3" t="s">
        <v>12398</v>
      </c>
      <c r="RHV3" t="s">
        <v>12399</v>
      </c>
      <c r="RHW3" t="s">
        <v>12400</v>
      </c>
      <c r="RHX3" t="s">
        <v>12401</v>
      </c>
      <c r="RHY3" t="s">
        <v>12402</v>
      </c>
      <c r="RHZ3" t="s">
        <v>12403</v>
      </c>
      <c r="RIA3" t="s">
        <v>12404</v>
      </c>
      <c r="RIB3" t="s">
        <v>12405</v>
      </c>
      <c r="RIC3" t="s">
        <v>12406</v>
      </c>
      <c r="RID3" t="s">
        <v>12407</v>
      </c>
      <c r="RIE3" t="s">
        <v>12408</v>
      </c>
      <c r="RIF3" t="s">
        <v>12409</v>
      </c>
      <c r="RIG3" t="s">
        <v>12410</v>
      </c>
      <c r="RIH3" t="s">
        <v>12411</v>
      </c>
      <c r="RII3" t="s">
        <v>12412</v>
      </c>
      <c r="RIJ3" t="s">
        <v>12413</v>
      </c>
      <c r="RIK3" t="s">
        <v>12414</v>
      </c>
      <c r="RIL3" t="s">
        <v>12415</v>
      </c>
      <c r="RIM3" t="s">
        <v>12416</v>
      </c>
      <c r="RIN3" t="s">
        <v>12417</v>
      </c>
      <c r="RIO3" t="s">
        <v>12418</v>
      </c>
      <c r="RIP3" t="s">
        <v>12419</v>
      </c>
      <c r="RIQ3" t="s">
        <v>12420</v>
      </c>
      <c r="RIR3" t="s">
        <v>12421</v>
      </c>
      <c r="RIS3" t="s">
        <v>12422</v>
      </c>
      <c r="RIT3" t="s">
        <v>12423</v>
      </c>
      <c r="RIU3" t="s">
        <v>12424</v>
      </c>
      <c r="RIV3" t="s">
        <v>12425</v>
      </c>
      <c r="RIW3" t="s">
        <v>12426</v>
      </c>
      <c r="RIX3" t="s">
        <v>12427</v>
      </c>
      <c r="RIY3" t="s">
        <v>12428</v>
      </c>
      <c r="RIZ3" t="s">
        <v>12429</v>
      </c>
      <c r="RJA3" t="s">
        <v>12430</v>
      </c>
      <c r="RJB3" t="s">
        <v>12431</v>
      </c>
      <c r="RJC3" t="s">
        <v>12432</v>
      </c>
      <c r="RJD3" t="s">
        <v>12433</v>
      </c>
      <c r="RJE3" t="s">
        <v>12434</v>
      </c>
      <c r="RJF3" t="s">
        <v>12435</v>
      </c>
      <c r="RJG3" t="s">
        <v>12436</v>
      </c>
      <c r="RJH3" t="s">
        <v>12437</v>
      </c>
      <c r="RJI3" t="s">
        <v>12438</v>
      </c>
      <c r="RJJ3" t="s">
        <v>12439</v>
      </c>
      <c r="RJK3" t="s">
        <v>12440</v>
      </c>
      <c r="RJL3" t="s">
        <v>12441</v>
      </c>
      <c r="RJM3" t="s">
        <v>12442</v>
      </c>
      <c r="RJN3" t="s">
        <v>12443</v>
      </c>
      <c r="RJO3" t="s">
        <v>12444</v>
      </c>
      <c r="RJP3" t="s">
        <v>12445</v>
      </c>
      <c r="RJQ3" t="s">
        <v>12446</v>
      </c>
      <c r="RJR3" t="s">
        <v>12447</v>
      </c>
      <c r="RJS3" t="s">
        <v>12448</v>
      </c>
      <c r="RJT3" t="s">
        <v>12449</v>
      </c>
      <c r="RJU3" t="s">
        <v>12450</v>
      </c>
      <c r="RJV3" t="s">
        <v>12451</v>
      </c>
      <c r="RJW3" t="s">
        <v>12452</v>
      </c>
      <c r="RJX3" t="s">
        <v>12453</v>
      </c>
      <c r="RJY3" t="s">
        <v>12454</v>
      </c>
      <c r="RJZ3" t="s">
        <v>12455</v>
      </c>
      <c r="RKA3" t="s">
        <v>12456</v>
      </c>
      <c r="RKB3" t="s">
        <v>12457</v>
      </c>
      <c r="RKC3" t="s">
        <v>12458</v>
      </c>
      <c r="RKD3" t="s">
        <v>12459</v>
      </c>
      <c r="RKE3" t="s">
        <v>12460</v>
      </c>
      <c r="RKF3" t="s">
        <v>12461</v>
      </c>
      <c r="RKG3" t="s">
        <v>12462</v>
      </c>
      <c r="RKH3" t="s">
        <v>12463</v>
      </c>
      <c r="RKI3" t="s">
        <v>12464</v>
      </c>
      <c r="RKJ3" t="s">
        <v>12465</v>
      </c>
      <c r="RKK3" t="s">
        <v>12466</v>
      </c>
      <c r="RKL3" t="s">
        <v>12467</v>
      </c>
      <c r="RKM3" t="s">
        <v>12468</v>
      </c>
      <c r="RKN3" t="s">
        <v>12469</v>
      </c>
      <c r="RKO3" t="s">
        <v>12470</v>
      </c>
      <c r="RKP3" t="s">
        <v>12471</v>
      </c>
      <c r="RKQ3" t="s">
        <v>12472</v>
      </c>
      <c r="RKR3" t="s">
        <v>12473</v>
      </c>
      <c r="RKS3" t="s">
        <v>12474</v>
      </c>
      <c r="RKT3" t="s">
        <v>12475</v>
      </c>
      <c r="RKU3" t="s">
        <v>12476</v>
      </c>
      <c r="RKV3" t="s">
        <v>12477</v>
      </c>
      <c r="RKW3" t="s">
        <v>12478</v>
      </c>
      <c r="RKX3" t="s">
        <v>12479</v>
      </c>
      <c r="RKY3" t="s">
        <v>12480</v>
      </c>
      <c r="RKZ3" t="s">
        <v>12481</v>
      </c>
      <c r="RLA3" t="s">
        <v>12482</v>
      </c>
      <c r="RLB3" t="s">
        <v>12483</v>
      </c>
      <c r="RLC3" t="s">
        <v>12484</v>
      </c>
      <c r="RLD3" t="s">
        <v>12485</v>
      </c>
      <c r="RLE3" t="s">
        <v>12486</v>
      </c>
      <c r="RLF3" t="s">
        <v>12487</v>
      </c>
      <c r="RLG3" t="s">
        <v>12488</v>
      </c>
      <c r="RLH3" t="s">
        <v>12489</v>
      </c>
      <c r="RLI3" t="s">
        <v>12490</v>
      </c>
      <c r="RLJ3" t="s">
        <v>12491</v>
      </c>
      <c r="RLK3" t="s">
        <v>12492</v>
      </c>
      <c r="RLL3" t="s">
        <v>12493</v>
      </c>
      <c r="RLM3" t="s">
        <v>12494</v>
      </c>
      <c r="RLN3" t="s">
        <v>12495</v>
      </c>
      <c r="RLO3" t="s">
        <v>12496</v>
      </c>
      <c r="RLP3" t="s">
        <v>12497</v>
      </c>
      <c r="RLQ3" t="s">
        <v>12498</v>
      </c>
      <c r="RLR3" t="s">
        <v>12499</v>
      </c>
      <c r="RLS3" t="s">
        <v>12500</v>
      </c>
      <c r="RLT3" t="s">
        <v>12501</v>
      </c>
      <c r="RLU3" t="s">
        <v>12502</v>
      </c>
      <c r="RLV3" t="s">
        <v>12503</v>
      </c>
      <c r="RLW3" t="s">
        <v>12504</v>
      </c>
      <c r="RLX3" t="s">
        <v>12505</v>
      </c>
      <c r="RLY3" t="s">
        <v>12506</v>
      </c>
      <c r="RLZ3" t="s">
        <v>12507</v>
      </c>
      <c r="RMA3" t="s">
        <v>12508</v>
      </c>
      <c r="RMB3" t="s">
        <v>12509</v>
      </c>
      <c r="RMC3" t="s">
        <v>12510</v>
      </c>
      <c r="RMD3" t="s">
        <v>12511</v>
      </c>
      <c r="RME3" t="s">
        <v>12512</v>
      </c>
      <c r="RMF3" t="s">
        <v>12513</v>
      </c>
      <c r="RMG3" t="s">
        <v>12514</v>
      </c>
      <c r="RMH3" t="s">
        <v>12515</v>
      </c>
      <c r="RMI3" t="s">
        <v>12516</v>
      </c>
      <c r="RMJ3" t="s">
        <v>12517</v>
      </c>
      <c r="RMK3" t="s">
        <v>12518</v>
      </c>
      <c r="RML3" t="s">
        <v>12519</v>
      </c>
      <c r="RMM3" t="s">
        <v>12520</v>
      </c>
      <c r="RMN3" t="s">
        <v>12521</v>
      </c>
      <c r="RMO3" t="s">
        <v>12522</v>
      </c>
      <c r="RMP3" t="s">
        <v>12523</v>
      </c>
      <c r="RMQ3" t="s">
        <v>12524</v>
      </c>
      <c r="RMR3" t="s">
        <v>12525</v>
      </c>
      <c r="RMS3" t="s">
        <v>12526</v>
      </c>
      <c r="RMT3" t="s">
        <v>12527</v>
      </c>
      <c r="RMU3" t="s">
        <v>12528</v>
      </c>
      <c r="RMV3" t="s">
        <v>12529</v>
      </c>
      <c r="RMW3" t="s">
        <v>12530</v>
      </c>
      <c r="RMX3" t="s">
        <v>12531</v>
      </c>
      <c r="RMY3" t="s">
        <v>12532</v>
      </c>
      <c r="RMZ3" t="s">
        <v>12533</v>
      </c>
      <c r="RNA3" t="s">
        <v>12534</v>
      </c>
      <c r="RNB3" t="s">
        <v>12535</v>
      </c>
      <c r="RNC3" t="s">
        <v>12536</v>
      </c>
      <c r="RND3" t="s">
        <v>12537</v>
      </c>
      <c r="RNE3" t="s">
        <v>12538</v>
      </c>
      <c r="RNF3" t="s">
        <v>12539</v>
      </c>
      <c r="RNG3" t="s">
        <v>12540</v>
      </c>
      <c r="RNH3" t="s">
        <v>12541</v>
      </c>
      <c r="RNI3" t="s">
        <v>12542</v>
      </c>
      <c r="RNJ3" t="s">
        <v>12543</v>
      </c>
      <c r="RNK3" t="s">
        <v>12544</v>
      </c>
      <c r="RNL3" t="s">
        <v>12545</v>
      </c>
      <c r="RNM3" t="s">
        <v>12546</v>
      </c>
      <c r="RNN3" t="s">
        <v>12547</v>
      </c>
      <c r="RNO3" t="s">
        <v>12548</v>
      </c>
      <c r="RNP3" t="s">
        <v>12549</v>
      </c>
      <c r="RNQ3" t="s">
        <v>12550</v>
      </c>
      <c r="RNR3" t="s">
        <v>12551</v>
      </c>
      <c r="RNS3" t="s">
        <v>12552</v>
      </c>
      <c r="RNT3" t="s">
        <v>12553</v>
      </c>
      <c r="RNU3" t="s">
        <v>12554</v>
      </c>
      <c r="RNV3" t="s">
        <v>12555</v>
      </c>
      <c r="RNW3" t="s">
        <v>12556</v>
      </c>
      <c r="RNX3" t="s">
        <v>12557</v>
      </c>
      <c r="RNY3" t="s">
        <v>12558</v>
      </c>
      <c r="RNZ3" t="s">
        <v>12559</v>
      </c>
      <c r="ROA3" t="s">
        <v>12560</v>
      </c>
      <c r="ROB3" t="s">
        <v>12561</v>
      </c>
      <c r="ROC3" t="s">
        <v>12562</v>
      </c>
      <c r="ROD3" t="s">
        <v>12563</v>
      </c>
      <c r="ROE3" t="s">
        <v>12564</v>
      </c>
      <c r="ROF3" t="s">
        <v>12565</v>
      </c>
      <c r="ROG3" t="s">
        <v>12566</v>
      </c>
      <c r="ROH3" t="s">
        <v>12567</v>
      </c>
      <c r="ROI3" t="s">
        <v>12568</v>
      </c>
      <c r="ROJ3" t="s">
        <v>12569</v>
      </c>
      <c r="ROK3" t="s">
        <v>12570</v>
      </c>
      <c r="ROL3" t="s">
        <v>12571</v>
      </c>
      <c r="ROM3" t="s">
        <v>12572</v>
      </c>
      <c r="RON3" t="s">
        <v>12573</v>
      </c>
      <c r="ROO3" t="s">
        <v>12574</v>
      </c>
      <c r="ROP3" t="s">
        <v>12575</v>
      </c>
      <c r="ROQ3" t="s">
        <v>12576</v>
      </c>
      <c r="ROR3" t="s">
        <v>12577</v>
      </c>
      <c r="ROS3" t="s">
        <v>12578</v>
      </c>
      <c r="ROT3" t="s">
        <v>12579</v>
      </c>
      <c r="ROU3" t="s">
        <v>12580</v>
      </c>
      <c r="ROV3" t="s">
        <v>12581</v>
      </c>
      <c r="ROW3" t="s">
        <v>12582</v>
      </c>
      <c r="ROX3" t="s">
        <v>12583</v>
      </c>
      <c r="ROY3" t="s">
        <v>12584</v>
      </c>
      <c r="ROZ3" t="s">
        <v>12585</v>
      </c>
      <c r="RPA3" t="s">
        <v>12586</v>
      </c>
      <c r="RPB3" t="s">
        <v>12587</v>
      </c>
      <c r="RPC3" t="s">
        <v>12588</v>
      </c>
      <c r="RPD3" t="s">
        <v>12589</v>
      </c>
      <c r="RPE3" t="s">
        <v>12590</v>
      </c>
      <c r="RPF3" t="s">
        <v>12591</v>
      </c>
      <c r="RPG3" t="s">
        <v>12592</v>
      </c>
      <c r="RPH3" t="s">
        <v>12593</v>
      </c>
      <c r="RPI3" t="s">
        <v>12594</v>
      </c>
      <c r="RPJ3" t="s">
        <v>12595</v>
      </c>
      <c r="RPK3" t="s">
        <v>12596</v>
      </c>
      <c r="RPL3" t="s">
        <v>12597</v>
      </c>
      <c r="RPM3" t="s">
        <v>12598</v>
      </c>
      <c r="RPN3" t="s">
        <v>12599</v>
      </c>
      <c r="RPO3" t="s">
        <v>12600</v>
      </c>
      <c r="RPP3" t="s">
        <v>12601</v>
      </c>
      <c r="RPQ3" t="s">
        <v>12602</v>
      </c>
      <c r="RPR3" t="s">
        <v>12603</v>
      </c>
      <c r="RPS3" t="s">
        <v>12604</v>
      </c>
      <c r="RPT3" t="s">
        <v>12605</v>
      </c>
      <c r="RPU3" t="s">
        <v>12606</v>
      </c>
      <c r="RPV3" t="s">
        <v>12607</v>
      </c>
      <c r="RPW3" t="s">
        <v>12608</v>
      </c>
      <c r="RPX3" t="s">
        <v>12609</v>
      </c>
      <c r="RPY3" t="s">
        <v>12610</v>
      </c>
      <c r="RPZ3" t="s">
        <v>12611</v>
      </c>
      <c r="RQA3" t="s">
        <v>12612</v>
      </c>
      <c r="RQB3" t="s">
        <v>12613</v>
      </c>
      <c r="RQC3" t="s">
        <v>12614</v>
      </c>
      <c r="RQD3" t="s">
        <v>12615</v>
      </c>
      <c r="RQE3" t="s">
        <v>12616</v>
      </c>
      <c r="RQF3" t="s">
        <v>12617</v>
      </c>
      <c r="RQG3" t="s">
        <v>12618</v>
      </c>
      <c r="RQH3" t="s">
        <v>12619</v>
      </c>
      <c r="RQI3" t="s">
        <v>12620</v>
      </c>
      <c r="RQJ3" t="s">
        <v>12621</v>
      </c>
      <c r="RQK3" t="s">
        <v>12622</v>
      </c>
      <c r="RQL3" t="s">
        <v>12623</v>
      </c>
      <c r="RQM3" t="s">
        <v>12624</v>
      </c>
      <c r="RQN3" t="s">
        <v>12625</v>
      </c>
      <c r="RQO3" t="s">
        <v>12626</v>
      </c>
      <c r="RQP3" t="s">
        <v>12627</v>
      </c>
      <c r="RQQ3" t="s">
        <v>12628</v>
      </c>
      <c r="RQR3" t="s">
        <v>12629</v>
      </c>
      <c r="RQS3" t="s">
        <v>12630</v>
      </c>
      <c r="RQT3" t="s">
        <v>12631</v>
      </c>
      <c r="RQU3" t="s">
        <v>12632</v>
      </c>
      <c r="RQV3" t="s">
        <v>12633</v>
      </c>
      <c r="RQW3" t="s">
        <v>12634</v>
      </c>
      <c r="RQX3" t="s">
        <v>12635</v>
      </c>
      <c r="RQY3" t="s">
        <v>12636</v>
      </c>
      <c r="RQZ3" t="s">
        <v>12637</v>
      </c>
      <c r="RRA3" t="s">
        <v>12638</v>
      </c>
      <c r="RRB3" t="s">
        <v>12639</v>
      </c>
      <c r="RRC3" t="s">
        <v>12640</v>
      </c>
      <c r="RRD3" t="s">
        <v>12641</v>
      </c>
      <c r="RRE3" t="s">
        <v>12642</v>
      </c>
      <c r="RRF3" t="s">
        <v>12643</v>
      </c>
      <c r="RRG3" t="s">
        <v>12644</v>
      </c>
      <c r="RRH3" t="s">
        <v>12645</v>
      </c>
      <c r="RRI3" t="s">
        <v>12646</v>
      </c>
      <c r="RRJ3" t="s">
        <v>12647</v>
      </c>
      <c r="RRK3" t="s">
        <v>12648</v>
      </c>
      <c r="RRL3" t="s">
        <v>12649</v>
      </c>
      <c r="RRM3" t="s">
        <v>12650</v>
      </c>
      <c r="RRN3" t="s">
        <v>12651</v>
      </c>
      <c r="RRO3" t="s">
        <v>12652</v>
      </c>
      <c r="RRP3" t="s">
        <v>12653</v>
      </c>
      <c r="RRQ3" t="s">
        <v>12654</v>
      </c>
      <c r="RRR3" t="s">
        <v>12655</v>
      </c>
      <c r="RRS3" t="s">
        <v>12656</v>
      </c>
      <c r="RRT3" t="s">
        <v>12657</v>
      </c>
      <c r="RRU3" t="s">
        <v>12658</v>
      </c>
      <c r="RRV3" t="s">
        <v>12659</v>
      </c>
      <c r="RRW3" t="s">
        <v>12660</v>
      </c>
      <c r="RRX3" t="s">
        <v>12661</v>
      </c>
      <c r="RRY3" t="s">
        <v>12662</v>
      </c>
      <c r="RRZ3" t="s">
        <v>12663</v>
      </c>
      <c r="RSA3" t="s">
        <v>12664</v>
      </c>
      <c r="RSB3" t="s">
        <v>12665</v>
      </c>
      <c r="RSC3" t="s">
        <v>12666</v>
      </c>
      <c r="RSD3" t="s">
        <v>12667</v>
      </c>
      <c r="RSE3" t="s">
        <v>12668</v>
      </c>
      <c r="RSF3" t="s">
        <v>12669</v>
      </c>
      <c r="RSG3" t="s">
        <v>12670</v>
      </c>
      <c r="RSH3" t="s">
        <v>12671</v>
      </c>
      <c r="RSI3" t="s">
        <v>12672</v>
      </c>
      <c r="RSJ3" t="s">
        <v>12673</v>
      </c>
      <c r="RSK3" t="s">
        <v>12674</v>
      </c>
      <c r="RSL3" t="s">
        <v>12675</v>
      </c>
      <c r="RSM3" t="s">
        <v>12676</v>
      </c>
      <c r="RSN3" t="s">
        <v>12677</v>
      </c>
      <c r="RSO3" t="s">
        <v>12678</v>
      </c>
      <c r="RSP3" t="s">
        <v>12679</v>
      </c>
      <c r="RSQ3" t="s">
        <v>12680</v>
      </c>
      <c r="RSR3" t="s">
        <v>12681</v>
      </c>
      <c r="RSS3" t="s">
        <v>12682</v>
      </c>
      <c r="RST3" t="s">
        <v>12683</v>
      </c>
      <c r="RSU3" t="s">
        <v>12684</v>
      </c>
      <c r="RSV3" t="s">
        <v>12685</v>
      </c>
      <c r="RSW3" t="s">
        <v>12686</v>
      </c>
      <c r="RSX3" t="s">
        <v>12687</v>
      </c>
      <c r="RSY3" t="s">
        <v>12688</v>
      </c>
      <c r="RSZ3" t="s">
        <v>12689</v>
      </c>
      <c r="RTA3" t="s">
        <v>12690</v>
      </c>
      <c r="RTB3" t="s">
        <v>12691</v>
      </c>
      <c r="RTC3" t="s">
        <v>12692</v>
      </c>
      <c r="RTD3" t="s">
        <v>12693</v>
      </c>
      <c r="RTE3" t="s">
        <v>12694</v>
      </c>
      <c r="RTF3" t="s">
        <v>12695</v>
      </c>
      <c r="RTG3" t="s">
        <v>12696</v>
      </c>
      <c r="RTH3" t="s">
        <v>12697</v>
      </c>
      <c r="RTI3" t="s">
        <v>12698</v>
      </c>
      <c r="RTJ3" t="s">
        <v>12699</v>
      </c>
      <c r="RTK3" t="s">
        <v>12700</v>
      </c>
      <c r="RTL3" t="s">
        <v>12701</v>
      </c>
      <c r="RTM3" t="s">
        <v>12702</v>
      </c>
      <c r="RTN3" t="s">
        <v>12703</v>
      </c>
      <c r="RTO3" t="s">
        <v>12704</v>
      </c>
      <c r="RTP3" t="s">
        <v>12705</v>
      </c>
      <c r="RTQ3" t="s">
        <v>12706</v>
      </c>
      <c r="RTR3" t="s">
        <v>12707</v>
      </c>
      <c r="RTS3" t="s">
        <v>12708</v>
      </c>
      <c r="RTT3" t="s">
        <v>12709</v>
      </c>
      <c r="RTU3" t="s">
        <v>12710</v>
      </c>
      <c r="RTV3" t="s">
        <v>12711</v>
      </c>
      <c r="RTW3" t="s">
        <v>12712</v>
      </c>
      <c r="RTX3" t="s">
        <v>12713</v>
      </c>
      <c r="RTY3" t="s">
        <v>12714</v>
      </c>
      <c r="RTZ3" t="s">
        <v>12715</v>
      </c>
      <c r="RUA3" t="s">
        <v>12716</v>
      </c>
      <c r="RUB3" t="s">
        <v>12717</v>
      </c>
      <c r="RUC3" t="s">
        <v>12718</v>
      </c>
      <c r="RUD3" t="s">
        <v>12719</v>
      </c>
      <c r="RUE3" t="s">
        <v>12720</v>
      </c>
      <c r="RUF3" t="s">
        <v>12721</v>
      </c>
      <c r="RUG3" t="s">
        <v>12722</v>
      </c>
      <c r="RUH3" t="s">
        <v>12723</v>
      </c>
      <c r="RUI3" t="s">
        <v>12724</v>
      </c>
      <c r="RUJ3" t="s">
        <v>12725</v>
      </c>
      <c r="RUK3" t="s">
        <v>12726</v>
      </c>
      <c r="RUL3" t="s">
        <v>12727</v>
      </c>
      <c r="RUM3" t="s">
        <v>12728</v>
      </c>
      <c r="RUN3" t="s">
        <v>12729</v>
      </c>
      <c r="RUO3" t="s">
        <v>12730</v>
      </c>
      <c r="RUP3" t="s">
        <v>12731</v>
      </c>
      <c r="RUQ3" t="s">
        <v>12732</v>
      </c>
      <c r="RUR3" t="s">
        <v>12733</v>
      </c>
      <c r="RUS3" t="s">
        <v>12734</v>
      </c>
      <c r="RUT3" t="s">
        <v>12735</v>
      </c>
      <c r="RUU3" t="s">
        <v>12736</v>
      </c>
      <c r="RUV3" t="s">
        <v>12737</v>
      </c>
      <c r="RUW3" t="s">
        <v>12738</v>
      </c>
      <c r="RUX3" t="s">
        <v>12739</v>
      </c>
      <c r="RUY3" t="s">
        <v>12740</v>
      </c>
      <c r="RUZ3" t="s">
        <v>12741</v>
      </c>
      <c r="RVA3" t="s">
        <v>12742</v>
      </c>
      <c r="RVB3" t="s">
        <v>12743</v>
      </c>
      <c r="RVC3" t="s">
        <v>12744</v>
      </c>
      <c r="RVD3" t="s">
        <v>12745</v>
      </c>
      <c r="RVE3" t="s">
        <v>12746</v>
      </c>
      <c r="RVF3" t="s">
        <v>12747</v>
      </c>
      <c r="RVG3" t="s">
        <v>12748</v>
      </c>
      <c r="RVH3" t="s">
        <v>12749</v>
      </c>
      <c r="RVI3" t="s">
        <v>12750</v>
      </c>
      <c r="RVJ3" t="s">
        <v>12751</v>
      </c>
      <c r="RVK3" t="s">
        <v>12752</v>
      </c>
      <c r="RVL3" t="s">
        <v>12753</v>
      </c>
      <c r="RVM3" t="s">
        <v>12754</v>
      </c>
      <c r="RVN3" t="s">
        <v>12755</v>
      </c>
      <c r="RVO3" t="s">
        <v>12756</v>
      </c>
      <c r="RVP3" t="s">
        <v>12757</v>
      </c>
      <c r="RVQ3" t="s">
        <v>12758</v>
      </c>
      <c r="RVR3" t="s">
        <v>12759</v>
      </c>
      <c r="RVS3" t="s">
        <v>12760</v>
      </c>
      <c r="RVT3" t="s">
        <v>12761</v>
      </c>
      <c r="RVU3" t="s">
        <v>12762</v>
      </c>
      <c r="RVV3" t="s">
        <v>12763</v>
      </c>
      <c r="RVW3" t="s">
        <v>12764</v>
      </c>
      <c r="RVX3" t="s">
        <v>12765</v>
      </c>
      <c r="RVY3" t="s">
        <v>12766</v>
      </c>
      <c r="RVZ3" t="s">
        <v>12767</v>
      </c>
      <c r="RWA3" t="s">
        <v>12768</v>
      </c>
      <c r="RWB3" t="s">
        <v>12769</v>
      </c>
      <c r="RWC3" t="s">
        <v>12770</v>
      </c>
      <c r="RWD3" t="s">
        <v>12771</v>
      </c>
      <c r="RWE3" t="s">
        <v>12772</v>
      </c>
      <c r="RWF3" t="s">
        <v>12773</v>
      </c>
      <c r="RWG3" t="s">
        <v>12774</v>
      </c>
      <c r="RWH3" t="s">
        <v>12775</v>
      </c>
      <c r="RWI3" t="s">
        <v>12776</v>
      </c>
      <c r="RWJ3" t="s">
        <v>12777</v>
      </c>
      <c r="RWK3" t="s">
        <v>12778</v>
      </c>
      <c r="RWL3" t="s">
        <v>12779</v>
      </c>
      <c r="RWM3" t="s">
        <v>12780</v>
      </c>
      <c r="RWN3" t="s">
        <v>12781</v>
      </c>
      <c r="RWO3" t="s">
        <v>12782</v>
      </c>
      <c r="RWP3" t="s">
        <v>12783</v>
      </c>
      <c r="RWQ3" t="s">
        <v>12784</v>
      </c>
      <c r="RWR3" t="s">
        <v>12785</v>
      </c>
      <c r="RWS3" t="s">
        <v>12786</v>
      </c>
      <c r="RWT3" t="s">
        <v>12787</v>
      </c>
      <c r="RWU3" t="s">
        <v>12788</v>
      </c>
      <c r="RWV3" t="s">
        <v>12789</v>
      </c>
      <c r="RWW3" t="s">
        <v>12790</v>
      </c>
      <c r="RWX3" t="s">
        <v>12791</v>
      </c>
      <c r="RWY3" t="s">
        <v>12792</v>
      </c>
      <c r="RWZ3" t="s">
        <v>12793</v>
      </c>
      <c r="RXA3" t="s">
        <v>12794</v>
      </c>
      <c r="RXB3" t="s">
        <v>12795</v>
      </c>
      <c r="RXC3" t="s">
        <v>12796</v>
      </c>
      <c r="RXD3" t="s">
        <v>12797</v>
      </c>
      <c r="RXE3" t="s">
        <v>12798</v>
      </c>
      <c r="RXF3" t="s">
        <v>12799</v>
      </c>
      <c r="RXG3" t="s">
        <v>12800</v>
      </c>
      <c r="RXH3" t="s">
        <v>12801</v>
      </c>
      <c r="RXI3" t="s">
        <v>12802</v>
      </c>
      <c r="RXJ3" t="s">
        <v>12803</v>
      </c>
      <c r="RXK3" t="s">
        <v>12804</v>
      </c>
      <c r="RXL3" t="s">
        <v>12805</v>
      </c>
      <c r="RXM3" t="s">
        <v>12806</v>
      </c>
      <c r="RXN3" t="s">
        <v>12807</v>
      </c>
      <c r="RXO3" t="s">
        <v>12808</v>
      </c>
      <c r="RXP3" t="s">
        <v>12809</v>
      </c>
      <c r="RXQ3" t="s">
        <v>12810</v>
      </c>
      <c r="RXR3" t="s">
        <v>12811</v>
      </c>
      <c r="RXS3" t="s">
        <v>12812</v>
      </c>
      <c r="RXT3" t="s">
        <v>12813</v>
      </c>
      <c r="RXU3" t="s">
        <v>12814</v>
      </c>
      <c r="RXV3" t="s">
        <v>12815</v>
      </c>
      <c r="RXW3" t="s">
        <v>12816</v>
      </c>
      <c r="RXX3" t="s">
        <v>12817</v>
      </c>
      <c r="RXY3" t="s">
        <v>12818</v>
      </c>
      <c r="RXZ3" t="s">
        <v>12819</v>
      </c>
      <c r="RYA3" t="s">
        <v>12820</v>
      </c>
      <c r="RYB3" t="s">
        <v>12821</v>
      </c>
      <c r="RYC3" t="s">
        <v>12822</v>
      </c>
      <c r="RYD3" t="s">
        <v>12823</v>
      </c>
      <c r="RYE3" t="s">
        <v>12824</v>
      </c>
      <c r="RYF3" t="s">
        <v>12825</v>
      </c>
      <c r="RYG3" t="s">
        <v>12826</v>
      </c>
      <c r="RYH3" t="s">
        <v>12827</v>
      </c>
      <c r="RYI3" t="s">
        <v>12828</v>
      </c>
      <c r="RYJ3" t="s">
        <v>12829</v>
      </c>
      <c r="RYK3" t="s">
        <v>12830</v>
      </c>
      <c r="RYL3" t="s">
        <v>12831</v>
      </c>
      <c r="RYM3" t="s">
        <v>12832</v>
      </c>
      <c r="RYN3" t="s">
        <v>12833</v>
      </c>
      <c r="RYO3" t="s">
        <v>12834</v>
      </c>
      <c r="RYP3" t="s">
        <v>12835</v>
      </c>
      <c r="RYQ3" t="s">
        <v>12836</v>
      </c>
      <c r="RYR3" t="s">
        <v>12837</v>
      </c>
      <c r="RYS3" t="s">
        <v>12838</v>
      </c>
      <c r="RYT3" t="s">
        <v>12839</v>
      </c>
      <c r="RYU3" t="s">
        <v>12840</v>
      </c>
      <c r="RYV3" t="s">
        <v>12841</v>
      </c>
      <c r="RYW3" t="s">
        <v>12842</v>
      </c>
      <c r="RYX3" t="s">
        <v>12843</v>
      </c>
      <c r="RYY3" t="s">
        <v>12844</v>
      </c>
      <c r="RYZ3" t="s">
        <v>12845</v>
      </c>
      <c r="RZA3" t="s">
        <v>12846</v>
      </c>
      <c r="RZB3" t="s">
        <v>12847</v>
      </c>
      <c r="RZC3" t="s">
        <v>12848</v>
      </c>
      <c r="RZD3" t="s">
        <v>12849</v>
      </c>
      <c r="RZE3" t="s">
        <v>12850</v>
      </c>
      <c r="RZF3" t="s">
        <v>12851</v>
      </c>
      <c r="RZG3" t="s">
        <v>12852</v>
      </c>
      <c r="RZH3" t="s">
        <v>12853</v>
      </c>
      <c r="RZI3" t="s">
        <v>12854</v>
      </c>
      <c r="RZJ3" t="s">
        <v>12855</v>
      </c>
      <c r="RZK3" t="s">
        <v>12856</v>
      </c>
      <c r="RZL3" t="s">
        <v>12857</v>
      </c>
      <c r="RZM3" t="s">
        <v>12858</v>
      </c>
      <c r="RZN3" t="s">
        <v>12859</v>
      </c>
      <c r="RZO3" t="s">
        <v>12860</v>
      </c>
      <c r="RZP3" t="s">
        <v>12861</v>
      </c>
      <c r="RZQ3" t="s">
        <v>12862</v>
      </c>
      <c r="RZR3" t="s">
        <v>12863</v>
      </c>
      <c r="RZS3" t="s">
        <v>12864</v>
      </c>
      <c r="RZT3" t="s">
        <v>12865</v>
      </c>
      <c r="RZU3" t="s">
        <v>12866</v>
      </c>
      <c r="RZV3" t="s">
        <v>12867</v>
      </c>
      <c r="RZW3" t="s">
        <v>12868</v>
      </c>
      <c r="RZX3" t="s">
        <v>12869</v>
      </c>
      <c r="RZY3" t="s">
        <v>12870</v>
      </c>
      <c r="RZZ3" t="s">
        <v>12871</v>
      </c>
      <c r="SAA3" t="s">
        <v>12872</v>
      </c>
      <c r="SAB3" t="s">
        <v>12873</v>
      </c>
      <c r="SAC3" t="s">
        <v>12874</v>
      </c>
      <c r="SAD3" t="s">
        <v>12875</v>
      </c>
      <c r="SAE3" t="s">
        <v>12876</v>
      </c>
      <c r="SAF3" t="s">
        <v>12877</v>
      </c>
      <c r="SAG3" t="s">
        <v>12878</v>
      </c>
      <c r="SAH3" t="s">
        <v>12879</v>
      </c>
      <c r="SAI3" t="s">
        <v>12880</v>
      </c>
      <c r="SAJ3" t="s">
        <v>12881</v>
      </c>
      <c r="SAK3" t="s">
        <v>12882</v>
      </c>
      <c r="SAL3" t="s">
        <v>12883</v>
      </c>
      <c r="SAM3" t="s">
        <v>12884</v>
      </c>
      <c r="SAN3" t="s">
        <v>12885</v>
      </c>
      <c r="SAO3" t="s">
        <v>12886</v>
      </c>
      <c r="SAP3" t="s">
        <v>12887</v>
      </c>
      <c r="SAQ3" t="s">
        <v>12888</v>
      </c>
      <c r="SAR3" t="s">
        <v>12889</v>
      </c>
      <c r="SAS3" t="s">
        <v>12890</v>
      </c>
      <c r="SAT3" t="s">
        <v>12891</v>
      </c>
      <c r="SAU3" t="s">
        <v>12892</v>
      </c>
      <c r="SAV3" t="s">
        <v>12893</v>
      </c>
      <c r="SAW3" t="s">
        <v>12894</v>
      </c>
      <c r="SAX3" t="s">
        <v>12895</v>
      </c>
      <c r="SAY3" t="s">
        <v>12896</v>
      </c>
      <c r="SAZ3" t="s">
        <v>12897</v>
      </c>
      <c r="SBA3" t="s">
        <v>12898</v>
      </c>
      <c r="SBB3" t="s">
        <v>12899</v>
      </c>
      <c r="SBC3" t="s">
        <v>12900</v>
      </c>
      <c r="SBD3" t="s">
        <v>12901</v>
      </c>
      <c r="SBE3" t="s">
        <v>12902</v>
      </c>
      <c r="SBF3" t="s">
        <v>12903</v>
      </c>
      <c r="SBG3" t="s">
        <v>12904</v>
      </c>
      <c r="SBH3" t="s">
        <v>12905</v>
      </c>
      <c r="SBI3" t="s">
        <v>12906</v>
      </c>
      <c r="SBJ3" t="s">
        <v>12907</v>
      </c>
      <c r="SBK3" t="s">
        <v>12908</v>
      </c>
      <c r="SBL3" t="s">
        <v>12909</v>
      </c>
      <c r="SBM3" t="s">
        <v>12910</v>
      </c>
      <c r="SBN3" t="s">
        <v>12911</v>
      </c>
      <c r="SBO3" t="s">
        <v>12912</v>
      </c>
      <c r="SBP3" t="s">
        <v>12913</v>
      </c>
      <c r="SBQ3" t="s">
        <v>12914</v>
      </c>
      <c r="SBR3" t="s">
        <v>12915</v>
      </c>
      <c r="SBS3" t="s">
        <v>12916</v>
      </c>
      <c r="SBT3" t="s">
        <v>12917</v>
      </c>
      <c r="SBU3" t="s">
        <v>12918</v>
      </c>
      <c r="SBV3" t="s">
        <v>12919</v>
      </c>
      <c r="SBW3" t="s">
        <v>12920</v>
      </c>
      <c r="SBX3" t="s">
        <v>12921</v>
      </c>
      <c r="SBY3" t="s">
        <v>12922</v>
      </c>
      <c r="SBZ3" t="s">
        <v>12923</v>
      </c>
      <c r="SCA3" t="s">
        <v>12924</v>
      </c>
      <c r="SCB3" t="s">
        <v>12925</v>
      </c>
      <c r="SCC3" t="s">
        <v>12926</v>
      </c>
      <c r="SCD3" t="s">
        <v>12927</v>
      </c>
      <c r="SCE3" t="s">
        <v>12928</v>
      </c>
      <c r="SCF3" t="s">
        <v>12929</v>
      </c>
      <c r="SCG3" t="s">
        <v>12930</v>
      </c>
      <c r="SCH3" t="s">
        <v>12931</v>
      </c>
      <c r="SCI3" t="s">
        <v>12932</v>
      </c>
      <c r="SCJ3" t="s">
        <v>12933</v>
      </c>
      <c r="SCK3" t="s">
        <v>12934</v>
      </c>
      <c r="SCL3" t="s">
        <v>12935</v>
      </c>
      <c r="SCM3" t="s">
        <v>12936</v>
      </c>
      <c r="SCN3" t="s">
        <v>12937</v>
      </c>
      <c r="SCO3" t="s">
        <v>12938</v>
      </c>
      <c r="SCP3" t="s">
        <v>12939</v>
      </c>
      <c r="SCQ3" t="s">
        <v>12940</v>
      </c>
      <c r="SCR3" t="s">
        <v>12941</v>
      </c>
      <c r="SCS3" t="s">
        <v>12942</v>
      </c>
      <c r="SCT3" t="s">
        <v>12943</v>
      </c>
      <c r="SCU3" t="s">
        <v>12944</v>
      </c>
      <c r="SCV3" t="s">
        <v>12945</v>
      </c>
      <c r="SCW3" t="s">
        <v>12946</v>
      </c>
      <c r="SCX3" t="s">
        <v>12947</v>
      </c>
      <c r="SCY3" t="s">
        <v>12948</v>
      </c>
      <c r="SCZ3" t="s">
        <v>12949</v>
      </c>
      <c r="SDA3" t="s">
        <v>12950</v>
      </c>
      <c r="SDB3" t="s">
        <v>12951</v>
      </c>
      <c r="SDC3" t="s">
        <v>12952</v>
      </c>
      <c r="SDD3" t="s">
        <v>12953</v>
      </c>
      <c r="SDE3" t="s">
        <v>12954</v>
      </c>
      <c r="SDF3" t="s">
        <v>12955</v>
      </c>
      <c r="SDG3" t="s">
        <v>12956</v>
      </c>
      <c r="SDH3" t="s">
        <v>12957</v>
      </c>
      <c r="SDI3" t="s">
        <v>12958</v>
      </c>
      <c r="SDJ3" t="s">
        <v>12959</v>
      </c>
      <c r="SDK3" t="s">
        <v>12960</v>
      </c>
      <c r="SDL3" t="s">
        <v>12961</v>
      </c>
      <c r="SDM3" t="s">
        <v>12962</v>
      </c>
      <c r="SDN3" t="s">
        <v>12963</v>
      </c>
      <c r="SDO3" t="s">
        <v>12964</v>
      </c>
      <c r="SDP3" t="s">
        <v>12965</v>
      </c>
      <c r="SDQ3" t="s">
        <v>12966</v>
      </c>
      <c r="SDR3" t="s">
        <v>12967</v>
      </c>
      <c r="SDS3" t="s">
        <v>12968</v>
      </c>
      <c r="SDT3" t="s">
        <v>12969</v>
      </c>
      <c r="SDU3" t="s">
        <v>12970</v>
      </c>
      <c r="SDV3" t="s">
        <v>12971</v>
      </c>
      <c r="SDW3" t="s">
        <v>12972</v>
      </c>
      <c r="SDX3" t="s">
        <v>12973</v>
      </c>
      <c r="SDY3" t="s">
        <v>12974</v>
      </c>
      <c r="SDZ3" t="s">
        <v>12975</v>
      </c>
      <c r="SEA3" t="s">
        <v>12976</v>
      </c>
      <c r="SEB3" t="s">
        <v>12977</v>
      </c>
      <c r="SEC3" t="s">
        <v>12978</v>
      </c>
      <c r="SED3" t="s">
        <v>12979</v>
      </c>
      <c r="SEE3" t="s">
        <v>12980</v>
      </c>
      <c r="SEF3" t="s">
        <v>12981</v>
      </c>
      <c r="SEG3" t="s">
        <v>12982</v>
      </c>
      <c r="SEH3" t="s">
        <v>12983</v>
      </c>
      <c r="SEI3" t="s">
        <v>12984</v>
      </c>
      <c r="SEJ3" t="s">
        <v>12985</v>
      </c>
      <c r="SEK3" t="s">
        <v>12986</v>
      </c>
      <c r="SEL3" t="s">
        <v>12987</v>
      </c>
      <c r="SEM3" t="s">
        <v>12988</v>
      </c>
      <c r="SEN3" t="s">
        <v>12989</v>
      </c>
      <c r="SEO3" t="s">
        <v>12990</v>
      </c>
      <c r="SEP3" t="s">
        <v>12991</v>
      </c>
      <c r="SEQ3" t="s">
        <v>12992</v>
      </c>
      <c r="SER3" t="s">
        <v>12993</v>
      </c>
      <c r="SES3" t="s">
        <v>12994</v>
      </c>
      <c r="SET3" t="s">
        <v>12995</v>
      </c>
      <c r="SEU3" t="s">
        <v>12996</v>
      </c>
      <c r="SEV3" t="s">
        <v>12997</v>
      </c>
      <c r="SEW3" t="s">
        <v>12998</v>
      </c>
      <c r="SEX3" t="s">
        <v>12999</v>
      </c>
      <c r="SEY3" t="s">
        <v>13000</v>
      </c>
      <c r="SEZ3" t="s">
        <v>13001</v>
      </c>
      <c r="SFA3" t="s">
        <v>13002</v>
      </c>
      <c r="SFB3" t="s">
        <v>13003</v>
      </c>
      <c r="SFC3" t="s">
        <v>13004</v>
      </c>
      <c r="SFD3" t="s">
        <v>13005</v>
      </c>
      <c r="SFE3" t="s">
        <v>13006</v>
      </c>
      <c r="SFF3" t="s">
        <v>13007</v>
      </c>
      <c r="SFG3" t="s">
        <v>13008</v>
      </c>
      <c r="SFH3" t="s">
        <v>13009</v>
      </c>
      <c r="SFI3" t="s">
        <v>13010</v>
      </c>
      <c r="SFJ3" t="s">
        <v>13011</v>
      </c>
      <c r="SFK3" t="s">
        <v>13012</v>
      </c>
      <c r="SFL3" t="s">
        <v>13013</v>
      </c>
      <c r="SFM3" t="s">
        <v>13014</v>
      </c>
      <c r="SFN3" t="s">
        <v>13015</v>
      </c>
      <c r="SFO3" t="s">
        <v>13016</v>
      </c>
      <c r="SFP3" t="s">
        <v>13017</v>
      </c>
      <c r="SFQ3" t="s">
        <v>13018</v>
      </c>
      <c r="SFR3" t="s">
        <v>13019</v>
      </c>
      <c r="SFS3" t="s">
        <v>13020</v>
      </c>
      <c r="SFT3" t="s">
        <v>13021</v>
      </c>
      <c r="SFU3" t="s">
        <v>13022</v>
      </c>
      <c r="SFV3" t="s">
        <v>13023</v>
      </c>
      <c r="SFW3" t="s">
        <v>13024</v>
      </c>
      <c r="SFX3" t="s">
        <v>13025</v>
      </c>
      <c r="SFY3" t="s">
        <v>13026</v>
      </c>
      <c r="SFZ3" t="s">
        <v>13027</v>
      </c>
      <c r="SGA3" t="s">
        <v>13028</v>
      </c>
      <c r="SGB3" t="s">
        <v>13029</v>
      </c>
      <c r="SGC3" t="s">
        <v>13030</v>
      </c>
      <c r="SGD3" t="s">
        <v>13031</v>
      </c>
      <c r="SGE3" t="s">
        <v>13032</v>
      </c>
      <c r="SGF3" t="s">
        <v>13033</v>
      </c>
      <c r="SGG3" t="s">
        <v>13034</v>
      </c>
      <c r="SGH3" t="s">
        <v>13035</v>
      </c>
      <c r="SGI3" t="s">
        <v>13036</v>
      </c>
      <c r="SGJ3" t="s">
        <v>13037</v>
      </c>
      <c r="SGK3" t="s">
        <v>13038</v>
      </c>
      <c r="SGL3" t="s">
        <v>13039</v>
      </c>
      <c r="SGM3" t="s">
        <v>13040</v>
      </c>
      <c r="SGN3" t="s">
        <v>13041</v>
      </c>
      <c r="SGO3" t="s">
        <v>13042</v>
      </c>
      <c r="SGP3" t="s">
        <v>13043</v>
      </c>
      <c r="SGQ3" t="s">
        <v>13044</v>
      </c>
      <c r="SGR3" t="s">
        <v>13045</v>
      </c>
      <c r="SGS3" t="s">
        <v>13046</v>
      </c>
      <c r="SGT3" t="s">
        <v>13047</v>
      </c>
      <c r="SGU3" t="s">
        <v>13048</v>
      </c>
      <c r="SGV3" t="s">
        <v>13049</v>
      </c>
      <c r="SGW3" t="s">
        <v>13050</v>
      </c>
      <c r="SGX3" t="s">
        <v>13051</v>
      </c>
      <c r="SGY3" t="s">
        <v>13052</v>
      </c>
      <c r="SGZ3" t="s">
        <v>13053</v>
      </c>
      <c r="SHA3" t="s">
        <v>13054</v>
      </c>
      <c r="SHB3" t="s">
        <v>13055</v>
      </c>
      <c r="SHC3" t="s">
        <v>13056</v>
      </c>
      <c r="SHD3" t="s">
        <v>13057</v>
      </c>
      <c r="SHE3" t="s">
        <v>13058</v>
      </c>
      <c r="SHF3" t="s">
        <v>13059</v>
      </c>
      <c r="SHG3" t="s">
        <v>13060</v>
      </c>
      <c r="SHH3" t="s">
        <v>13061</v>
      </c>
      <c r="SHI3" t="s">
        <v>13062</v>
      </c>
      <c r="SHJ3" t="s">
        <v>13063</v>
      </c>
      <c r="SHK3" t="s">
        <v>13064</v>
      </c>
      <c r="SHL3" t="s">
        <v>13065</v>
      </c>
      <c r="SHM3" t="s">
        <v>13066</v>
      </c>
      <c r="SHN3" t="s">
        <v>13067</v>
      </c>
      <c r="SHO3" t="s">
        <v>13068</v>
      </c>
      <c r="SHP3" t="s">
        <v>13069</v>
      </c>
      <c r="SHQ3" t="s">
        <v>13070</v>
      </c>
      <c r="SHR3" t="s">
        <v>13071</v>
      </c>
      <c r="SHS3" t="s">
        <v>13072</v>
      </c>
      <c r="SHT3" t="s">
        <v>13073</v>
      </c>
      <c r="SHU3" t="s">
        <v>13074</v>
      </c>
      <c r="SHV3" t="s">
        <v>13075</v>
      </c>
      <c r="SHW3" t="s">
        <v>13076</v>
      </c>
      <c r="SHX3" t="s">
        <v>13077</v>
      </c>
      <c r="SHY3" t="s">
        <v>13078</v>
      </c>
      <c r="SHZ3" t="s">
        <v>13079</v>
      </c>
      <c r="SIA3" t="s">
        <v>13080</v>
      </c>
      <c r="SIB3" t="s">
        <v>13081</v>
      </c>
      <c r="SIC3" t="s">
        <v>13082</v>
      </c>
      <c r="SID3" t="s">
        <v>13083</v>
      </c>
      <c r="SIE3" t="s">
        <v>13084</v>
      </c>
      <c r="SIF3" t="s">
        <v>13085</v>
      </c>
      <c r="SIG3" t="s">
        <v>13086</v>
      </c>
      <c r="SIH3" t="s">
        <v>13087</v>
      </c>
      <c r="SII3" t="s">
        <v>13088</v>
      </c>
      <c r="SIJ3" t="s">
        <v>13089</v>
      </c>
      <c r="SIK3" t="s">
        <v>13090</v>
      </c>
      <c r="SIL3" t="s">
        <v>13091</v>
      </c>
      <c r="SIM3" t="s">
        <v>13092</v>
      </c>
      <c r="SIN3" t="s">
        <v>13093</v>
      </c>
      <c r="SIO3" t="s">
        <v>13094</v>
      </c>
      <c r="SIP3" t="s">
        <v>13095</v>
      </c>
      <c r="SIQ3" t="s">
        <v>13096</v>
      </c>
      <c r="SIR3" t="s">
        <v>13097</v>
      </c>
      <c r="SIS3" t="s">
        <v>13098</v>
      </c>
      <c r="SIT3" t="s">
        <v>13099</v>
      </c>
      <c r="SIU3" t="s">
        <v>13100</v>
      </c>
      <c r="SIV3" t="s">
        <v>13101</v>
      </c>
      <c r="SIW3" t="s">
        <v>13102</v>
      </c>
      <c r="SIX3" t="s">
        <v>13103</v>
      </c>
      <c r="SIY3" t="s">
        <v>13104</v>
      </c>
      <c r="SIZ3" t="s">
        <v>13105</v>
      </c>
      <c r="SJA3" t="s">
        <v>13106</v>
      </c>
      <c r="SJB3" t="s">
        <v>13107</v>
      </c>
      <c r="SJC3" t="s">
        <v>13108</v>
      </c>
      <c r="SJD3" t="s">
        <v>13109</v>
      </c>
      <c r="SJE3" t="s">
        <v>13110</v>
      </c>
      <c r="SJF3" t="s">
        <v>13111</v>
      </c>
      <c r="SJG3" t="s">
        <v>13112</v>
      </c>
      <c r="SJH3" t="s">
        <v>13113</v>
      </c>
      <c r="SJI3" t="s">
        <v>13114</v>
      </c>
      <c r="SJJ3" t="s">
        <v>13115</v>
      </c>
      <c r="SJK3" t="s">
        <v>13116</v>
      </c>
      <c r="SJL3" t="s">
        <v>13117</v>
      </c>
      <c r="SJM3" t="s">
        <v>13118</v>
      </c>
      <c r="SJN3" t="s">
        <v>13119</v>
      </c>
      <c r="SJO3" t="s">
        <v>13120</v>
      </c>
      <c r="SJP3" t="s">
        <v>13121</v>
      </c>
      <c r="SJQ3" t="s">
        <v>13122</v>
      </c>
      <c r="SJR3" t="s">
        <v>13123</v>
      </c>
      <c r="SJS3" t="s">
        <v>13124</v>
      </c>
      <c r="SJT3" t="s">
        <v>13125</v>
      </c>
      <c r="SJU3" t="s">
        <v>13126</v>
      </c>
      <c r="SJV3" t="s">
        <v>13127</v>
      </c>
      <c r="SJW3" t="s">
        <v>13128</v>
      </c>
      <c r="SJX3" t="s">
        <v>13129</v>
      </c>
      <c r="SJY3" t="s">
        <v>13130</v>
      </c>
      <c r="SJZ3" t="s">
        <v>13131</v>
      </c>
      <c r="SKA3" t="s">
        <v>13132</v>
      </c>
      <c r="SKB3" t="s">
        <v>13133</v>
      </c>
      <c r="SKC3" t="s">
        <v>13134</v>
      </c>
      <c r="SKD3" t="s">
        <v>13135</v>
      </c>
      <c r="SKE3" t="s">
        <v>13136</v>
      </c>
      <c r="SKF3" t="s">
        <v>13137</v>
      </c>
      <c r="SKG3" t="s">
        <v>13138</v>
      </c>
      <c r="SKH3" t="s">
        <v>13139</v>
      </c>
      <c r="SKI3" t="s">
        <v>13140</v>
      </c>
      <c r="SKJ3" t="s">
        <v>13141</v>
      </c>
      <c r="SKK3" t="s">
        <v>13142</v>
      </c>
      <c r="SKL3" t="s">
        <v>13143</v>
      </c>
      <c r="SKM3" t="s">
        <v>13144</v>
      </c>
      <c r="SKN3" t="s">
        <v>13145</v>
      </c>
      <c r="SKO3" t="s">
        <v>13146</v>
      </c>
      <c r="SKP3" t="s">
        <v>13147</v>
      </c>
      <c r="SKQ3" t="s">
        <v>13148</v>
      </c>
      <c r="SKR3" t="s">
        <v>13149</v>
      </c>
      <c r="SKS3" t="s">
        <v>13150</v>
      </c>
      <c r="SKT3" t="s">
        <v>13151</v>
      </c>
      <c r="SKU3" t="s">
        <v>13152</v>
      </c>
      <c r="SKV3" t="s">
        <v>13153</v>
      </c>
      <c r="SKW3" t="s">
        <v>13154</v>
      </c>
      <c r="SKX3" t="s">
        <v>13155</v>
      </c>
      <c r="SKY3" t="s">
        <v>13156</v>
      </c>
      <c r="SKZ3" t="s">
        <v>13157</v>
      </c>
      <c r="SLA3" t="s">
        <v>13158</v>
      </c>
      <c r="SLB3" t="s">
        <v>13159</v>
      </c>
      <c r="SLC3" t="s">
        <v>13160</v>
      </c>
      <c r="SLD3" t="s">
        <v>13161</v>
      </c>
      <c r="SLE3" t="s">
        <v>13162</v>
      </c>
      <c r="SLF3" t="s">
        <v>13163</v>
      </c>
      <c r="SLG3" t="s">
        <v>13164</v>
      </c>
      <c r="SLH3" t="s">
        <v>13165</v>
      </c>
      <c r="SLI3" t="s">
        <v>13166</v>
      </c>
      <c r="SLJ3" t="s">
        <v>13167</v>
      </c>
      <c r="SLK3" t="s">
        <v>13168</v>
      </c>
      <c r="SLL3" t="s">
        <v>13169</v>
      </c>
      <c r="SLM3" t="s">
        <v>13170</v>
      </c>
      <c r="SLN3" t="s">
        <v>13171</v>
      </c>
      <c r="SLO3" t="s">
        <v>13172</v>
      </c>
      <c r="SLP3" t="s">
        <v>13173</v>
      </c>
      <c r="SLQ3" t="s">
        <v>13174</v>
      </c>
      <c r="SLR3" t="s">
        <v>13175</v>
      </c>
      <c r="SLS3" t="s">
        <v>13176</v>
      </c>
      <c r="SLT3" t="s">
        <v>13177</v>
      </c>
      <c r="SLU3" t="s">
        <v>13178</v>
      </c>
      <c r="SLV3" t="s">
        <v>13179</v>
      </c>
      <c r="SLW3" t="s">
        <v>13180</v>
      </c>
      <c r="SLX3" t="s">
        <v>13181</v>
      </c>
      <c r="SLY3" t="s">
        <v>13182</v>
      </c>
      <c r="SLZ3" t="s">
        <v>13183</v>
      </c>
      <c r="SMA3" t="s">
        <v>13184</v>
      </c>
      <c r="SMB3" t="s">
        <v>13185</v>
      </c>
      <c r="SMC3" t="s">
        <v>13186</v>
      </c>
      <c r="SMD3" t="s">
        <v>13187</v>
      </c>
      <c r="SME3" t="s">
        <v>13188</v>
      </c>
      <c r="SMF3" t="s">
        <v>13189</v>
      </c>
      <c r="SMG3" t="s">
        <v>13190</v>
      </c>
      <c r="SMH3" t="s">
        <v>13191</v>
      </c>
      <c r="SMI3" t="s">
        <v>13192</v>
      </c>
      <c r="SMJ3" t="s">
        <v>13193</v>
      </c>
      <c r="SMK3" t="s">
        <v>13194</v>
      </c>
      <c r="SML3" t="s">
        <v>13195</v>
      </c>
      <c r="SMM3" t="s">
        <v>13196</v>
      </c>
      <c r="SMN3" t="s">
        <v>13197</v>
      </c>
      <c r="SMO3" t="s">
        <v>13198</v>
      </c>
      <c r="SMP3" t="s">
        <v>13199</v>
      </c>
      <c r="SMQ3" t="s">
        <v>13200</v>
      </c>
      <c r="SMR3" t="s">
        <v>13201</v>
      </c>
      <c r="SMS3" t="s">
        <v>13202</v>
      </c>
      <c r="SMT3" t="s">
        <v>13203</v>
      </c>
      <c r="SMU3" t="s">
        <v>13204</v>
      </c>
      <c r="SMV3" t="s">
        <v>13205</v>
      </c>
      <c r="SMW3" t="s">
        <v>13206</v>
      </c>
      <c r="SMX3" t="s">
        <v>13207</v>
      </c>
      <c r="SMY3" t="s">
        <v>13208</v>
      </c>
      <c r="SMZ3" t="s">
        <v>13209</v>
      </c>
      <c r="SNA3" t="s">
        <v>13210</v>
      </c>
      <c r="SNB3" t="s">
        <v>13211</v>
      </c>
      <c r="SNC3" t="s">
        <v>13212</v>
      </c>
      <c r="SND3" t="s">
        <v>13213</v>
      </c>
      <c r="SNE3" t="s">
        <v>13214</v>
      </c>
      <c r="SNF3" t="s">
        <v>13215</v>
      </c>
      <c r="SNG3" t="s">
        <v>13216</v>
      </c>
      <c r="SNH3" t="s">
        <v>13217</v>
      </c>
      <c r="SNI3" t="s">
        <v>13218</v>
      </c>
      <c r="SNJ3" t="s">
        <v>13219</v>
      </c>
      <c r="SNK3" t="s">
        <v>13220</v>
      </c>
      <c r="SNL3" t="s">
        <v>13221</v>
      </c>
      <c r="SNM3" t="s">
        <v>13222</v>
      </c>
      <c r="SNN3" t="s">
        <v>13223</v>
      </c>
      <c r="SNO3" t="s">
        <v>13224</v>
      </c>
      <c r="SNP3" t="s">
        <v>13225</v>
      </c>
      <c r="SNQ3" t="s">
        <v>13226</v>
      </c>
      <c r="SNR3" t="s">
        <v>13227</v>
      </c>
      <c r="SNS3" t="s">
        <v>13228</v>
      </c>
      <c r="SNT3" t="s">
        <v>13229</v>
      </c>
      <c r="SNU3" t="s">
        <v>13230</v>
      </c>
      <c r="SNV3" t="s">
        <v>13231</v>
      </c>
      <c r="SNW3" t="s">
        <v>13232</v>
      </c>
      <c r="SNX3" t="s">
        <v>13233</v>
      </c>
      <c r="SNY3" t="s">
        <v>13234</v>
      </c>
      <c r="SNZ3" t="s">
        <v>13235</v>
      </c>
      <c r="SOA3" t="s">
        <v>13236</v>
      </c>
      <c r="SOB3" t="s">
        <v>13237</v>
      </c>
      <c r="SOC3" t="s">
        <v>13238</v>
      </c>
      <c r="SOD3" t="s">
        <v>13239</v>
      </c>
      <c r="SOE3" t="s">
        <v>13240</v>
      </c>
      <c r="SOF3" t="s">
        <v>13241</v>
      </c>
      <c r="SOG3" t="s">
        <v>13242</v>
      </c>
      <c r="SOH3" t="s">
        <v>13243</v>
      </c>
      <c r="SOI3" t="s">
        <v>13244</v>
      </c>
      <c r="SOJ3" t="s">
        <v>13245</v>
      </c>
      <c r="SOK3" t="s">
        <v>13246</v>
      </c>
      <c r="SOL3" t="s">
        <v>13247</v>
      </c>
      <c r="SOM3" t="s">
        <v>13248</v>
      </c>
      <c r="SON3" t="s">
        <v>13249</v>
      </c>
      <c r="SOO3" t="s">
        <v>13250</v>
      </c>
      <c r="SOP3" t="s">
        <v>13251</v>
      </c>
      <c r="SOQ3" t="s">
        <v>13252</v>
      </c>
      <c r="SOR3" t="s">
        <v>13253</v>
      </c>
      <c r="SOS3" t="s">
        <v>13254</v>
      </c>
      <c r="SOT3" t="s">
        <v>13255</v>
      </c>
      <c r="SOU3" t="s">
        <v>13256</v>
      </c>
      <c r="SOV3" t="s">
        <v>13257</v>
      </c>
      <c r="SOW3" t="s">
        <v>13258</v>
      </c>
      <c r="SOX3" t="s">
        <v>13259</v>
      </c>
      <c r="SOY3" t="s">
        <v>13260</v>
      </c>
      <c r="SOZ3" t="s">
        <v>13261</v>
      </c>
      <c r="SPA3" t="s">
        <v>13262</v>
      </c>
      <c r="SPB3" t="s">
        <v>13263</v>
      </c>
      <c r="SPC3" t="s">
        <v>13264</v>
      </c>
      <c r="SPD3" t="s">
        <v>13265</v>
      </c>
      <c r="SPE3" t="s">
        <v>13266</v>
      </c>
      <c r="SPF3" t="s">
        <v>13267</v>
      </c>
      <c r="SPG3" t="s">
        <v>13268</v>
      </c>
      <c r="SPH3" t="s">
        <v>13269</v>
      </c>
      <c r="SPI3" t="s">
        <v>13270</v>
      </c>
      <c r="SPJ3" t="s">
        <v>13271</v>
      </c>
      <c r="SPK3" t="s">
        <v>13272</v>
      </c>
      <c r="SPL3" t="s">
        <v>13273</v>
      </c>
      <c r="SPM3" t="s">
        <v>13274</v>
      </c>
      <c r="SPN3" t="s">
        <v>13275</v>
      </c>
      <c r="SPO3" t="s">
        <v>13276</v>
      </c>
      <c r="SPP3" t="s">
        <v>13277</v>
      </c>
      <c r="SPQ3" t="s">
        <v>13278</v>
      </c>
      <c r="SPR3" t="s">
        <v>13279</v>
      </c>
      <c r="SPS3" t="s">
        <v>13280</v>
      </c>
      <c r="SPT3" t="s">
        <v>13281</v>
      </c>
      <c r="SPU3" t="s">
        <v>13282</v>
      </c>
      <c r="SPV3" t="s">
        <v>13283</v>
      </c>
      <c r="SPW3" t="s">
        <v>13284</v>
      </c>
      <c r="SPX3" t="s">
        <v>13285</v>
      </c>
      <c r="SPY3" t="s">
        <v>13286</v>
      </c>
      <c r="SPZ3" t="s">
        <v>13287</v>
      </c>
      <c r="SQA3" t="s">
        <v>13288</v>
      </c>
      <c r="SQB3" t="s">
        <v>13289</v>
      </c>
      <c r="SQC3" t="s">
        <v>13290</v>
      </c>
      <c r="SQD3" t="s">
        <v>13291</v>
      </c>
      <c r="SQE3" t="s">
        <v>13292</v>
      </c>
      <c r="SQF3" t="s">
        <v>13293</v>
      </c>
      <c r="SQG3" t="s">
        <v>13294</v>
      </c>
      <c r="SQH3" t="s">
        <v>13295</v>
      </c>
      <c r="SQI3" t="s">
        <v>13296</v>
      </c>
      <c r="SQJ3" t="s">
        <v>13297</v>
      </c>
      <c r="SQK3" t="s">
        <v>13298</v>
      </c>
      <c r="SQL3" t="s">
        <v>13299</v>
      </c>
      <c r="SQM3" t="s">
        <v>13300</v>
      </c>
      <c r="SQN3" t="s">
        <v>13301</v>
      </c>
      <c r="SQO3" t="s">
        <v>13302</v>
      </c>
      <c r="SQP3" t="s">
        <v>13303</v>
      </c>
      <c r="SQQ3" t="s">
        <v>13304</v>
      </c>
      <c r="SQR3" t="s">
        <v>13305</v>
      </c>
      <c r="SQS3" t="s">
        <v>13306</v>
      </c>
      <c r="SQT3" t="s">
        <v>13307</v>
      </c>
      <c r="SQU3" t="s">
        <v>13308</v>
      </c>
      <c r="SQV3" t="s">
        <v>13309</v>
      </c>
      <c r="SQW3" t="s">
        <v>13310</v>
      </c>
      <c r="SQX3" t="s">
        <v>13311</v>
      </c>
      <c r="SQY3" t="s">
        <v>13312</v>
      </c>
      <c r="SQZ3" t="s">
        <v>13313</v>
      </c>
      <c r="SRA3" t="s">
        <v>13314</v>
      </c>
      <c r="SRB3" t="s">
        <v>13315</v>
      </c>
      <c r="SRC3" t="s">
        <v>13316</v>
      </c>
      <c r="SRD3" t="s">
        <v>13317</v>
      </c>
      <c r="SRE3" t="s">
        <v>13318</v>
      </c>
      <c r="SRF3" t="s">
        <v>13319</v>
      </c>
      <c r="SRG3" t="s">
        <v>13320</v>
      </c>
      <c r="SRH3" t="s">
        <v>13321</v>
      </c>
      <c r="SRI3" t="s">
        <v>13322</v>
      </c>
      <c r="SRJ3" t="s">
        <v>13323</v>
      </c>
      <c r="SRK3" t="s">
        <v>13324</v>
      </c>
      <c r="SRL3" t="s">
        <v>13325</v>
      </c>
      <c r="SRM3" t="s">
        <v>13326</v>
      </c>
      <c r="SRN3" t="s">
        <v>13327</v>
      </c>
      <c r="SRO3" t="s">
        <v>13328</v>
      </c>
      <c r="SRP3" t="s">
        <v>13329</v>
      </c>
      <c r="SRQ3" t="s">
        <v>13330</v>
      </c>
      <c r="SRR3" t="s">
        <v>13331</v>
      </c>
      <c r="SRS3" t="s">
        <v>13332</v>
      </c>
      <c r="SRT3" t="s">
        <v>13333</v>
      </c>
      <c r="SRU3" t="s">
        <v>13334</v>
      </c>
      <c r="SRV3" t="s">
        <v>13335</v>
      </c>
      <c r="SRW3" t="s">
        <v>13336</v>
      </c>
      <c r="SRX3" t="s">
        <v>13337</v>
      </c>
      <c r="SRY3" t="s">
        <v>13338</v>
      </c>
      <c r="SRZ3" t="s">
        <v>13339</v>
      </c>
      <c r="SSA3" t="s">
        <v>13340</v>
      </c>
      <c r="SSB3" t="s">
        <v>13341</v>
      </c>
      <c r="SSC3" t="s">
        <v>13342</v>
      </c>
      <c r="SSD3" t="s">
        <v>13343</v>
      </c>
      <c r="SSE3" t="s">
        <v>13344</v>
      </c>
      <c r="SSF3" t="s">
        <v>13345</v>
      </c>
      <c r="SSG3" t="s">
        <v>13346</v>
      </c>
      <c r="SSH3" t="s">
        <v>13347</v>
      </c>
      <c r="SSI3" t="s">
        <v>13348</v>
      </c>
      <c r="SSJ3" t="s">
        <v>13349</v>
      </c>
      <c r="SSK3" t="s">
        <v>13350</v>
      </c>
      <c r="SSL3" t="s">
        <v>13351</v>
      </c>
      <c r="SSM3" t="s">
        <v>13352</v>
      </c>
      <c r="SSN3" t="s">
        <v>13353</v>
      </c>
      <c r="SSO3" t="s">
        <v>13354</v>
      </c>
      <c r="SSP3" t="s">
        <v>13355</v>
      </c>
      <c r="SSQ3" t="s">
        <v>13356</v>
      </c>
      <c r="SSR3" t="s">
        <v>13357</v>
      </c>
      <c r="SSS3" t="s">
        <v>13358</v>
      </c>
      <c r="SST3" t="s">
        <v>13359</v>
      </c>
      <c r="SSU3" t="s">
        <v>13360</v>
      </c>
      <c r="SSV3" t="s">
        <v>13361</v>
      </c>
      <c r="SSW3" t="s">
        <v>13362</v>
      </c>
      <c r="SSX3" t="s">
        <v>13363</v>
      </c>
      <c r="SSY3" t="s">
        <v>13364</v>
      </c>
      <c r="SSZ3" t="s">
        <v>13365</v>
      </c>
      <c r="STA3" t="s">
        <v>13366</v>
      </c>
      <c r="STB3" t="s">
        <v>13367</v>
      </c>
      <c r="STC3" t="s">
        <v>13368</v>
      </c>
      <c r="STD3" t="s">
        <v>13369</v>
      </c>
      <c r="STE3" t="s">
        <v>13370</v>
      </c>
      <c r="STF3" t="s">
        <v>13371</v>
      </c>
      <c r="STG3" t="s">
        <v>13372</v>
      </c>
      <c r="STH3" t="s">
        <v>13373</v>
      </c>
      <c r="STI3" t="s">
        <v>13374</v>
      </c>
      <c r="STJ3" t="s">
        <v>13375</v>
      </c>
      <c r="STK3" t="s">
        <v>13376</v>
      </c>
      <c r="STL3" t="s">
        <v>13377</v>
      </c>
      <c r="STM3" t="s">
        <v>13378</v>
      </c>
      <c r="STN3" t="s">
        <v>13379</v>
      </c>
      <c r="STO3" t="s">
        <v>13380</v>
      </c>
      <c r="STP3" t="s">
        <v>13381</v>
      </c>
      <c r="STQ3" t="s">
        <v>13382</v>
      </c>
      <c r="STR3" t="s">
        <v>13383</v>
      </c>
      <c r="STS3" t="s">
        <v>13384</v>
      </c>
      <c r="STT3" t="s">
        <v>13385</v>
      </c>
      <c r="STU3" t="s">
        <v>13386</v>
      </c>
      <c r="STV3" t="s">
        <v>13387</v>
      </c>
      <c r="STW3" t="s">
        <v>13388</v>
      </c>
      <c r="STX3" t="s">
        <v>13389</v>
      </c>
      <c r="STY3" t="s">
        <v>13390</v>
      </c>
      <c r="STZ3" t="s">
        <v>13391</v>
      </c>
      <c r="SUA3" t="s">
        <v>13392</v>
      </c>
      <c r="SUB3" t="s">
        <v>13393</v>
      </c>
      <c r="SUC3" t="s">
        <v>13394</v>
      </c>
      <c r="SUD3" t="s">
        <v>13395</v>
      </c>
      <c r="SUE3" t="s">
        <v>13396</v>
      </c>
      <c r="SUF3" t="s">
        <v>13397</v>
      </c>
      <c r="SUG3" t="s">
        <v>13398</v>
      </c>
      <c r="SUH3" t="s">
        <v>13399</v>
      </c>
      <c r="SUI3" t="s">
        <v>13400</v>
      </c>
      <c r="SUJ3" t="s">
        <v>13401</v>
      </c>
      <c r="SUK3" t="s">
        <v>13402</v>
      </c>
      <c r="SUL3" t="s">
        <v>13403</v>
      </c>
      <c r="SUM3" t="s">
        <v>13404</v>
      </c>
      <c r="SUN3" t="s">
        <v>13405</v>
      </c>
      <c r="SUO3" t="s">
        <v>13406</v>
      </c>
      <c r="SUP3" t="s">
        <v>13407</v>
      </c>
      <c r="SUQ3" t="s">
        <v>13408</v>
      </c>
      <c r="SUR3" t="s">
        <v>13409</v>
      </c>
      <c r="SUS3" t="s">
        <v>13410</v>
      </c>
      <c r="SUT3" t="s">
        <v>13411</v>
      </c>
      <c r="SUU3" t="s">
        <v>13412</v>
      </c>
      <c r="SUV3" t="s">
        <v>13413</v>
      </c>
      <c r="SUW3" t="s">
        <v>13414</v>
      </c>
      <c r="SUX3" t="s">
        <v>13415</v>
      </c>
      <c r="SUY3" t="s">
        <v>13416</v>
      </c>
      <c r="SUZ3" t="s">
        <v>13417</v>
      </c>
      <c r="SVA3" t="s">
        <v>13418</v>
      </c>
      <c r="SVB3" t="s">
        <v>13419</v>
      </c>
      <c r="SVC3" t="s">
        <v>13420</v>
      </c>
      <c r="SVD3" t="s">
        <v>13421</v>
      </c>
      <c r="SVE3" t="s">
        <v>13422</v>
      </c>
      <c r="SVF3" t="s">
        <v>13423</v>
      </c>
      <c r="SVG3" t="s">
        <v>13424</v>
      </c>
      <c r="SVH3" t="s">
        <v>13425</v>
      </c>
      <c r="SVI3" t="s">
        <v>13426</v>
      </c>
      <c r="SVJ3" t="s">
        <v>13427</v>
      </c>
      <c r="SVK3" t="s">
        <v>13428</v>
      </c>
      <c r="SVL3" t="s">
        <v>13429</v>
      </c>
      <c r="SVM3" t="s">
        <v>13430</v>
      </c>
      <c r="SVN3" t="s">
        <v>13431</v>
      </c>
      <c r="SVO3" t="s">
        <v>13432</v>
      </c>
      <c r="SVP3" t="s">
        <v>13433</v>
      </c>
      <c r="SVQ3" t="s">
        <v>13434</v>
      </c>
      <c r="SVR3" t="s">
        <v>13435</v>
      </c>
      <c r="SVS3" t="s">
        <v>13436</v>
      </c>
      <c r="SVT3" t="s">
        <v>13437</v>
      </c>
      <c r="SVU3" t="s">
        <v>13438</v>
      </c>
      <c r="SVV3" t="s">
        <v>13439</v>
      </c>
      <c r="SVW3" t="s">
        <v>13440</v>
      </c>
      <c r="SVX3" t="s">
        <v>13441</v>
      </c>
      <c r="SVY3" t="s">
        <v>13442</v>
      </c>
      <c r="SVZ3" t="s">
        <v>13443</v>
      </c>
      <c r="SWA3" t="s">
        <v>13444</v>
      </c>
      <c r="SWB3" t="s">
        <v>13445</v>
      </c>
      <c r="SWC3" t="s">
        <v>13446</v>
      </c>
      <c r="SWD3" t="s">
        <v>13447</v>
      </c>
      <c r="SWE3" t="s">
        <v>13448</v>
      </c>
      <c r="SWF3" t="s">
        <v>13449</v>
      </c>
      <c r="SWG3" t="s">
        <v>13450</v>
      </c>
      <c r="SWH3" t="s">
        <v>13451</v>
      </c>
      <c r="SWI3" t="s">
        <v>13452</v>
      </c>
      <c r="SWJ3" t="s">
        <v>13453</v>
      </c>
      <c r="SWK3" t="s">
        <v>13454</v>
      </c>
      <c r="SWL3" t="s">
        <v>13455</v>
      </c>
      <c r="SWM3" t="s">
        <v>13456</v>
      </c>
      <c r="SWN3" t="s">
        <v>13457</v>
      </c>
      <c r="SWO3" t="s">
        <v>13458</v>
      </c>
      <c r="SWP3" t="s">
        <v>13459</v>
      </c>
      <c r="SWQ3" t="s">
        <v>13460</v>
      </c>
      <c r="SWR3" t="s">
        <v>13461</v>
      </c>
      <c r="SWS3" t="s">
        <v>13462</v>
      </c>
      <c r="SWT3" t="s">
        <v>13463</v>
      </c>
      <c r="SWU3" t="s">
        <v>13464</v>
      </c>
      <c r="SWV3" t="s">
        <v>13465</v>
      </c>
      <c r="SWW3" t="s">
        <v>13466</v>
      </c>
      <c r="SWX3" t="s">
        <v>13467</v>
      </c>
      <c r="SWY3" t="s">
        <v>13468</v>
      </c>
      <c r="SWZ3" t="s">
        <v>13469</v>
      </c>
      <c r="SXA3" t="s">
        <v>13470</v>
      </c>
      <c r="SXB3" t="s">
        <v>13471</v>
      </c>
      <c r="SXC3" t="s">
        <v>13472</v>
      </c>
      <c r="SXD3" t="s">
        <v>13473</v>
      </c>
      <c r="SXE3" t="s">
        <v>13474</v>
      </c>
      <c r="SXF3" t="s">
        <v>13475</v>
      </c>
      <c r="SXG3" t="s">
        <v>13476</v>
      </c>
      <c r="SXH3" t="s">
        <v>13477</v>
      </c>
      <c r="SXI3" t="s">
        <v>13478</v>
      </c>
      <c r="SXJ3" t="s">
        <v>13479</v>
      </c>
      <c r="SXK3" t="s">
        <v>13480</v>
      </c>
      <c r="SXL3" t="s">
        <v>13481</v>
      </c>
      <c r="SXM3" t="s">
        <v>13482</v>
      </c>
      <c r="SXN3" t="s">
        <v>13483</v>
      </c>
      <c r="SXO3" t="s">
        <v>13484</v>
      </c>
      <c r="SXP3" t="s">
        <v>13485</v>
      </c>
      <c r="SXQ3" t="s">
        <v>13486</v>
      </c>
      <c r="SXR3" t="s">
        <v>13487</v>
      </c>
      <c r="SXS3" t="s">
        <v>13488</v>
      </c>
      <c r="SXT3" t="s">
        <v>13489</v>
      </c>
      <c r="SXU3" t="s">
        <v>13490</v>
      </c>
      <c r="SXV3" t="s">
        <v>13491</v>
      </c>
      <c r="SXW3" t="s">
        <v>13492</v>
      </c>
      <c r="SXX3" t="s">
        <v>13493</v>
      </c>
      <c r="SXY3" t="s">
        <v>13494</v>
      </c>
      <c r="SXZ3" t="s">
        <v>13495</v>
      </c>
      <c r="SYA3" t="s">
        <v>13496</v>
      </c>
      <c r="SYB3" t="s">
        <v>13497</v>
      </c>
      <c r="SYC3" t="s">
        <v>13498</v>
      </c>
      <c r="SYD3" t="s">
        <v>13499</v>
      </c>
      <c r="SYE3" t="s">
        <v>13500</v>
      </c>
      <c r="SYF3" t="s">
        <v>13501</v>
      </c>
      <c r="SYG3" t="s">
        <v>13502</v>
      </c>
      <c r="SYH3" t="s">
        <v>13503</v>
      </c>
      <c r="SYI3" t="s">
        <v>13504</v>
      </c>
      <c r="SYJ3" t="s">
        <v>13505</v>
      </c>
      <c r="SYK3" t="s">
        <v>13506</v>
      </c>
      <c r="SYL3" t="s">
        <v>13507</v>
      </c>
      <c r="SYM3" t="s">
        <v>13508</v>
      </c>
      <c r="SYN3" t="s">
        <v>13509</v>
      </c>
      <c r="SYO3" t="s">
        <v>13510</v>
      </c>
      <c r="SYP3" t="s">
        <v>13511</v>
      </c>
      <c r="SYQ3" t="s">
        <v>13512</v>
      </c>
      <c r="SYR3" t="s">
        <v>13513</v>
      </c>
      <c r="SYS3" t="s">
        <v>13514</v>
      </c>
      <c r="SYT3" t="s">
        <v>13515</v>
      </c>
      <c r="SYU3" t="s">
        <v>13516</v>
      </c>
      <c r="SYV3" t="s">
        <v>13517</v>
      </c>
      <c r="SYW3" t="s">
        <v>13518</v>
      </c>
      <c r="SYX3" t="s">
        <v>13519</v>
      </c>
      <c r="SYY3" t="s">
        <v>13520</v>
      </c>
      <c r="SYZ3" t="s">
        <v>13521</v>
      </c>
      <c r="SZA3" t="s">
        <v>13522</v>
      </c>
      <c r="SZB3" t="s">
        <v>13523</v>
      </c>
      <c r="SZC3" t="s">
        <v>13524</v>
      </c>
      <c r="SZD3" t="s">
        <v>13525</v>
      </c>
      <c r="SZE3" t="s">
        <v>13526</v>
      </c>
      <c r="SZF3" t="s">
        <v>13527</v>
      </c>
      <c r="SZG3" t="s">
        <v>13528</v>
      </c>
      <c r="SZH3" t="s">
        <v>13529</v>
      </c>
      <c r="SZI3" t="s">
        <v>13530</v>
      </c>
      <c r="SZJ3" t="s">
        <v>13531</v>
      </c>
      <c r="SZK3" t="s">
        <v>13532</v>
      </c>
      <c r="SZL3" t="s">
        <v>13533</v>
      </c>
      <c r="SZM3" t="s">
        <v>13534</v>
      </c>
      <c r="SZN3" t="s">
        <v>13535</v>
      </c>
      <c r="SZO3" t="s">
        <v>13536</v>
      </c>
      <c r="SZP3" t="s">
        <v>13537</v>
      </c>
      <c r="SZQ3" t="s">
        <v>13538</v>
      </c>
      <c r="SZR3" t="s">
        <v>13539</v>
      </c>
      <c r="SZS3" t="s">
        <v>13540</v>
      </c>
      <c r="SZT3" t="s">
        <v>13541</v>
      </c>
      <c r="SZU3" t="s">
        <v>13542</v>
      </c>
      <c r="SZV3" t="s">
        <v>13543</v>
      </c>
      <c r="SZW3" t="s">
        <v>13544</v>
      </c>
      <c r="SZX3" t="s">
        <v>13545</v>
      </c>
      <c r="SZY3" t="s">
        <v>13546</v>
      </c>
      <c r="SZZ3" t="s">
        <v>13547</v>
      </c>
      <c r="TAA3" t="s">
        <v>13548</v>
      </c>
      <c r="TAB3" t="s">
        <v>13549</v>
      </c>
      <c r="TAC3" t="s">
        <v>13550</v>
      </c>
      <c r="TAD3" t="s">
        <v>13551</v>
      </c>
      <c r="TAE3" t="s">
        <v>13552</v>
      </c>
      <c r="TAF3" t="s">
        <v>13553</v>
      </c>
      <c r="TAG3" t="s">
        <v>13554</v>
      </c>
      <c r="TAH3" t="s">
        <v>13555</v>
      </c>
      <c r="TAI3" t="s">
        <v>13556</v>
      </c>
      <c r="TAJ3" t="s">
        <v>13557</v>
      </c>
      <c r="TAK3" t="s">
        <v>13558</v>
      </c>
      <c r="TAL3" t="s">
        <v>13559</v>
      </c>
      <c r="TAM3" t="s">
        <v>13560</v>
      </c>
      <c r="TAN3" t="s">
        <v>13561</v>
      </c>
      <c r="TAO3" t="s">
        <v>13562</v>
      </c>
      <c r="TAP3" t="s">
        <v>13563</v>
      </c>
      <c r="TAQ3" t="s">
        <v>13564</v>
      </c>
      <c r="TAR3" t="s">
        <v>13565</v>
      </c>
      <c r="TAS3" t="s">
        <v>13566</v>
      </c>
      <c r="TAT3" t="s">
        <v>13567</v>
      </c>
      <c r="TAU3" t="s">
        <v>13568</v>
      </c>
      <c r="TAV3" t="s">
        <v>13569</v>
      </c>
      <c r="TAW3" t="s">
        <v>13570</v>
      </c>
      <c r="TAX3" t="s">
        <v>13571</v>
      </c>
      <c r="TAY3" t="s">
        <v>13572</v>
      </c>
      <c r="TAZ3" t="s">
        <v>13573</v>
      </c>
      <c r="TBA3" t="s">
        <v>13574</v>
      </c>
      <c r="TBB3" t="s">
        <v>13575</v>
      </c>
      <c r="TBC3" t="s">
        <v>13576</v>
      </c>
      <c r="TBD3" t="s">
        <v>13577</v>
      </c>
      <c r="TBE3" t="s">
        <v>13578</v>
      </c>
      <c r="TBF3" t="s">
        <v>13579</v>
      </c>
      <c r="TBG3" t="s">
        <v>13580</v>
      </c>
      <c r="TBH3" t="s">
        <v>13581</v>
      </c>
      <c r="TBI3" t="s">
        <v>13582</v>
      </c>
      <c r="TBJ3" t="s">
        <v>13583</v>
      </c>
      <c r="TBK3" t="s">
        <v>13584</v>
      </c>
      <c r="TBL3" t="s">
        <v>13585</v>
      </c>
      <c r="TBM3" t="s">
        <v>13586</v>
      </c>
      <c r="TBN3" t="s">
        <v>13587</v>
      </c>
      <c r="TBO3" t="s">
        <v>13588</v>
      </c>
      <c r="TBP3" t="s">
        <v>13589</v>
      </c>
      <c r="TBQ3" t="s">
        <v>13590</v>
      </c>
      <c r="TBR3" t="s">
        <v>13591</v>
      </c>
      <c r="TBS3" t="s">
        <v>13592</v>
      </c>
      <c r="TBT3" t="s">
        <v>13593</v>
      </c>
      <c r="TBU3" t="s">
        <v>13594</v>
      </c>
      <c r="TBV3" t="s">
        <v>13595</v>
      </c>
      <c r="TBW3" t="s">
        <v>13596</v>
      </c>
      <c r="TBX3" t="s">
        <v>13597</v>
      </c>
      <c r="TBY3" t="s">
        <v>13598</v>
      </c>
      <c r="TBZ3" t="s">
        <v>13599</v>
      </c>
      <c r="TCA3" t="s">
        <v>13600</v>
      </c>
      <c r="TCB3" t="s">
        <v>13601</v>
      </c>
      <c r="TCC3" t="s">
        <v>13602</v>
      </c>
      <c r="TCD3" t="s">
        <v>13603</v>
      </c>
      <c r="TCE3" t="s">
        <v>13604</v>
      </c>
      <c r="TCF3" t="s">
        <v>13605</v>
      </c>
      <c r="TCG3" t="s">
        <v>13606</v>
      </c>
      <c r="TCH3" t="s">
        <v>13607</v>
      </c>
      <c r="TCI3" t="s">
        <v>13608</v>
      </c>
      <c r="TCJ3" t="s">
        <v>13609</v>
      </c>
      <c r="TCK3" t="s">
        <v>13610</v>
      </c>
      <c r="TCL3" t="s">
        <v>13611</v>
      </c>
      <c r="TCM3" t="s">
        <v>13612</v>
      </c>
      <c r="TCN3" t="s">
        <v>13613</v>
      </c>
      <c r="TCO3" t="s">
        <v>13614</v>
      </c>
      <c r="TCP3" t="s">
        <v>13615</v>
      </c>
      <c r="TCQ3" t="s">
        <v>13616</v>
      </c>
      <c r="TCR3" t="s">
        <v>13617</v>
      </c>
      <c r="TCS3" t="s">
        <v>13618</v>
      </c>
      <c r="TCT3" t="s">
        <v>13619</v>
      </c>
      <c r="TCU3" t="s">
        <v>13620</v>
      </c>
      <c r="TCV3" t="s">
        <v>13621</v>
      </c>
      <c r="TCW3" t="s">
        <v>13622</v>
      </c>
      <c r="TCX3" t="s">
        <v>13623</v>
      </c>
      <c r="TCY3" t="s">
        <v>13624</v>
      </c>
      <c r="TCZ3" t="s">
        <v>13625</v>
      </c>
      <c r="TDA3" t="s">
        <v>13626</v>
      </c>
      <c r="TDB3" t="s">
        <v>13627</v>
      </c>
      <c r="TDC3" t="s">
        <v>13628</v>
      </c>
      <c r="TDD3" t="s">
        <v>13629</v>
      </c>
      <c r="TDE3" t="s">
        <v>13630</v>
      </c>
      <c r="TDF3" t="s">
        <v>13631</v>
      </c>
      <c r="TDG3" t="s">
        <v>13632</v>
      </c>
      <c r="TDH3" t="s">
        <v>13633</v>
      </c>
      <c r="TDI3" t="s">
        <v>13634</v>
      </c>
      <c r="TDJ3" t="s">
        <v>13635</v>
      </c>
      <c r="TDK3" t="s">
        <v>13636</v>
      </c>
      <c r="TDL3" t="s">
        <v>13637</v>
      </c>
      <c r="TDM3" t="s">
        <v>13638</v>
      </c>
      <c r="TDN3" t="s">
        <v>13639</v>
      </c>
      <c r="TDO3" t="s">
        <v>13640</v>
      </c>
      <c r="TDP3" t="s">
        <v>13641</v>
      </c>
      <c r="TDQ3" t="s">
        <v>13642</v>
      </c>
      <c r="TDR3" t="s">
        <v>13643</v>
      </c>
      <c r="TDS3" t="s">
        <v>13644</v>
      </c>
      <c r="TDT3" t="s">
        <v>13645</v>
      </c>
      <c r="TDU3" t="s">
        <v>13646</v>
      </c>
      <c r="TDV3" t="s">
        <v>13647</v>
      </c>
      <c r="TDW3" t="s">
        <v>13648</v>
      </c>
      <c r="TDX3" t="s">
        <v>13649</v>
      </c>
      <c r="TDY3" t="s">
        <v>13650</v>
      </c>
      <c r="TDZ3" t="s">
        <v>13651</v>
      </c>
      <c r="TEA3" t="s">
        <v>13652</v>
      </c>
      <c r="TEB3" t="s">
        <v>13653</v>
      </c>
      <c r="TEC3" t="s">
        <v>13654</v>
      </c>
      <c r="TED3" t="s">
        <v>13655</v>
      </c>
      <c r="TEE3" t="s">
        <v>13656</v>
      </c>
      <c r="TEF3" t="s">
        <v>13657</v>
      </c>
      <c r="TEG3" t="s">
        <v>13658</v>
      </c>
      <c r="TEH3" t="s">
        <v>13659</v>
      </c>
      <c r="TEI3" t="s">
        <v>13660</v>
      </c>
      <c r="TEJ3" t="s">
        <v>13661</v>
      </c>
      <c r="TEK3" t="s">
        <v>13662</v>
      </c>
      <c r="TEL3" t="s">
        <v>13663</v>
      </c>
      <c r="TEM3" t="s">
        <v>13664</v>
      </c>
      <c r="TEN3" t="s">
        <v>13665</v>
      </c>
      <c r="TEO3" t="s">
        <v>13666</v>
      </c>
      <c r="TEP3" t="s">
        <v>13667</v>
      </c>
      <c r="TEQ3" t="s">
        <v>13668</v>
      </c>
      <c r="TER3" t="s">
        <v>13669</v>
      </c>
      <c r="TES3" t="s">
        <v>13670</v>
      </c>
      <c r="TET3" t="s">
        <v>13671</v>
      </c>
      <c r="TEU3" t="s">
        <v>13672</v>
      </c>
      <c r="TEV3" t="s">
        <v>13673</v>
      </c>
      <c r="TEW3" t="s">
        <v>13674</v>
      </c>
      <c r="TEX3" t="s">
        <v>13675</v>
      </c>
      <c r="TEY3" t="s">
        <v>13676</v>
      </c>
      <c r="TEZ3" t="s">
        <v>13677</v>
      </c>
      <c r="TFA3" t="s">
        <v>13678</v>
      </c>
      <c r="TFB3" t="s">
        <v>13679</v>
      </c>
      <c r="TFC3" t="s">
        <v>13680</v>
      </c>
      <c r="TFD3" t="s">
        <v>13681</v>
      </c>
      <c r="TFE3" t="s">
        <v>13682</v>
      </c>
      <c r="TFF3" t="s">
        <v>13683</v>
      </c>
      <c r="TFG3" t="s">
        <v>13684</v>
      </c>
      <c r="TFH3" t="s">
        <v>13685</v>
      </c>
      <c r="TFI3" t="s">
        <v>13686</v>
      </c>
      <c r="TFJ3" t="s">
        <v>13687</v>
      </c>
      <c r="TFK3" t="s">
        <v>13688</v>
      </c>
      <c r="TFL3" t="s">
        <v>13689</v>
      </c>
      <c r="TFM3" t="s">
        <v>13690</v>
      </c>
      <c r="TFN3" t="s">
        <v>13691</v>
      </c>
      <c r="TFO3" t="s">
        <v>13692</v>
      </c>
      <c r="TFP3" t="s">
        <v>13693</v>
      </c>
      <c r="TFQ3" t="s">
        <v>13694</v>
      </c>
      <c r="TFR3" t="s">
        <v>13695</v>
      </c>
      <c r="TFS3" t="s">
        <v>13696</v>
      </c>
      <c r="TFT3" t="s">
        <v>13697</v>
      </c>
      <c r="TFU3" t="s">
        <v>13698</v>
      </c>
      <c r="TFV3" t="s">
        <v>13699</v>
      </c>
      <c r="TFW3" t="s">
        <v>13700</v>
      </c>
      <c r="TFX3" t="s">
        <v>13701</v>
      </c>
      <c r="TFY3" t="s">
        <v>13702</v>
      </c>
      <c r="TFZ3" t="s">
        <v>13703</v>
      </c>
      <c r="TGA3" t="s">
        <v>13704</v>
      </c>
      <c r="TGB3" t="s">
        <v>13705</v>
      </c>
      <c r="TGC3" t="s">
        <v>13706</v>
      </c>
      <c r="TGD3" t="s">
        <v>13707</v>
      </c>
      <c r="TGE3" t="s">
        <v>13708</v>
      </c>
      <c r="TGF3" t="s">
        <v>13709</v>
      </c>
      <c r="TGG3" t="s">
        <v>13710</v>
      </c>
      <c r="TGH3" t="s">
        <v>13711</v>
      </c>
      <c r="TGI3" t="s">
        <v>13712</v>
      </c>
      <c r="TGJ3" t="s">
        <v>13713</v>
      </c>
      <c r="TGK3" t="s">
        <v>13714</v>
      </c>
      <c r="TGL3" t="s">
        <v>13715</v>
      </c>
      <c r="TGM3" t="s">
        <v>13716</v>
      </c>
      <c r="TGN3" t="s">
        <v>13717</v>
      </c>
      <c r="TGO3" t="s">
        <v>13718</v>
      </c>
      <c r="TGP3" t="s">
        <v>13719</v>
      </c>
      <c r="TGQ3" t="s">
        <v>13720</v>
      </c>
      <c r="TGR3" t="s">
        <v>13721</v>
      </c>
      <c r="TGS3" t="s">
        <v>13722</v>
      </c>
      <c r="TGT3" t="s">
        <v>13723</v>
      </c>
      <c r="TGU3" t="s">
        <v>13724</v>
      </c>
      <c r="TGV3" t="s">
        <v>13725</v>
      </c>
      <c r="TGW3" t="s">
        <v>13726</v>
      </c>
      <c r="TGX3" t="s">
        <v>13727</v>
      </c>
      <c r="TGY3" t="s">
        <v>13728</v>
      </c>
      <c r="TGZ3" t="s">
        <v>13729</v>
      </c>
      <c r="THA3" t="s">
        <v>13730</v>
      </c>
      <c r="THB3" t="s">
        <v>13731</v>
      </c>
      <c r="THC3" t="s">
        <v>13732</v>
      </c>
      <c r="THD3" t="s">
        <v>13733</v>
      </c>
      <c r="THE3" t="s">
        <v>13734</v>
      </c>
      <c r="THF3" t="s">
        <v>13735</v>
      </c>
      <c r="THG3" t="s">
        <v>13736</v>
      </c>
      <c r="THH3" t="s">
        <v>13737</v>
      </c>
      <c r="THI3" t="s">
        <v>13738</v>
      </c>
      <c r="THJ3" t="s">
        <v>13739</v>
      </c>
      <c r="THK3" t="s">
        <v>13740</v>
      </c>
      <c r="THL3" t="s">
        <v>13741</v>
      </c>
      <c r="THM3" t="s">
        <v>13742</v>
      </c>
      <c r="THN3" t="s">
        <v>13743</v>
      </c>
      <c r="THO3" t="s">
        <v>13744</v>
      </c>
      <c r="THP3" t="s">
        <v>13745</v>
      </c>
      <c r="THQ3" t="s">
        <v>13746</v>
      </c>
      <c r="THR3" t="s">
        <v>13747</v>
      </c>
      <c r="THS3" t="s">
        <v>13748</v>
      </c>
      <c r="THT3" t="s">
        <v>13749</v>
      </c>
      <c r="THU3" t="s">
        <v>13750</v>
      </c>
      <c r="THV3" t="s">
        <v>13751</v>
      </c>
      <c r="THW3" t="s">
        <v>13752</v>
      </c>
      <c r="THX3" t="s">
        <v>13753</v>
      </c>
      <c r="THY3" t="s">
        <v>13754</v>
      </c>
      <c r="THZ3" t="s">
        <v>13755</v>
      </c>
      <c r="TIA3" t="s">
        <v>13756</v>
      </c>
      <c r="TIB3" t="s">
        <v>13757</v>
      </c>
      <c r="TIC3" t="s">
        <v>13758</v>
      </c>
      <c r="TID3" t="s">
        <v>13759</v>
      </c>
      <c r="TIE3" t="s">
        <v>13760</v>
      </c>
      <c r="TIF3" t="s">
        <v>13761</v>
      </c>
      <c r="TIG3" t="s">
        <v>13762</v>
      </c>
      <c r="TIH3" t="s">
        <v>13763</v>
      </c>
      <c r="TII3" t="s">
        <v>13764</v>
      </c>
      <c r="TIJ3" t="s">
        <v>13765</v>
      </c>
      <c r="TIK3" t="s">
        <v>13766</v>
      </c>
      <c r="TIL3" t="s">
        <v>13767</v>
      </c>
      <c r="TIM3" t="s">
        <v>13768</v>
      </c>
      <c r="TIN3" t="s">
        <v>13769</v>
      </c>
      <c r="TIO3" t="s">
        <v>13770</v>
      </c>
      <c r="TIP3" t="s">
        <v>13771</v>
      </c>
      <c r="TIQ3" t="s">
        <v>13772</v>
      </c>
      <c r="TIR3" t="s">
        <v>13773</v>
      </c>
      <c r="TIS3" t="s">
        <v>13774</v>
      </c>
      <c r="TIT3" t="s">
        <v>13775</v>
      </c>
      <c r="TIU3" t="s">
        <v>13776</v>
      </c>
      <c r="TIV3" t="s">
        <v>13777</v>
      </c>
      <c r="TIW3" t="s">
        <v>13778</v>
      </c>
      <c r="TIX3" t="s">
        <v>13779</v>
      </c>
      <c r="TIY3" t="s">
        <v>13780</v>
      </c>
      <c r="TIZ3" t="s">
        <v>13781</v>
      </c>
      <c r="TJA3" t="s">
        <v>13782</v>
      </c>
      <c r="TJB3" t="s">
        <v>13783</v>
      </c>
      <c r="TJC3" t="s">
        <v>13784</v>
      </c>
      <c r="TJD3" t="s">
        <v>13785</v>
      </c>
      <c r="TJE3" t="s">
        <v>13786</v>
      </c>
      <c r="TJF3" t="s">
        <v>13787</v>
      </c>
      <c r="TJG3" t="s">
        <v>13788</v>
      </c>
      <c r="TJH3" t="s">
        <v>13789</v>
      </c>
      <c r="TJI3" t="s">
        <v>13790</v>
      </c>
      <c r="TJJ3" t="s">
        <v>13791</v>
      </c>
      <c r="TJK3" t="s">
        <v>13792</v>
      </c>
      <c r="TJL3" t="s">
        <v>13793</v>
      </c>
      <c r="TJM3" t="s">
        <v>13794</v>
      </c>
      <c r="TJN3" t="s">
        <v>13795</v>
      </c>
      <c r="TJO3" t="s">
        <v>13796</v>
      </c>
      <c r="TJP3" t="s">
        <v>13797</v>
      </c>
      <c r="TJQ3" t="s">
        <v>13798</v>
      </c>
      <c r="TJR3" t="s">
        <v>13799</v>
      </c>
      <c r="TJS3" t="s">
        <v>13800</v>
      </c>
      <c r="TJT3" t="s">
        <v>13801</v>
      </c>
      <c r="TJU3" t="s">
        <v>13802</v>
      </c>
      <c r="TJV3" t="s">
        <v>13803</v>
      </c>
      <c r="TJW3" t="s">
        <v>13804</v>
      </c>
      <c r="TJX3" t="s">
        <v>13805</v>
      </c>
      <c r="TJY3" t="s">
        <v>13806</v>
      </c>
      <c r="TJZ3" t="s">
        <v>13807</v>
      </c>
      <c r="TKA3" t="s">
        <v>13808</v>
      </c>
      <c r="TKB3" t="s">
        <v>13809</v>
      </c>
      <c r="TKC3" t="s">
        <v>13810</v>
      </c>
      <c r="TKD3" t="s">
        <v>13811</v>
      </c>
      <c r="TKE3" t="s">
        <v>13812</v>
      </c>
      <c r="TKF3" t="s">
        <v>13813</v>
      </c>
      <c r="TKG3" t="s">
        <v>13814</v>
      </c>
      <c r="TKH3" t="s">
        <v>13815</v>
      </c>
      <c r="TKI3" t="s">
        <v>13816</v>
      </c>
      <c r="TKJ3" t="s">
        <v>13817</v>
      </c>
      <c r="TKK3" t="s">
        <v>13818</v>
      </c>
      <c r="TKL3" t="s">
        <v>13819</v>
      </c>
      <c r="TKM3" t="s">
        <v>13820</v>
      </c>
      <c r="TKN3" t="s">
        <v>13821</v>
      </c>
      <c r="TKO3" t="s">
        <v>13822</v>
      </c>
      <c r="TKP3" t="s">
        <v>13823</v>
      </c>
      <c r="TKQ3" t="s">
        <v>13824</v>
      </c>
      <c r="TKR3" t="s">
        <v>13825</v>
      </c>
      <c r="TKS3" t="s">
        <v>13826</v>
      </c>
      <c r="TKT3" t="s">
        <v>13827</v>
      </c>
      <c r="TKU3" t="s">
        <v>13828</v>
      </c>
      <c r="TKV3" t="s">
        <v>13829</v>
      </c>
      <c r="TKW3" t="s">
        <v>13830</v>
      </c>
      <c r="TKX3" t="s">
        <v>13831</v>
      </c>
      <c r="TKY3" t="s">
        <v>13832</v>
      </c>
      <c r="TKZ3" t="s">
        <v>13833</v>
      </c>
      <c r="TLA3" t="s">
        <v>13834</v>
      </c>
      <c r="TLB3" t="s">
        <v>13835</v>
      </c>
      <c r="TLC3" t="s">
        <v>13836</v>
      </c>
      <c r="TLD3" t="s">
        <v>13837</v>
      </c>
      <c r="TLE3" t="s">
        <v>13838</v>
      </c>
      <c r="TLF3" t="s">
        <v>13839</v>
      </c>
      <c r="TLG3" t="s">
        <v>13840</v>
      </c>
      <c r="TLH3" t="s">
        <v>13841</v>
      </c>
      <c r="TLI3" t="s">
        <v>13842</v>
      </c>
      <c r="TLJ3" t="s">
        <v>13843</v>
      </c>
      <c r="TLK3" t="s">
        <v>13844</v>
      </c>
      <c r="TLL3" t="s">
        <v>13845</v>
      </c>
      <c r="TLM3" t="s">
        <v>13846</v>
      </c>
      <c r="TLN3" t="s">
        <v>13847</v>
      </c>
      <c r="TLO3" t="s">
        <v>13848</v>
      </c>
      <c r="TLP3" t="s">
        <v>13849</v>
      </c>
      <c r="TLQ3" t="s">
        <v>13850</v>
      </c>
      <c r="TLR3" t="s">
        <v>13851</v>
      </c>
      <c r="TLS3" t="s">
        <v>13852</v>
      </c>
      <c r="TLT3" t="s">
        <v>13853</v>
      </c>
      <c r="TLU3" t="s">
        <v>13854</v>
      </c>
      <c r="TLV3" t="s">
        <v>13855</v>
      </c>
      <c r="TLW3" t="s">
        <v>13856</v>
      </c>
      <c r="TLX3" t="s">
        <v>13857</v>
      </c>
      <c r="TLY3" t="s">
        <v>13858</v>
      </c>
      <c r="TLZ3" t="s">
        <v>13859</v>
      </c>
      <c r="TMA3" t="s">
        <v>13860</v>
      </c>
      <c r="TMB3" t="s">
        <v>13861</v>
      </c>
      <c r="TMC3" t="s">
        <v>13862</v>
      </c>
      <c r="TMD3" t="s">
        <v>13863</v>
      </c>
      <c r="TME3" t="s">
        <v>13864</v>
      </c>
      <c r="TMF3" t="s">
        <v>13865</v>
      </c>
      <c r="TMG3" t="s">
        <v>13866</v>
      </c>
      <c r="TMH3" t="s">
        <v>13867</v>
      </c>
      <c r="TMI3" t="s">
        <v>13868</v>
      </c>
      <c r="TMJ3" t="s">
        <v>13869</v>
      </c>
      <c r="TMK3" t="s">
        <v>13870</v>
      </c>
      <c r="TML3" t="s">
        <v>13871</v>
      </c>
      <c r="TMM3" t="s">
        <v>13872</v>
      </c>
      <c r="TMN3" t="s">
        <v>13873</v>
      </c>
      <c r="TMO3" t="s">
        <v>13874</v>
      </c>
      <c r="TMP3" t="s">
        <v>13875</v>
      </c>
      <c r="TMQ3" t="s">
        <v>13876</v>
      </c>
      <c r="TMR3" t="s">
        <v>13877</v>
      </c>
      <c r="TMS3" t="s">
        <v>13878</v>
      </c>
      <c r="TMT3" t="s">
        <v>13879</v>
      </c>
      <c r="TMU3" t="s">
        <v>13880</v>
      </c>
      <c r="TMV3" t="s">
        <v>13881</v>
      </c>
      <c r="TMW3" t="s">
        <v>13882</v>
      </c>
      <c r="TMX3" t="s">
        <v>13883</v>
      </c>
      <c r="TMY3" t="s">
        <v>13884</v>
      </c>
      <c r="TMZ3" t="s">
        <v>13885</v>
      </c>
      <c r="TNA3" t="s">
        <v>13886</v>
      </c>
      <c r="TNB3" t="s">
        <v>13887</v>
      </c>
      <c r="TNC3" t="s">
        <v>13888</v>
      </c>
      <c r="TND3" t="s">
        <v>13889</v>
      </c>
      <c r="TNE3" t="s">
        <v>13890</v>
      </c>
      <c r="TNF3" t="s">
        <v>13891</v>
      </c>
      <c r="TNG3" t="s">
        <v>13892</v>
      </c>
      <c r="TNH3" t="s">
        <v>13893</v>
      </c>
      <c r="TNI3" t="s">
        <v>13894</v>
      </c>
      <c r="TNJ3" t="s">
        <v>13895</v>
      </c>
      <c r="TNK3" t="s">
        <v>13896</v>
      </c>
      <c r="TNL3" t="s">
        <v>13897</v>
      </c>
      <c r="TNM3" t="s">
        <v>13898</v>
      </c>
      <c r="TNN3" t="s">
        <v>13899</v>
      </c>
      <c r="TNO3" t="s">
        <v>13900</v>
      </c>
      <c r="TNP3" t="s">
        <v>13901</v>
      </c>
      <c r="TNQ3" t="s">
        <v>13902</v>
      </c>
      <c r="TNR3" t="s">
        <v>13903</v>
      </c>
      <c r="TNS3" t="s">
        <v>13904</v>
      </c>
      <c r="TNT3" t="s">
        <v>13905</v>
      </c>
      <c r="TNU3" t="s">
        <v>13906</v>
      </c>
      <c r="TNV3" t="s">
        <v>13907</v>
      </c>
      <c r="TNW3" t="s">
        <v>13908</v>
      </c>
      <c r="TNX3" t="s">
        <v>13909</v>
      </c>
      <c r="TNY3" t="s">
        <v>13910</v>
      </c>
      <c r="TNZ3" t="s">
        <v>13911</v>
      </c>
      <c r="TOA3" t="s">
        <v>13912</v>
      </c>
      <c r="TOB3" t="s">
        <v>13913</v>
      </c>
      <c r="TOC3" t="s">
        <v>13914</v>
      </c>
      <c r="TOD3" t="s">
        <v>13915</v>
      </c>
      <c r="TOE3" t="s">
        <v>13916</v>
      </c>
      <c r="TOF3" t="s">
        <v>13917</v>
      </c>
      <c r="TOG3" t="s">
        <v>13918</v>
      </c>
      <c r="TOH3" t="s">
        <v>13919</v>
      </c>
      <c r="TOI3" t="s">
        <v>13920</v>
      </c>
      <c r="TOJ3" t="s">
        <v>13921</v>
      </c>
      <c r="TOK3" t="s">
        <v>13922</v>
      </c>
      <c r="TOL3" t="s">
        <v>13923</v>
      </c>
      <c r="TOM3" t="s">
        <v>13924</v>
      </c>
      <c r="TON3" t="s">
        <v>13925</v>
      </c>
      <c r="TOO3" t="s">
        <v>13926</v>
      </c>
      <c r="TOP3" t="s">
        <v>13927</v>
      </c>
      <c r="TOQ3" t="s">
        <v>13928</v>
      </c>
      <c r="TOR3" t="s">
        <v>13929</v>
      </c>
      <c r="TOS3" t="s">
        <v>13930</v>
      </c>
      <c r="TOT3" t="s">
        <v>13931</v>
      </c>
      <c r="TOU3" t="s">
        <v>13932</v>
      </c>
      <c r="TOV3" t="s">
        <v>13933</v>
      </c>
      <c r="TOW3" t="s">
        <v>13934</v>
      </c>
      <c r="TOX3" t="s">
        <v>13935</v>
      </c>
      <c r="TOY3" t="s">
        <v>13936</v>
      </c>
      <c r="TOZ3" t="s">
        <v>13937</v>
      </c>
      <c r="TPA3" t="s">
        <v>13938</v>
      </c>
      <c r="TPB3" t="s">
        <v>13939</v>
      </c>
      <c r="TPC3" t="s">
        <v>13940</v>
      </c>
      <c r="TPD3" t="s">
        <v>13941</v>
      </c>
      <c r="TPE3" t="s">
        <v>13942</v>
      </c>
      <c r="TPF3" t="s">
        <v>13943</v>
      </c>
      <c r="TPG3" t="s">
        <v>13944</v>
      </c>
      <c r="TPH3" t="s">
        <v>13945</v>
      </c>
      <c r="TPI3" t="s">
        <v>13946</v>
      </c>
      <c r="TPJ3" t="s">
        <v>13947</v>
      </c>
      <c r="TPK3" t="s">
        <v>13948</v>
      </c>
      <c r="TPL3" t="s">
        <v>13949</v>
      </c>
      <c r="TPM3" t="s">
        <v>13950</v>
      </c>
      <c r="TPN3" t="s">
        <v>13951</v>
      </c>
      <c r="TPO3" t="s">
        <v>13952</v>
      </c>
      <c r="TPP3" t="s">
        <v>13953</v>
      </c>
      <c r="TPQ3" t="s">
        <v>13954</v>
      </c>
      <c r="TPR3" t="s">
        <v>13955</v>
      </c>
      <c r="TPS3" t="s">
        <v>13956</v>
      </c>
      <c r="TPT3" t="s">
        <v>13957</v>
      </c>
      <c r="TPU3" t="s">
        <v>13958</v>
      </c>
      <c r="TPV3" t="s">
        <v>13959</v>
      </c>
      <c r="TPW3" t="s">
        <v>13960</v>
      </c>
      <c r="TPX3" t="s">
        <v>13961</v>
      </c>
      <c r="TPY3" t="s">
        <v>13962</v>
      </c>
      <c r="TPZ3" t="s">
        <v>13963</v>
      </c>
      <c r="TQA3" t="s">
        <v>13964</v>
      </c>
      <c r="TQB3" t="s">
        <v>13965</v>
      </c>
      <c r="TQC3" t="s">
        <v>13966</v>
      </c>
      <c r="TQD3" t="s">
        <v>13967</v>
      </c>
      <c r="TQE3" t="s">
        <v>13968</v>
      </c>
      <c r="TQF3" t="s">
        <v>13969</v>
      </c>
      <c r="TQG3" t="s">
        <v>13970</v>
      </c>
      <c r="TQH3" t="s">
        <v>13971</v>
      </c>
      <c r="TQI3" t="s">
        <v>13972</v>
      </c>
      <c r="TQJ3" t="s">
        <v>13973</v>
      </c>
      <c r="TQK3" t="s">
        <v>13974</v>
      </c>
      <c r="TQL3" t="s">
        <v>13975</v>
      </c>
      <c r="TQM3" t="s">
        <v>13976</v>
      </c>
      <c r="TQN3" t="s">
        <v>13977</v>
      </c>
      <c r="TQO3" t="s">
        <v>13978</v>
      </c>
      <c r="TQP3" t="s">
        <v>13979</v>
      </c>
      <c r="TQQ3" t="s">
        <v>13980</v>
      </c>
      <c r="TQR3" t="s">
        <v>13981</v>
      </c>
      <c r="TQS3" t="s">
        <v>13982</v>
      </c>
      <c r="TQT3" t="s">
        <v>13983</v>
      </c>
      <c r="TQU3" t="s">
        <v>13984</v>
      </c>
      <c r="TQV3" t="s">
        <v>13985</v>
      </c>
      <c r="TQW3" t="s">
        <v>13986</v>
      </c>
      <c r="TQX3" t="s">
        <v>13987</v>
      </c>
      <c r="TQY3" t="s">
        <v>13988</v>
      </c>
      <c r="TQZ3" t="s">
        <v>13989</v>
      </c>
      <c r="TRA3" t="s">
        <v>13990</v>
      </c>
      <c r="TRB3" t="s">
        <v>13991</v>
      </c>
      <c r="TRC3" t="s">
        <v>13992</v>
      </c>
      <c r="TRD3" t="s">
        <v>13993</v>
      </c>
      <c r="TRE3" t="s">
        <v>13994</v>
      </c>
      <c r="TRF3" t="s">
        <v>13995</v>
      </c>
      <c r="TRG3" t="s">
        <v>13996</v>
      </c>
      <c r="TRH3" t="s">
        <v>13997</v>
      </c>
      <c r="TRI3" t="s">
        <v>13998</v>
      </c>
      <c r="TRJ3" t="s">
        <v>13999</v>
      </c>
      <c r="TRK3" t="s">
        <v>14000</v>
      </c>
      <c r="TRL3" t="s">
        <v>14001</v>
      </c>
      <c r="TRM3" t="s">
        <v>14002</v>
      </c>
      <c r="TRN3" t="s">
        <v>14003</v>
      </c>
      <c r="TRO3" t="s">
        <v>14004</v>
      </c>
      <c r="TRP3" t="s">
        <v>14005</v>
      </c>
      <c r="TRQ3" t="s">
        <v>14006</v>
      </c>
      <c r="TRR3" t="s">
        <v>14007</v>
      </c>
      <c r="TRS3" t="s">
        <v>14008</v>
      </c>
      <c r="TRT3" t="s">
        <v>14009</v>
      </c>
      <c r="TRU3" t="s">
        <v>14010</v>
      </c>
      <c r="TRV3" t="s">
        <v>14011</v>
      </c>
      <c r="TRW3" t="s">
        <v>14012</v>
      </c>
      <c r="TRX3" t="s">
        <v>14013</v>
      </c>
      <c r="TRY3" t="s">
        <v>14014</v>
      </c>
      <c r="TRZ3" t="s">
        <v>14015</v>
      </c>
      <c r="TSA3" t="s">
        <v>14016</v>
      </c>
      <c r="TSB3" t="s">
        <v>14017</v>
      </c>
      <c r="TSC3" t="s">
        <v>14018</v>
      </c>
      <c r="TSD3" t="s">
        <v>14019</v>
      </c>
      <c r="TSE3" t="s">
        <v>14020</v>
      </c>
      <c r="TSF3" t="s">
        <v>14021</v>
      </c>
      <c r="TSG3" t="s">
        <v>14022</v>
      </c>
      <c r="TSH3" t="s">
        <v>14023</v>
      </c>
      <c r="TSI3" t="s">
        <v>14024</v>
      </c>
      <c r="TSJ3" t="s">
        <v>14025</v>
      </c>
      <c r="TSK3" t="s">
        <v>14026</v>
      </c>
      <c r="TSL3" t="s">
        <v>14027</v>
      </c>
      <c r="TSM3" t="s">
        <v>14028</v>
      </c>
      <c r="TSN3" t="s">
        <v>14029</v>
      </c>
      <c r="TSO3" t="s">
        <v>14030</v>
      </c>
      <c r="TSP3" t="s">
        <v>14031</v>
      </c>
      <c r="TSQ3" t="s">
        <v>14032</v>
      </c>
      <c r="TSR3" t="s">
        <v>14033</v>
      </c>
      <c r="TSS3" t="s">
        <v>14034</v>
      </c>
      <c r="TST3" t="s">
        <v>14035</v>
      </c>
      <c r="TSU3" t="s">
        <v>14036</v>
      </c>
      <c r="TSV3" t="s">
        <v>14037</v>
      </c>
      <c r="TSW3" t="s">
        <v>14038</v>
      </c>
      <c r="TSX3" t="s">
        <v>14039</v>
      </c>
      <c r="TSY3" t="s">
        <v>14040</v>
      </c>
      <c r="TSZ3" t="s">
        <v>14041</v>
      </c>
      <c r="TTA3" t="s">
        <v>14042</v>
      </c>
      <c r="TTB3" t="s">
        <v>14043</v>
      </c>
      <c r="TTC3" t="s">
        <v>14044</v>
      </c>
      <c r="TTD3" t="s">
        <v>14045</v>
      </c>
      <c r="TTE3" t="s">
        <v>14046</v>
      </c>
      <c r="TTF3" t="s">
        <v>14047</v>
      </c>
      <c r="TTG3" t="s">
        <v>14048</v>
      </c>
      <c r="TTH3" t="s">
        <v>14049</v>
      </c>
      <c r="TTI3" t="s">
        <v>14050</v>
      </c>
      <c r="TTJ3" t="s">
        <v>14051</v>
      </c>
      <c r="TTK3" t="s">
        <v>14052</v>
      </c>
      <c r="TTL3" t="s">
        <v>14053</v>
      </c>
      <c r="TTM3" t="s">
        <v>14054</v>
      </c>
      <c r="TTN3" t="s">
        <v>14055</v>
      </c>
      <c r="TTO3" t="s">
        <v>14056</v>
      </c>
      <c r="TTP3" t="s">
        <v>14057</v>
      </c>
      <c r="TTQ3" t="s">
        <v>14058</v>
      </c>
      <c r="TTR3" t="s">
        <v>14059</v>
      </c>
      <c r="TTS3" t="s">
        <v>14060</v>
      </c>
      <c r="TTT3" t="s">
        <v>14061</v>
      </c>
      <c r="TTU3" t="s">
        <v>14062</v>
      </c>
      <c r="TTV3" t="s">
        <v>14063</v>
      </c>
      <c r="TTW3" t="s">
        <v>14064</v>
      </c>
      <c r="TTX3" t="s">
        <v>14065</v>
      </c>
      <c r="TTY3" t="s">
        <v>14066</v>
      </c>
      <c r="TTZ3" t="s">
        <v>14067</v>
      </c>
      <c r="TUA3" t="s">
        <v>14068</v>
      </c>
      <c r="TUB3" t="s">
        <v>14069</v>
      </c>
      <c r="TUC3" t="s">
        <v>14070</v>
      </c>
      <c r="TUD3" t="s">
        <v>14071</v>
      </c>
      <c r="TUE3" t="s">
        <v>14072</v>
      </c>
      <c r="TUF3" t="s">
        <v>14073</v>
      </c>
      <c r="TUG3" t="s">
        <v>14074</v>
      </c>
      <c r="TUH3" t="s">
        <v>14075</v>
      </c>
      <c r="TUI3" t="s">
        <v>14076</v>
      </c>
      <c r="TUJ3" t="s">
        <v>14077</v>
      </c>
      <c r="TUK3" t="s">
        <v>14078</v>
      </c>
      <c r="TUL3" t="s">
        <v>14079</v>
      </c>
      <c r="TUM3" t="s">
        <v>14080</v>
      </c>
      <c r="TUN3" t="s">
        <v>14081</v>
      </c>
      <c r="TUO3" t="s">
        <v>14082</v>
      </c>
      <c r="TUP3" t="s">
        <v>14083</v>
      </c>
      <c r="TUQ3" t="s">
        <v>14084</v>
      </c>
      <c r="TUR3" t="s">
        <v>14085</v>
      </c>
      <c r="TUS3" t="s">
        <v>14086</v>
      </c>
      <c r="TUT3" t="s">
        <v>14087</v>
      </c>
      <c r="TUU3" t="s">
        <v>14088</v>
      </c>
      <c r="TUV3" t="s">
        <v>14089</v>
      </c>
      <c r="TUW3" t="s">
        <v>14090</v>
      </c>
      <c r="TUX3" t="s">
        <v>14091</v>
      </c>
      <c r="TUY3" t="s">
        <v>14092</v>
      </c>
      <c r="TUZ3" t="s">
        <v>14093</v>
      </c>
      <c r="TVA3" t="s">
        <v>14094</v>
      </c>
      <c r="TVB3" t="s">
        <v>14095</v>
      </c>
      <c r="TVC3" t="s">
        <v>14096</v>
      </c>
      <c r="TVD3" t="s">
        <v>14097</v>
      </c>
      <c r="TVE3" t="s">
        <v>14098</v>
      </c>
      <c r="TVF3" t="s">
        <v>14099</v>
      </c>
      <c r="TVG3" t="s">
        <v>14100</v>
      </c>
      <c r="TVH3" t="s">
        <v>14101</v>
      </c>
      <c r="TVI3" t="s">
        <v>14102</v>
      </c>
      <c r="TVJ3" t="s">
        <v>14103</v>
      </c>
      <c r="TVK3" t="s">
        <v>14104</v>
      </c>
      <c r="TVL3" t="s">
        <v>14105</v>
      </c>
      <c r="TVM3" t="s">
        <v>14106</v>
      </c>
      <c r="TVN3" t="s">
        <v>14107</v>
      </c>
      <c r="TVO3" t="s">
        <v>14108</v>
      </c>
      <c r="TVP3" t="s">
        <v>14109</v>
      </c>
      <c r="TVQ3" t="s">
        <v>14110</v>
      </c>
      <c r="TVR3" t="s">
        <v>14111</v>
      </c>
      <c r="TVS3" t="s">
        <v>14112</v>
      </c>
      <c r="TVT3" t="s">
        <v>14113</v>
      </c>
      <c r="TVU3" t="s">
        <v>14114</v>
      </c>
      <c r="TVV3" t="s">
        <v>14115</v>
      </c>
      <c r="TVW3" t="s">
        <v>14116</v>
      </c>
      <c r="TVX3" t="s">
        <v>14117</v>
      </c>
      <c r="TVY3" t="s">
        <v>14118</v>
      </c>
      <c r="TVZ3" t="s">
        <v>14119</v>
      </c>
      <c r="TWA3" t="s">
        <v>14120</v>
      </c>
      <c r="TWB3" t="s">
        <v>14121</v>
      </c>
      <c r="TWC3" t="s">
        <v>14122</v>
      </c>
      <c r="TWD3" t="s">
        <v>14123</v>
      </c>
      <c r="TWE3" t="s">
        <v>14124</v>
      </c>
      <c r="TWF3" t="s">
        <v>14125</v>
      </c>
      <c r="TWG3" t="s">
        <v>14126</v>
      </c>
      <c r="TWH3" t="s">
        <v>14127</v>
      </c>
      <c r="TWI3" t="s">
        <v>14128</v>
      </c>
      <c r="TWJ3" t="s">
        <v>14129</v>
      </c>
      <c r="TWK3" t="s">
        <v>14130</v>
      </c>
      <c r="TWL3" t="s">
        <v>14131</v>
      </c>
      <c r="TWM3" t="s">
        <v>14132</v>
      </c>
      <c r="TWN3" t="s">
        <v>14133</v>
      </c>
      <c r="TWO3" t="s">
        <v>14134</v>
      </c>
      <c r="TWP3" t="s">
        <v>14135</v>
      </c>
      <c r="TWQ3" t="s">
        <v>14136</v>
      </c>
      <c r="TWR3" t="s">
        <v>14137</v>
      </c>
      <c r="TWS3" t="s">
        <v>14138</v>
      </c>
      <c r="TWT3" t="s">
        <v>14139</v>
      </c>
      <c r="TWU3" t="s">
        <v>14140</v>
      </c>
      <c r="TWV3" t="s">
        <v>14141</v>
      </c>
      <c r="TWW3" t="s">
        <v>14142</v>
      </c>
      <c r="TWX3" t="s">
        <v>14143</v>
      </c>
      <c r="TWY3" t="s">
        <v>14144</v>
      </c>
      <c r="TWZ3" t="s">
        <v>14145</v>
      </c>
      <c r="TXA3" t="s">
        <v>14146</v>
      </c>
      <c r="TXB3" t="s">
        <v>14147</v>
      </c>
      <c r="TXC3" t="s">
        <v>14148</v>
      </c>
      <c r="TXD3" t="s">
        <v>14149</v>
      </c>
      <c r="TXE3" t="s">
        <v>14150</v>
      </c>
      <c r="TXF3" t="s">
        <v>14151</v>
      </c>
      <c r="TXG3" t="s">
        <v>14152</v>
      </c>
      <c r="TXH3" t="s">
        <v>14153</v>
      </c>
      <c r="TXI3" t="s">
        <v>14154</v>
      </c>
      <c r="TXJ3" t="s">
        <v>14155</v>
      </c>
      <c r="TXK3" t="s">
        <v>14156</v>
      </c>
      <c r="TXL3" t="s">
        <v>14157</v>
      </c>
      <c r="TXM3" t="s">
        <v>14158</v>
      </c>
      <c r="TXN3" t="s">
        <v>14159</v>
      </c>
      <c r="TXO3" t="s">
        <v>14160</v>
      </c>
      <c r="TXP3" t="s">
        <v>14161</v>
      </c>
      <c r="TXQ3" t="s">
        <v>14162</v>
      </c>
      <c r="TXR3" t="s">
        <v>14163</v>
      </c>
      <c r="TXS3" t="s">
        <v>14164</v>
      </c>
      <c r="TXT3" t="s">
        <v>14165</v>
      </c>
      <c r="TXU3" t="s">
        <v>14166</v>
      </c>
      <c r="TXV3" t="s">
        <v>14167</v>
      </c>
      <c r="TXW3" t="s">
        <v>14168</v>
      </c>
      <c r="TXX3" t="s">
        <v>14169</v>
      </c>
      <c r="TXY3" t="s">
        <v>14170</v>
      </c>
      <c r="TXZ3" t="s">
        <v>14171</v>
      </c>
      <c r="TYA3" t="s">
        <v>14172</v>
      </c>
      <c r="TYB3" t="s">
        <v>14173</v>
      </c>
      <c r="TYC3" t="s">
        <v>14174</v>
      </c>
      <c r="TYD3" t="s">
        <v>14175</v>
      </c>
      <c r="TYE3" t="s">
        <v>14176</v>
      </c>
      <c r="TYF3" t="s">
        <v>14177</v>
      </c>
      <c r="TYG3" t="s">
        <v>14178</v>
      </c>
      <c r="TYH3" t="s">
        <v>14179</v>
      </c>
      <c r="TYI3" t="s">
        <v>14180</v>
      </c>
      <c r="TYJ3" t="s">
        <v>14181</v>
      </c>
      <c r="TYK3" t="s">
        <v>14182</v>
      </c>
      <c r="TYL3" t="s">
        <v>14183</v>
      </c>
      <c r="TYM3" t="s">
        <v>14184</v>
      </c>
      <c r="TYN3" t="s">
        <v>14185</v>
      </c>
      <c r="TYO3" t="s">
        <v>14186</v>
      </c>
      <c r="TYP3" t="s">
        <v>14187</v>
      </c>
      <c r="TYQ3" t="s">
        <v>14188</v>
      </c>
      <c r="TYR3" t="s">
        <v>14189</v>
      </c>
      <c r="TYS3" t="s">
        <v>14190</v>
      </c>
      <c r="TYT3" t="s">
        <v>14191</v>
      </c>
      <c r="TYU3" t="s">
        <v>14192</v>
      </c>
      <c r="TYV3" t="s">
        <v>14193</v>
      </c>
      <c r="TYW3" t="s">
        <v>14194</v>
      </c>
      <c r="TYX3" t="s">
        <v>14195</v>
      </c>
      <c r="TYY3" t="s">
        <v>14196</v>
      </c>
      <c r="TYZ3" t="s">
        <v>14197</v>
      </c>
      <c r="TZA3" t="s">
        <v>14198</v>
      </c>
      <c r="TZB3" t="s">
        <v>14199</v>
      </c>
      <c r="TZC3" t="s">
        <v>14200</v>
      </c>
      <c r="TZD3" t="s">
        <v>14201</v>
      </c>
      <c r="TZE3" t="s">
        <v>14202</v>
      </c>
      <c r="TZF3" t="s">
        <v>14203</v>
      </c>
      <c r="TZG3" t="s">
        <v>14204</v>
      </c>
      <c r="TZH3" t="s">
        <v>14205</v>
      </c>
      <c r="TZI3" t="s">
        <v>14206</v>
      </c>
      <c r="TZJ3" t="s">
        <v>14207</v>
      </c>
      <c r="TZK3" t="s">
        <v>14208</v>
      </c>
      <c r="TZL3" t="s">
        <v>14209</v>
      </c>
      <c r="TZM3" t="s">
        <v>14210</v>
      </c>
      <c r="TZN3" t="s">
        <v>14211</v>
      </c>
      <c r="TZO3" t="s">
        <v>14212</v>
      </c>
      <c r="TZP3" t="s">
        <v>14213</v>
      </c>
      <c r="TZQ3" t="s">
        <v>14214</v>
      </c>
      <c r="TZR3" t="s">
        <v>14215</v>
      </c>
      <c r="TZS3" t="s">
        <v>14216</v>
      </c>
      <c r="TZT3" t="s">
        <v>14217</v>
      </c>
      <c r="TZU3" t="s">
        <v>14218</v>
      </c>
      <c r="TZV3" t="s">
        <v>14219</v>
      </c>
      <c r="TZW3" t="s">
        <v>14220</v>
      </c>
      <c r="TZX3" t="s">
        <v>14221</v>
      </c>
      <c r="TZY3" t="s">
        <v>14222</v>
      </c>
      <c r="TZZ3" t="s">
        <v>14223</v>
      </c>
      <c r="UAA3" t="s">
        <v>14224</v>
      </c>
      <c r="UAB3" t="s">
        <v>14225</v>
      </c>
      <c r="UAC3" t="s">
        <v>14226</v>
      </c>
      <c r="UAD3" t="s">
        <v>14227</v>
      </c>
      <c r="UAE3" t="s">
        <v>14228</v>
      </c>
      <c r="UAF3" t="s">
        <v>14229</v>
      </c>
      <c r="UAG3" t="s">
        <v>14230</v>
      </c>
      <c r="UAH3" t="s">
        <v>14231</v>
      </c>
      <c r="UAI3" t="s">
        <v>14232</v>
      </c>
      <c r="UAJ3" t="s">
        <v>14233</v>
      </c>
      <c r="UAK3" t="s">
        <v>14234</v>
      </c>
      <c r="UAL3" t="s">
        <v>14235</v>
      </c>
      <c r="UAM3" t="s">
        <v>14236</v>
      </c>
      <c r="UAN3" t="s">
        <v>14237</v>
      </c>
      <c r="UAO3" t="s">
        <v>14238</v>
      </c>
      <c r="UAP3" t="s">
        <v>14239</v>
      </c>
      <c r="UAQ3" t="s">
        <v>14240</v>
      </c>
      <c r="UAR3" t="s">
        <v>14241</v>
      </c>
      <c r="UAS3" t="s">
        <v>14242</v>
      </c>
      <c r="UAT3" t="s">
        <v>14243</v>
      </c>
      <c r="UAU3" t="s">
        <v>14244</v>
      </c>
      <c r="UAV3" t="s">
        <v>14245</v>
      </c>
      <c r="UAW3" t="s">
        <v>14246</v>
      </c>
      <c r="UAX3" t="s">
        <v>14247</v>
      </c>
      <c r="UAY3" t="s">
        <v>14248</v>
      </c>
      <c r="UAZ3" t="s">
        <v>14249</v>
      </c>
      <c r="UBA3" t="s">
        <v>14250</v>
      </c>
      <c r="UBB3" t="s">
        <v>14251</v>
      </c>
      <c r="UBC3" t="s">
        <v>14252</v>
      </c>
      <c r="UBD3" t="s">
        <v>14253</v>
      </c>
      <c r="UBE3" t="s">
        <v>14254</v>
      </c>
      <c r="UBF3" t="s">
        <v>14255</v>
      </c>
      <c r="UBG3" t="s">
        <v>14256</v>
      </c>
      <c r="UBH3" t="s">
        <v>14257</v>
      </c>
      <c r="UBI3" t="s">
        <v>14258</v>
      </c>
      <c r="UBJ3" t="s">
        <v>14259</v>
      </c>
      <c r="UBK3" t="s">
        <v>14260</v>
      </c>
      <c r="UBL3" t="s">
        <v>14261</v>
      </c>
      <c r="UBM3" t="s">
        <v>14262</v>
      </c>
      <c r="UBN3" t="s">
        <v>14263</v>
      </c>
      <c r="UBO3" t="s">
        <v>14264</v>
      </c>
      <c r="UBP3" t="s">
        <v>14265</v>
      </c>
      <c r="UBQ3" t="s">
        <v>14266</v>
      </c>
      <c r="UBR3" t="s">
        <v>14267</v>
      </c>
      <c r="UBS3" t="s">
        <v>14268</v>
      </c>
      <c r="UBT3" t="s">
        <v>14269</v>
      </c>
      <c r="UBU3" t="s">
        <v>14270</v>
      </c>
      <c r="UBV3" t="s">
        <v>14271</v>
      </c>
      <c r="UBW3" t="s">
        <v>14272</v>
      </c>
      <c r="UBX3" t="s">
        <v>14273</v>
      </c>
      <c r="UBY3" t="s">
        <v>14274</v>
      </c>
      <c r="UBZ3" t="s">
        <v>14275</v>
      </c>
      <c r="UCA3" t="s">
        <v>14276</v>
      </c>
      <c r="UCB3" t="s">
        <v>14277</v>
      </c>
      <c r="UCC3" t="s">
        <v>14278</v>
      </c>
      <c r="UCD3" t="s">
        <v>14279</v>
      </c>
      <c r="UCE3" t="s">
        <v>14280</v>
      </c>
      <c r="UCF3" t="s">
        <v>14281</v>
      </c>
      <c r="UCG3" t="s">
        <v>14282</v>
      </c>
      <c r="UCH3" t="s">
        <v>14283</v>
      </c>
      <c r="UCI3" t="s">
        <v>14284</v>
      </c>
      <c r="UCJ3" t="s">
        <v>14285</v>
      </c>
      <c r="UCK3" t="s">
        <v>14286</v>
      </c>
      <c r="UCL3" t="s">
        <v>14287</v>
      </c>
      <c r="UCM3" t="s">
        <v>14288</v>
      </c>
      <c r="UCN3" t="s">
        <v>14289</v>
      </c>
      <c r="UCO3" t="s">
        <v>14290</v>
      </c>
      <c r="UCP3" t="s">
        <v>14291</v>
      </c>
      <c r="UCQ3" t="s">
        <v>14292</v>
      </c>
      <c r="UCR3" t="s">
        <v>14293</v>
      </c>
      <c r="UCS3" t="s">
        <v>14294</v>
      </c>
      <c r="UCT3" t="s">
        <v>14295</v>
      </c>
      <c r="UCU3" t="s">
        <v>14296</v>
      </c>
      <c r="UCV3" t="s">
        <v>14297</v>
      </c>
      <c r="UCW3" t="s">
        <v>14298</v>
      </c>
      <c r="UCX3" t="s">
        <v>14299</v>
      </c>
      <c r="UCY3" t="s">
        <v>14300</v>
      </c>
      <c r="UCZ3" t="s">
        <v>14301</v>
      </c>
      <c r="UDA3" t="s">
        <v>14302</v>
      </c>
      <c r="UDB3" t="s">
        <v>14303</v>
      </c>
      <c r="UDC3" t="s">
        <v>14304</v>
      </c>
      <c r="UDD3" t="s">
        <v>14305</v>
      </c>
      <c r="UDE3" t="s">
        <v>14306</v>
      </c>
      <c r="UDF3" t="s">
        <v>14307</v>
      </c>
      <c r="UDG3" t="s">
        <v>14308</v>
      </c>
      <c r="UDH3" t="s">
        <v>14309</v>
      </c>
      <c r="UDI3" t="s">
        <v>14310</v>
      </c>
      <c r="UDJ3" t="s">
        <v>14311</v>
      </c>
      <c r="UDK3" t="s">
        <v>14312</v>
      </c>
      <c r="UDL3" t="s">
        <v>14313</v>
      </c>
      <c r="UDM3" t="s">
        <v>14314</v>
      </c>
      <c r="UDN3" t="s">
        <v>14315</v>
      </c>
      <c r="UDO3" t="s">
        <v>14316</v>
      </c>
      <c r="UDP3" t="s">
        <v>14317</v>
      </c>
      <c r="UDQ3" t="s">
        <v>14318</v>
      </c>
      <c r="UDR3" t="s">
        <v>14319</v>
      </c>
      <c r="UDS3" t="s">
        <v>14320</v>
      </c>
      <c r="UDT3" t="s">
        <v>14321</v>
      </c>
      <c r="UDU3" t="s">
        <v>14322</v>
      </c>
      <c r="UDV3" t="s">
        <v>14323</v>
      </c>
      <c r="UDW3" t="s">
        <v>14324</v>
      </c>
      <c r="UDX3" t="s">
        <v>14325</v>
      </c>
      <c r="UDY3" t="s">
        <v>14326</v>
      </c>
      <c r="UDZ3" t="s">
        <v>14327</v>
      </c>
      <c r="UEA3" t="s">
        <v>14328</v>
      </c>
      <c r="UEB3" t="s">
        <v>14329</v>
      </c>
      <c r="UEC3" t="s">
        <v>14330</v>
      </c>
      <c r="UED3" t="s">
        <v>14331</v>
      </c>
      <c r="UEE3" t="s">
        <v>14332</v>
      </c>
      <c r="UEF3" t="s">
        <v>14333</v>
      </c>
      <c r="UEG3" t="s">
        <v>14334</v>
      </c>
      <c r="UEH3" t="s">
        <v>14335</v>
      </c>
      <c r="UEI3" t="s">
        <v>14336</v>
      </c>
      <c r="UEJ3" t="s">
        <v>14337</v>
      </c>
      <c r="UEK3" t="s">
        <v>14338</v>
      </c>
      <c r="UEL3" t="s">
        <v>14339</v>
      </c>
      <c r="UEM3" t="s">
        <v>14340</v>
      </c>
      <c r="UEN3" t="s">
        <v>14341</v>
      </c>
      <c r="UEO3" t="s">
        <v>14342</v>
      </c>
      <c r="UEP3" t="s">
        <v>14343</v>
      </c>
      <c r="UEQ3" t="s">
        <v>14344</v>
      </c>
      <c r="UER3" t="s">
        <v>14345</v>
      </c>
      <c r="UES3" t="s">
        <v>14346</v>
      </c>
      <c r="UET3" t="s">
        <v>14347</v>
      </c>
      <c r="UEU3" t="s">
        <v>14348</v>
      </c>
      <c r="UEV3" t="s">
        <v>14349</v>
      </c>
      <c r="UEW3" t="s">
        <v>14350</v>
      </c>
      <c r="UEX3" t="s">
        <v>14351</v>
      </c>
      <c r="UEY3" t="s">
        <v>14352</v>
      </c>
      <c r="UEZ3" t="s">
        <v>14353</v>
      </c>
      <c r="UFA3" t="s">
        <v>14354</v>
      </c>
      <c r="UFB3" t="s">
        <v>14355</v>
      </c>
      <c r="UFC3" t="s">
        <v>14356</v>
      </c>
      <c r="UFD3" t="s">
        <v>14357</v>
      </c>
      <c r="UFE3" t="s">
        <v>14358</v>
      </c>
      <c r="UFF3" t="s">
        <v>14359</v>
      </c>
      <c r="UFG3" t="s">
        <v>14360</v>
      </c>
      <c r="UFH3" t="s">
        <v>14361</v>
      </c>
      <c r="UFI3" t="s">
        <v>14362</v>
      </c>
      <c r="UFJ3" t="s">
        <v>14363</v>
      </c>
      <c r="UFK3" t="s">
        <v>14364</v>
      </c>
      <c r="UFL3" t="s">
        <v>14365</v>
      </c>
      <c r="UFM3" t="s">
        <v>14366</v>
      </c>
      <c r="UFN3" t="s">
        <v>14367</v>
      </c>
      <c r="UFO3" t="s">
        <v>14368</v>
      </c>
      <c r="UFP3" t="s">
        <v>14369</v>
      </c>
      <c r="UFQ3" t="s">
        <v>14370</v>
      </c>
      <c r="UFR3" t="s">
        <v>14371</v>
      </c>
      <c r="UFS3" t="s">
        <v>14372</v>
      </c>
      <c r="UFT3" t="s">
        <v>14373</v>
      </c>
      <c r="UFU3" t="s">
        <v>14374</v>
      </c>
      <c r="UFV3" t="s">
        <v>14375</v>
      </c>
      <c r="UFW3" t="s">
        <v>14376</v>
      </c>
      <c r="UFX3" t="s">
        <v>14377</v>
      </c>
      <c r="UFY3" t="s">
        <v>14378</v>
      </c>
      <c r="UFZ3" t="s">
        <v>14379</v>
      </c>
      <c r="UGA3" t="s">
        <v>14380</v>
      </c>
      <c r="UGB3" t="s">
        <v>14381</v>
      </c>
      <c r="UGC3" t="s">
        <v>14382</v>
      </c>
      <c r="UGD3" t="s">
        <v>14383</v>
      </c>
      <c r="UGE3" t="s">
        <v>14384</v>
      </c>
      <c r="UGF3" t="s">
        <v>14385</v>
      </c>
      <c r="UGG3" t="s">
        <v>14386</v>
      </c>
      <c r="UGH3" t="s">
        <v>14387</v>
      </c>
      <c r="UGI3" t="s">
        <v>14388</v>
      </c>
      <c r="UGJ3" t="s">
        <v>14389</v>
      </c>
      <c r="UGK3" t="s">
        <v>14390</v>
      </c>
      <c r="UGL3" t="s">
        <v>14391</v>
      </c>
      <c r="UGM3" t="s">
        <v>14392</v>
      </c>
      <c r="UGN3" t="s">
        <v>14393</v>
      </c>
      <c r="UGO3" t="s">
        <v>14394</v>
      </c>
      <c r="UGP3" t="s">
        <v>14395</v>
      </c>
      <c r="UGQ3" t="s">
        <v>14396</v>
      </c>
      <c r="UGR3" t="s">
        <v>14397</v>
      </c>
      <c r="UGS3" t="s">
        <v>14398</v>
      </c>
      <c r="UGT3" t="s">
        <v>14399</v>
      </c>
      <c r="UGU3" t="s">
        <v>14400</v>
      </c>
      <c r="UGV3" t="s">
        <v>14401</v>
      </c>
      <c r="UGW3" t="s">
        <v>14402</v>
      </c>
      <c r="UGX3" t="s">
        <v>14403</v>
      </c>
      <c r="UGY3" t="s">
        <v>14404</v>
      </c>
      <c r="UGZ3" t="s">
        <v>14405</v>
      </c>
      <c r="UHA3" t="s">
        <v>14406</v>
      </c>
      <c r="UHB3" t="s">
        <v>14407</v>
      </c>
      <c r="UHC3" t="s">
        <v>14408</v>
      </c>
      <c r="UHD3" t="s">
        <v>14409</v>
      </c>
      <c r="UHE3" t="s">
        <v>14410</v>
      </c>
      <c r="UHF3" t="s">
        <v>14411</v>
      </c>
      <c r="UHG3" t="s">
        <v>14412</v>
      </c>
      <c r="UHH3" t="s">
        <v>14413</v>
      </c>
      <c r="UHI3" t="s">
        <v>14414</v>
      </c>
      <c r="UHJ3" t="s">
        <v>14415</v>
      </c>
      <c r="UHK3" t="s">
        <v>14416</v>
      </c>
      <c r="UHL3" t="s">
        <v>14417</v>
      </c>
      <c r="UHM3" t="s">
        <v>14418</v>
      </c>
      <c r="UHN3" t="s">
        <v>14419</v>
      </c>
      <c r="UHO3" t="s">
        <v>14420</v>
      </c>
      <c r="UHP3" t="s">
        <v>14421</v>
      </c>
      <c r="UHQ3" t="s">
        <v>14422</v>
      </c>
      <c r="UHR3" t="s">
        <v>14423</v>
      </c>
      <c r="UHS3" t="s">
        <v>14424</v>
      </c>
      <c r="UHT3" t="s">
        <v>14425</v>
      </c>
      <c r="UHU3" t="s">
        <v>14426</v>
      </c>
      <c r="UHV3" t="s">
        <v>14427</v>
      </c>
      <c r="UHW3" t="s">
        <v>14428</v>
      </c>
      <c r="UHX3" t="s">
        <v>14429</v>
      </c>
      <c r="UHY3" t="s">
        <v>14430</v>
      </c>
      <c r="UHZ3" t="s">
        <v>14431</v>
      </c>
      <c r="UIA3" t="s">
        <v>14432</v>
      </c>
      <c r="UIB3" t="s">
        <v>14433</v>
      </c>
      <c r="UIC3" t="s">
        <v>14434</v>
      </c>
      <c r="UID3" t="s">
        <v>14435</v>
      </c>
      <c r="UIE3" t="s">
        <v>14436</v>
      </c>
      <c r="UIF3" t="s">
        <v>14437</v>
      </c>
      <c r="UIG3" t="s">
        <v>14438</v>
      </c>
      <c r="UIH3" t="s">
        <v>14439</v>
      </c>
      <c r="UII3" t="s">
        <v>14440</v>
      </c>
      <c r="UIJ3" t="s">
        <v>14441</v>
      </c>
      <c r="UIK3" t="s">
        <v>14442</v>
      </c>
      <c r="UIL3" t="s">
        <v>14443</v>
      </c>
      <c r="UIM3" t="s">
        <v>14444</v>
      </c>
      <c r="UIN3" t="s">
        <v>14445</v>
      </c>
      <c r="UIO3" t="s">
        <v>14446</v>
      </c>
      <c r="UIP3" t="s">
        <v>14447</v>
      </c>
      <c r="UIQ3" t="s">
        <v>14448</v>
      </c>
      <c r="UIR3" t="s">
        <v>14449</v>
      </c>
      <c r="UIS3" t="s">
        <v>14450</v>
      </c>
      <c r="UIT3" t="s">
        <v>14451</v>
      </c>
      <c r="UIU3" t="s">
        <v>14452</v>
      </c>
      <c r="UIV3" t="s">
        <v>14453</v>
      </c>
      <c r="UIW3" t="s">
        <v>14454</v>
      </c>
      <c r="UIX3" t="s">
        <v>14455</v>
      </c>
      <c r="UIY3" t="s">
        <v>14456</v>
      </c>
      <c r="UIZ3" t="s">
        <v>14457</v>
      </c>
      <c r="UJA3" t="s">
        <v>14458</v>
      </c>
      <c r="UJB3" t="s">
        <v>14459</v>
      </c>
      <c r="UJC3" t="s">
        <v>14460</v>
      </c>
      <c r="UJD3" t="s">
        <v>14461</v>
      </c>
      <c r="UJE3" t="s">
        <v>14462</v>
      </c>
      <c r="UJF3" t="s">
        <v>14463</v>
      </c>
      <c r="UJG3" t="s">
        <v>14464</v>
      </c>
      <c r="UJH3" t="s">
        <v>14465</v>
      </c>
      <c r="UJI3" t="s">
        <v>14466</v>
      </c>
      <c r="UJJ3" t="s">
        <v>14467</v>
      </c>
      <c r="UJK3" t="s">
        <v>14468</v>
      </c>
      <c r="UJL3" t="s">
        <v>14469</v>
      </c>
      <c r="UJM3" t="s">
        <v>14470</v>
      </c>
      <c r="UJN3" t="s">
        <v>14471</v>
      </c>
      <c r="UJO3" t="s">
        <v>14472</v>
      </c>
      <c r="UJP3" t="s">
        <v>14473</v>
      </c>
      <c r="UJQ3" t="s">
        <v>14474</v>
      </c>
      <c r="UJR3" t="s">
        <v>14475</v>
      </c>
      <c r="UJS3" t="s">
        <v>14476</v>
      </c>
      <c r="UJT3" t="s">
        <v>14477</v>
      </c>
      <c r="UJU3" t="s">
        <v>14478</v>
      </c>
      <c r="UJV3" t="s">
        <v>14479</v>
      </c>
      <c r="UJW3" t="s">
        <v>14480</v>
      </c>
      <c r="UJX3" t="s">
        <v>14481</v>
      </c>
      <c r="UJY3" t="s">
        <v>14482</v>
      </c>
      <c r="UJZ3" t="s">
        <v>14483</v>
      </c>
      <c r="UKA3" t="s">
        <v>14484</v>
      </c>
      <c r="UKB3" t="s">
        <v>14485</v>
      </c>
      <c r="UKC3" t="s">
        <v>14486</v>
      </c>
      <c r="UKD3" t="s">
        <v>14487</v>
      </c>
      <c r="UKE3" t="s">
        <v>14488</v>
      </c>
      <c r="UKF3" t="s">
        <v>14489</v>
      </c>
      <c r="UKG3" t="s">
        <v>14490</v>
      </c>
      <c r="UKH3" t="s">
        <v>14491</v>
      </c>
      <c r="UKI3" t="s">
        <v>14492</v>
      </c>
      <c r="UKJ3" t="s">
        <v>14493</v>
      </c>
      <c r="UKK3" t="s">
        <v>14494</v>
      </c>
      <c r="UKL3" t="s">
        <v>14495</v>
      </c>
      <c r="UKM3" t="s">
        <v>14496</v>
      </c>
      <c r="UKN3" t="s">
        <v>14497</v>
      </c>
      <c r="UKO3" t="s">
        <v>14498</v>
      </c>
      <c r="UKP3" t="s">
        <v>14499</v>
      </c>
      <c r="UKQ3" t="s">
        <v>14500</v>
      </c>
      <c r="UKR3" t="s">
        <v>14501</v>
      </c>
      <c r="UKS3" t="s">
        <v>14502</v>
      </c>
      <c r="UKT3" t="s">
        <v>14503</v>
      </c>
      <c r="UKU3" t="s">
        <v>14504</v>
      </c>
      <c r="UKV3" t="s">
        <v>14505</v>
      </c>
      <c r="UKW3" t="s">
        <v>14506</v>
      </c>
      <c r="UKX3" t="s">
        <v>14507</v>
      </c>
      <c r="UKY3" t="s">
        <v>14508</v>
      </c>
      <c r="UKZ3" t="s">
        <v>14509</v>
      </c>
      <c r="ULA3" t="s">
        <v>14510</v>
      </c>
      <c r="ULB3" t="s">
        <v>14511</v>
      </c>
      <c r="ULC3" t="s">
        <v>14512</v>
      </c>
      <c r="ULD3" t="s">
        <v>14513</v>
      </c>
      <c r="ULE3" t="s">
        <v>14514</v>
      </c>
      <c r="ULF3" t="s">
        <v>14515</v>
      </c>
      <c r="ULG3" t="s">
        <v>14516</v>
      </c>
      <c r="ULH3" t="s">
        <v>14517</v>
      </c>
      <c r="ULI3" t="s">
        <v>14518</v>
      </c>
      <c r="ULJ3" t="s">
        <v>14519</v>
      </c>
      <c r="ULK3" t="s">
        <v>14520</v>
      </c>
      <c r="ULL3" t="s">
        <v>14521</v>
      </c>
      <c r="ULM3" t="s">
        <v>14522</v>
      </c>
      <c r="ULN3" t="s">
        <v>14523</v>
      </c>
      <c r="ULO3" t="s">
        <v>14524</v>
      </c>
      <c r="ULP3" t="s">
        <v>14525</v>
      </c>
      <c r="ULQ3" t="s">
        <v>14526</v>
      </c>
      <c r="ULR3" t="s">
        <v>14527</v>
      </c>
      <c r="ULS3" t="s">
        <v>14528</v>
      </c>
      <c r="ULT3" t="s">
        <v>14529</v>
      </c>
      <c r="ULU3" t="s">
        <v>14530</v>
      </c>
      <c r="ULV3" t="s">
        <v>14531</v>
      </c>
      <c r="ULW3" t="s">
        <v>14532</v>
      </c>
      <c r="ULX3" t="s">
        <v>14533</v>
      </c>
      <c r="ULY3" t="s">
        <v>14534</v>
      </c>
      <c r="ULZ3" t="s">
        <v>14535</v>
      </c>
      <c r="UMA3" t="s">
        <v>14536</v>
      </c>
      <c r="UMB3" t="s">
        <v>14537</v>
      </c>
      <c r="UMC3" t="s">
        <v>14538</v>
      </c>
      <c r="UMD3" t="s">
        <v>14539</v>
      </c>
      <c r="UME3" t="s">
        <v>14540</v>
      </c>
      <c r="UMF3" t="s">
        <v>14541</v>
      </c>
      <c r="UMG3" t="s">
        <v>14542</v>
      </c>
      <c r="UMH3" t="s">
        <v>14543</v>
      </c>
      <c r="UMI3" t="s">
        <v>14544</v>
      </c>
      <c r="UMJ3" t="s">
        <v>14545</v>
      </c>
      <c r="UMK3" t="s">
        <v>14546</v>
      </c>
      <c r="UML3" t="s">
        <v>14547</v>
      </c>
      <c r="UMM3" t="s">
        <v>14548</v>
      </c>
      <c r="UMN3" t="s">
        <v>14549</v>
      </c>
      <c r="UMO3" t="s">
        <v>14550</v>
      </c>
      <c r="UMP3" t="s">
        <v>14551</v>
      </c>
      <c r="UMQ3" t="s">
        <v>14552</v>
      </c>
      <c r="UMR3" t="s">
        <v>14553</v>
      </c>
      <c r="UMS3" t="s">
        <v>14554</v>
      </c>
      <c r="UMT3" t="s">
        <v>14555</v>
      </c>
      <c r="UMU3" t="s">
        <v>14556</v>
      </c>
      <c r="UMV3" t="s">
        <v>14557</v>
      </c>
      <c r="UMW3" t="s">
        <v>14558</v>
      </c>
      <c r="UMX3" t="s">
        <v>14559</v>
      </c>
      <c r="UMY3" t="s">
        <v>14560</v>
      </c>
      <c r="UMZ3" t="s">
        <v>14561</v>
      </c>
      <c r="UNA3" t="s">
        <v>14562</v>
      </c>
      <c r="UNB3" t="s">
        <v>14563</v>
      </c>
      <c r="UNC3" t="s">
        <v>14564</v>
      </c>
      <c r="UND3" t="s">
        <v>14565</v>
      </c>
      <c r="UNE3" t="s">
        <v>14566</v>
      </c>
      <c r="UNF3" t="s">
        <v>14567</v>
      </c>
      <c r="UNG3" t="s">
        <v>14568</v>
      </c>
      <c r="UNH3" t="s">
        <v>14569</v>
      </c>
      <c r="UNI3" t="s">
        <v>14570</v>
      </c>
      <c r="UNJ3" t="s">
        <v>14571</v>
      </c>
      <c r="UNK3" t="s">
        <v>14572</v>
      </c>
      <c r="UNL3" t="s">
        <v>14573</v>
      </c>
      <c r="UNM3" t="s">
        <v>14574</v>
      </c>
      <c r="UNN3" t="s">
        <v>14575</v>
      </c>
      <c r="UNO3" t="s">
        <v>14576</v>
      </c>
      <c r="UNP3" t="s">
        <v>14577</v>
      </c>
      <c r="UNQ3" t="s">
        <v>14578</v>
      </c>
      <c r="UNR3" t="s">
        <v>14579</v>
      </c>
      <c r="UNS3" t="s">
        <v>14580</v>
      </c>
      <c r="UNT3" t="s">
        <v>14581</v>
      </c>
      <c r="UNU3" t="s">
        <v>14582</v>
      </c>
      <c r="UNV3" t="s">
        <v>14583</v>
      </c>
      <c r="UNW3" t="s">
        <v>14584</v>
      </c>
      <c r="UNX3" t="s">
        <v>14585</v>
      </c>
      <c r="UNY3" t="s">
        <v>14586</v>
      </c>
      <c r="UNZ3" t="s">
        <v>14587</v>
      </c>
      <c r="UOA3" t="s">
        <v>14588</v>
      </c>
      <c r="UOB3" t="s">
        <v>14589</v>
      </c>
      <c r="UOC3" t="s">
        <v>14590</v>
      </c>
      <c r="UOD3" t="s">
        <v>14591</v>
      </c>
      <c r="UOE3" t="s">
        <v>14592</v>
      </c>
      <c r="UOF3" t="s">
        <v>14593</v>
      </c>
      <c r="UOG3" t="s">
        <v>14594</v>
      </c>
      <c r="UOH3" t="s">
        <v>14595</v>
      </c>
      <c r="UOI3" t="s">
        <v>14596</v>
      </c>
      <c r="UOJ3" t="s">
        <v>14597</v>
      </c>
      <c r="UOK3" t="s">
        <v>14598</v>
      </c>
      <c r="UOL3" t="s">
        <v>14599</v>
      </c>
      <c r="UOM3" t="s">
        <v>14600</v>
      </c>
      <c r="UON3" t="s">
        <v>14601</v>
      </c>
      <c r="UOO3" t="s">
        <v>14602</v>
      </c>
      <c r="UOP3" t="s">
        <v>14603</v>
      </c>
      <c r="UOQ3" t="s">
        <v>14604</v>
      </c>
      <c r="UOR3" t="s">
        <v>14605</v>
      </c>
      <c r="UOS3" t="s">
        <v>14606</v>
      </c>
      <c r="UOT3" t="s">
        <v>14607</v>
      </c>
      <c r="UOU3" t="s">
        <v>14608</v>
      </c>
      <c r="UOV3" t="s">
        <v>14609</v>
      </c>
      <c r="UOW3" t="s">
        <v>14610</v>
      </c>
      <c r="UOX3" t="s">
        <v>14611</v>
      </c>
      <c r="UOY3" t="s">
        <v>14612</v>
      </c>
      <c r="UOZ3" t="s">
        <v>14613</v>
      </c>
      <c r="UPA3" t="s">
        <v>14614</v>
      </c>
      <c r="UPB3" t="s">
        <v>14615</v>
      </c>
      <c r="UPC3" t="s">
        <v>14616</v>
      </c>
      <c r="UPD3" t="s">
        <v>14617</v>
      </c>
      <c r="UPE3" t="s">
        <v>14618</v>
      </c>
      <c r="UPF3" t="s">
        <v>14619</v>
      </c>
      <c r="UPG3" t="s">
        <v>14620</v>
      </c>
      <c r="UPH3" t="s">
        <v>14621</v>
      </c>
      <c r="UPI3" t="s">
        <v>14622</v>
      </c>
      <c r="UPJ3" t="s">
        <v>14623</v>
      </c>
      <c r="UPK3" t="s">
        <v>14624</v>
      </c>
      <c r="UPL3" t="s">
        <v>14625</v>
      </c>
      <c r="UPM3" t="s">
        <v>14626</v>
      </c>
      <c r="UPN3" t="s">
        <v>14627</v>
      </c>
      <c r="UPO3" t="s">
        <v>14628</v>
      </c>
      <c r="UPP3" t="s">
        <v>14629</v>
      </c>
      <c r="UPQ3" t="s">
        <v>14630</v>
      </c>
      <c r="UPR3" t="s">
        <v>14631</v>
      </c>
      <c r="UPS3" t="s">
        <v>14632</v>
      </c>
      <c r="UPT3" t="s">
        <v>14633</v>
      </c>
      <c r="UPU3" t="s">
        <v>14634</v>
      </c>
      <c r="UPV3" t="s">
        <v>14635</v>
      </c>
      <c r="UPW3" t="s">
        <v>14636</v>
      </c>
      <c r="UPX3" t="s">
        <v>14637</v>
      </c>
      <c r="UPY3" t="s">
        <v>14638</v>
      </c>
      <c r="UPZ3" t="s">
        <v>14639</v>
      </c>
      <c r="UQA3" t="s">
        <v>14640</v>
      </c>
      <c r="UQB3" t="s">
        <v>14641</v>
      </c>
      <c r="UQC3" t="s">
        <v>14642</v>
      </c>
      <c r="UQD3" t="s">
        <v>14643</v>
      </c>
      <c r="UQE3" t="s">
        <v>14644</v>
      </c>
      <c r="UQF3" t="s">
        <v>14645</v>
      </c>
      <c r="UQG3" t="s">
        <v>14646</v>
      </c>
      <c r="UQH3" t="s">
        <v>14647</v>
      </c>
      <c r="UQI3" t="s">
        <v>14648</v>
      </c>
      <c r="UQJ3" t="s">
        <v>14649</v>
      </c>
      <c r="UQK3" t="s">
        <v>14650</v>
      </c>
      <c r="UQL3" t="s">
        <v>14651</v>
      </c>
      <c r="UQM3" t="s">
        <v>14652</v>
      </c>
      <c r="UQN3" t="s">
        <v>14653</v>
      </c>
      <c r="UQO3" t="s">
        <v>14654</v>
      </c>
      <c r="UQP3" t="s">
        <v>14655</v>
      </c>
      <c r="UQQ3" t="s">
        <v>14656</v>
      </c>
      <c r="UQR3" t="s">
        <v>14657</v>
      </c>
      <c r="UQS3" t="s">
        <v>14658</v>
      </c>
      <c r="UQT3" t="s">
        <v>14659</v>
      </c>
      <c r="UQU3" t="s">
        <v>14660</v>
      </c>
      <c r="UQV3" t="s">
        <v>14661</v>
      </c>
      <c r="UQW3" t="s">
        <v>14662</v>
      </c>
      <c r="UQX3" t="s">
        <v>14663</v>
      </c>
      <c r="UQY3" t="s">
        <v>14664</v>
      </c>
      <c r="UQZ3" t="s">
        <v>14665</v>
      </c>
      <c r="URA3" t="s">
        <v>14666</v>
      </c>
      <c r="URB3" t="s">
        <v>14667</v>
      </c>
      <c r="URC3" t="s">
        <v>14668</v>
      </c>
      <c r="URD3" t="s">
        <v>14669</v>
      </c>
      <c r="URE3" t="s">
        <v>14670</v>
      </c>
      <c r="URF3" t="s">
        <v>14671</v>
      </c>
      <c r="URG3" t="s">
        <v>14672</v>
      </c>
      <c r="URH3" t="s">
        <v>14673</v>
      </c>
      <c r="URI3" t="s">
        <v>14674</v>
      </c>
      <c r="URJ3" t="s">
        <v>14675</v>
      </c>
      <c r="URK3" t="s">
        <v>14676</v>
      </c>
      <c r="URL3" t="s">
        <v>14677</v>
      </c>
      <c r="URM3" t="s">
        <v>14678</v>
      </c>
      <c r="URN3" t="s">
        <v>14679</v>
      </c>
      <c r="URO3" t="s">
        <v>14680</v>
      </c>
      <c r="URP3" t="s">
        <v>14681</v>
      </c>
      <c r="URQ3" t="s">
        <v>14682</v>
      </c>
      <c r="URR3" t="s">
        <v>14683</v>
      </c>
      <c r="URS3" t="s">
        <v>14684</v>
      </c>
      <c r="URT3" t="s">
        <v>14685</v>
      </c>
      <c r="URU3" t="s">
        <v>14686</v>
      </c>
      <c r="URV3" t="s">
        <v>14687</v>
      </c>
      <c r="URW3" t="s">
        <v>14688</v>
      </c>
      <c r="URX3" t="s">
        <v>14689</v>
      </c>
      <c r="URY3" t="s">
        <v>14690</v>
      </c>
      <c r="URZ3" t="s">
        <v>14691</v>
      </c>
      <c r="USA3" t="s">
        <v>14692</v>
      </c>
      <c r="USB3" t="s">
        <v>14693</v>
      </c>
      <c r="USC3" t="s">
        <v>14694</v>
      </c>
      <c r="USD3" t="s">
        <v>14695</v>
      </c>
      <c r="USE3" t="s">
        <v>14696</v>
      </c>
      <c r="USF3" t="s">
        <v>14697</v>
      </c>
      <c r="USG3" t="s">
        <v>14698</v>
      </c>
      <c r="USH3" t="s">
        <v>14699</v>
      </c>
      <c r="USI3" t="s">
        <v>14700</v>
      </c>
      <c r="USJ3" t="s">
        <v>14701</v>
      </c>
      <c r="USK3" t="s">
        <v>14702</v>
      </c>
      <c r="USL3" t="s">
        <v>14703</v>
      </c>
      <c r="USM3" t="s">
        <v>14704</v>
      </c>
      <c r="USN3" t="s">
        <v>14705</v>
      </c>
      <c r="USO3" t="s">
        <v>14706</v>
      </c>
      <c r="USP3" t="s">
        <v>14707</v>
      </c>
      <c r="USQ3" t="s">
        <v>14708</v>
      </c>
      <c r="USR3" t="s">
        <v>14709</v>
      </c>
      <c r="USS3" t="s">
        <v>14710</v>
      </c>
      <c r="UST3" t="s">
        <v>14711</v>
      </c>
      <c r="USU3" t="s">
        <v>14712</v>
      </c>
      <c r="USV3" t="s">
        <v>14713</v>
      </c>
      <c r="USW3" t="s">
        <v>14714</v>
      </c>
      <c r="USX3" t="s">
        <v>14715</v>
      </c>
      <c r="USY3" t="s">
        <v>14716</v>
      </c>
      <c r="USZ3" t="s">
        <v>14717</v>
      </c>
      <c r="UTA3" t="s">
        <v>14718</v>
      </c>
      <c r="UTB3" t="s">
        <v>14719</v>
      </c>
      <c r="UTC3" t="s">
        <v>14720</v>
      </c>
      <c r="UTD3" t="s">
        <v>14721</v>
      </c>
      <c r="UTE3" t="s">
        <v>14722</v>
      </c>
      <c r="UTF3" t="s">
        <v>14723</v>
      </c>
      <c r="UTG3" t="s">
        <v>14724</v>
      </c>
      <c r="UTH3" t="s">
        <v>14725</v>
      </c>
      <c r="UTI3" t="s">
        <v>14726</v>
      </c>
      <c r="UTJ3" t="s">
        <v>14727</v>
      </c>
      <c r="UTK3" t="s">
        <v>14728</v>
      </c>
      <c r="UTL3" t="s">
        <v>14729</v>
      </c>
      <c r="UTM3" t="s">
        <v>14730</v>
      </c>
      <c r="UTN3" t="s">
        <v>14731</v>
      </c>
      <c r="UTO3" t="s">
        <v>14732</v>
      </c>
      <c r="UTP3" t="s">
        <v>14733</v>
      </c>
      <c r="UTQ3" t="s">
        <v>14734</v>
      </c>
      <c r="UTR3" t="s">
        <v>14735</v>
      </c>
      <c r="UTS3" t="s">
        <v>14736</v>
      </c>
      <c r="UTT3" t="s">
        <v>14737</v>
      </c>
      <c r="UTU3" t="s">
        <v>14738</v>
      </c>
      <c r="UTV3" t="s">
        <v>14739</v>
      </c>
      <c r="UTW3" t="s">
        <v>14740</v>
      </c>
      <c r="UTX3" t="s">
        <v>14741</v>
      </c>
      <c r="UTY3" t="s">
        <v>14742</v>
      </c>
      <c r="UTZ3" t="s">
        <v>14743</v>
      </c>
      <c r="UUA3" t="s">
        <v>14744</v>
      </c>
      <c r="UUB3" t="s">
        <v>14745</v>
      </c>
      <c r="UUC3" t="s">
        <v>14746</v>
      </c>
      <c r="UUD3" t="s">
        <v>14747</v>
      </c>
      <c r="UUE3" t="s">
        <v>14748</v>
      </c>
      <c r="UUF3" t="s">
        <v>14749</v>
      </c>
      <c r="UUG3" t="s">
        <v>14750</v>
      </c>
      <c r="UUH3" t="s">
        <v>14751</v>
      </c>
      <c r="UUI3" t="s">
        <v>14752</v>
      </c>
      <c r="UUJ3" t="s">
        <v>14753</v>
      </c>
      <c r="UUK3" t="s">
        <v>14754</v>
      </c>
      <c r="UUL3" t="s">
        <v>14755</v>
      </c>
      <c r="UUM3" t="s">
        <v>14756</v>
      </c>
      <c r="UUN3" t="s">
        <v>14757</v>
      </c>
      <c r="UUO3" t="s">
        <v>14758</v>
      </c>
      <c r="UUP3" t="s">
        <v>14759</v>
      </c>
      <c r="UUQ3" t="s">
        <v>14760</v>
      </c>
      <c r="UUR3" t="s">
        <v>14761</v>
      </c>
      <c r="UUS3" t="s">
        <v>14762</v>
      </c>
      <c r="UUT3" t="s">
        <v>14763</v>
      </c>
      <c r="UUU3" t="s">
        <v>14764</v>
      </c>
      <c r="UUV3" t="s">
        <v>14765</v>
      </c>
      <c r="UUW3" t="s">
        <v>14766</v>
      </c>
      <c r="UUX3" t="s">
        <v>14767</v>
      </c>
      <c r="UUY3" t="s">
        <v>14768</v>
      </c>
      <c r="UUZ3" t="s">
        <v>14769</v>
      </c>
      <c r="UVA3" t="s">
        <v>14770</v>
      </c>
      <c r="UVB3" t="s">
        <v>14771</v>
      </c>
      <c r="UVC3" t="s">
        <v>14772</v>
      </c>
      <c r="UVD3" t="s">
        <v>14773</v>
      </c>
      <c r="UVE3" t="s">
        <v>14774</v>
      </c>
      <c r="UVF3" t="s">
        <v>14775</v>
      </c>
      <c r="UVG3" t="s">
        <v>14776</v>
      </c>
      <c r="UVH3" t="s">
        <v>14777</v>
      </c>
      <c r="UVI3" t="s">
        <v>14778</v>
      </c>
      <c r="UVJ3" t="s">
        <v>14779</v>
      </c>
      <c r="UVK3" t="s">
        <v>14780</v>
      </c>
      <c r="UVL3" t="s">
        <v>14781</v>
      </c>
      <c r="UVM3" t="s">
        <v>14782</v>
      </c>
      <c r="UVN3" t="s">
        <v>14783</v>
      </c>
      <c r="UVO3" t="s">
        <v>14784</v>
      </c>
      <c r="UVP3" t="s">
        <v>14785</v>
      </c>
      <c r="UVQ3" t="s">
        <v>14786</v>
      </c>
      <c r="UVR3" t="s">
        <v>14787</v>
      </c>
      <c r="UVS3" t="s">
        <v>14788</v>
      </c>
      <c r="UVT3" t="s">
        <v>14789</v>
      </c>
      <c r="UVU3" t="s">
        <v>14790</v>
      </c>
      <c r="UVV3" t="s">
        <v>14791</v>
      </c>
      <c r="UVW3" t="s">
        <v>14792</v>
      </c>
      <c r="UVX3" t="s">
        <v>14793</v>
      </c>
      <c r="UVY3" t="s">
        <v>14794</v>
      </c>
      <c r="UVZ3" t="s">
        <v>14795</v>
      </c>
      <c r="UWA3" t="s">
        <v>14796</v>
      </c>
      <c r="UWB3" t="s">
        <v>14797</v>
      </c>
      <c r="UWC3" t="s">
        <v>14798</v>
      </c>
      <c r="UWD3" t="s">
        <v>14799</v>
      </c>
      <c r="UWE3" t="s">
        <v>14800</v>
      </c>
      <c r="UWF3" t="s">
        <v>14801</v>
      </c>
      <c r="UWG3" t="s">
        <v>14802</v>
      </c>
      <c r="UWH3" t="s">
        <v>14803</v>
      </c>
      <c r="UWI3" t="s">
        <v>14804</v>
      </c>
      <c r="UWJ3" t="s">
        <v>14805</v>
      </c>
      <c r="UWK3" t="s">
        <v>14806</v>
      </c>
      <c r="UWL3" t="s">
        <v>14807</v>
      </c>
      <c r="UWM3" t="s">
        <v>14808</v>
      </c>
      <c r="UWN3" t="s">
        <v>14809</v>
      </c>
      <c r="UWO3" t="s">
        <v>14810</v>
      </c>
      <c r="UWP3" t="s">
        <v>14811</v>
      </c>
      <c r="UWQ3" t="s">
        <v>14812</v>
      </c>
      <c r="UWR3" t="s">
        <v>14813</v>
      </c>
      <c r="UWS3" t="s">
        <v>14814</v>
      </c>
      <c r="UWT3" t="s">
        <v>14815</v>
      </c>
      <c r="UWU3" t="s">
        <v>14816</v>
      </c>
      <c r="UWV3" t="s">
        <v>14817</v>
      </c>
      <c r="UWW3" t="s">
        <v>14818</v>
      </c>
      <c r="UWX3" t="s">
        <v>14819</v>
      </c>
      <c r="UWY3" t="s">
        <v>14820</v>
      </c>
      <c r="UWZ3" t="s">
        <v>14821</v>
      </c>
      <c r="UXA3" t="s">
        <v>14822</v>
      </c>
      <c r="UXB3" t="s">
        <v>14823</v>
      </c>
      <c r="UXC3" t="s">
        <v>14824</v>
      </c>
      <c r="UXD3" t="s">
        <v>14825</v>
      </c>
      <c r="UXE3" t="s">
        <v>14826</v>
      </c>
      <c r="UXF3" t="s">
        <v>14827</v>
      </c>
      <c r="UXG3" t="s">
        <v>14828</v>
      </c>
      <c r="UXH3" t="s">
        <v>14829</v>
      </c>
      <c r="UXI3" t="s">
        <v>14830</v>
      </c>
      <c r="UXJ3" t="s">
        <v>14831</v>
      </c>
      <c r="UXK3" t="s">
        <v>14832</v>
      </c>
      <c r="UXL3" t="s">
        <v>14833</v>
      </c>
      <c r="UXM3" t="s">
        <v>14834</v>
      </c>
      <c r="UXN3" t="s">
        <v>14835</v>
      </c>
      <c r="UXO3" t="s">
        <v>14836</v>
      </c>
      <c r="UXP3" t="s">
        <v>14837</v>
      </c>
      <c r="UXQ3" t="s">
        <v>14838</v>
      </c>
      <c r="UXR3" t="s">
        <v>14839</v>
      </c>
      <c r="UXS3" t="s">
        <v>14840</v>
      </c>
      <c r="UXT3" t="s">
        <v>14841</v>
      </c>
      <c r="UXU3" t="s">
        <v>14842</v>
      </c>
      <c r="UXV3" t="s">
        <v>14843</v>
      </c>
      <c r="UXW3" t="s">
        <v>14844</v>
      </c>
      <c r="UXX3" t="s">
        <v>14845</v>
      </c>
      <c r="UXY3" t="s">
        <v>14846</v>
      </c>
      <c r="UXZ3" t="s">
        <v>14847</v>
      </c>
      <c r="UYA3" t="s">
        <v>14848</v>
      </c>
      <c r="UYB3" t="s">
        <v>14849</v>
      </c>
      <c r="UYC3" t="s">
        <v>14850</v>
      </c>
      <c r="UYD3" t="s">
        <v>14851</v>
      </c>
      <c r="UYE3" t="s">
        <v>14852</v>
      </c>
      <c r="UYF3" t="s">
        <v>14853</v>
      </c>
      <c r="UYG3" t="s">
        <v>14854</v>
      </c>
      <c r="UYH3" t="s">
        <v>14855</v>
      </c>
      <c r="UYI3" t="s">
        <v>14856</v>
      </c>
      <c r="UYJ3" t="s">
        <v>14857</v>
      </c>
      <c r="UYK3" t="s">
        <v>14858</v>
      </c>
      <c r="UYL3" t="s">
        <v>14859</v>
      </c>
      <c r="UYM3" t="s">
        <v>14860</v>
      </c>
      <c r="UYN3" t="s">
        <v>14861</v>
      </c>
      <c r="UYO3" t="s">
        <v>14862</v>
      </c>
      <c r="UYP3" t="s">
        <v>14863</v>
      </c>
      <c r="UYQ3" t="s">
        <v>14864</v>
      </c>
      <c r="UYR3" t="s">
        <v>14865</v>
      </c>
      <c r="UYS3" t="s">
        <v>14866</v>
      </c>
      <c r="UYT3" t="s">
        <v>14867</v>
      </c>
      <c r="UYU3" t="s">
        <v>14868</v>
      </c>
      <c r="UYV3" t="s">
        <v>14869</v>
      </c>
      <c r="UYW3" t="s">
        <v>14870</v>
      </c>
      <c r="UYX3" t="s">
        <v>14871</v>
      </c>
      <c r="UYY3" t="s">
        <v>14872</v>
      </c>
      <c r="UYZ3" t="s">
        <v>14873</v>
      </c>
      <c r="UZA3" t="s">
        <v>14874</v>
      </c>
      <c r="UZB3" t="s">
        <v>14875</v>
      </c>
      <c r="UZC3" t="s">
        <v>14876</v>
      </c>
      <c r="UZD3" t="s">
        <v>14877</v>
      </c>
      <c r="UZE3" t="s">
        <v>14878</v>
      </c>
      <c r="UZF3" t="s">
        <v>14879</v>
      </c>
      <c r="UZG3" t="s">
        <v>14880</v>
      </c>
      <c r="UZH3" t="s">
        <v>14881</v>
      </c>
      <c r="UZI3" t="s">
        <v>14882</v>
      </c>
      <c r="UZJ3" t="s">
        <v>14883</v>
      </c>
      <c r="UZK3" t="s">
        <v>14884</v>
      </c>
      <c r="UZL3" t="s">
        <v>14885</v>
      </c>
      <c r="UZM3" t="s">
        <v>14886</v>
      </c>
      <c r="UZN3" t="s">
        <v>14887</v>
      </c>
      <c r="UZO3" t="s">
        <v>14888</v>
      </c>
      <c r="UZP3" t="s">
        <v>14889</v>
      </c>
      <c r="UZQ3" t="s">
        <v>14890</v>
      </c>
      <c r="UZR3" t="s">
        <v>14891</v>
      </c>
      <c r="UZS3" t="s">
        <v>14892</v>
      </c>
      <c r="UZT3" t="s">
        <v>14893</v>
      </c>
      <c r="UZU3" t="s">
        <v>14894</v>
      </c>
      <c r="UZV3" t="s">
        <v>14895</v>
      </c>
      <c r="UZW3" t="s">
        <v>14896</v>
      </c>
      <c r="UZX3" t="s">
        <v>14897</v>
      </c>
      <c r="UZY3" t="s">
        <v>14898</v>
      </c>
      <c r="UZZ3" t="s">
        <v>14899</v>
      </c>
      <c r="VAA3" t="s">
        <v>14900</v>
      </c>
      <c r="VAB3" t="s">
        <v>14901</v>
      </c>
      <c r="VAC3" t="s">
        <v>14902</v>
      </c>
      <c r="VAD3" t="s">
        <v>14903</v>
      </c>
      <c r="VAE3" t="s">
        <v>14904</v>
      </c>
      <c r="VAF3" t="s">
        <v>14905</v>
      </c>
      <c r="VAG3" t="s">
        <v>14906</v>
      </c>
      <c r="VAH3" t="s">
        <v>14907</v>
      </c>
      <c r="VAI3" t="s">
        <v>14908</v>
      </c>
      <c r="VAJ3" t="s">
        <v>14909</v>
      </c>
      <c r="VAK3" t="s">
        <v>14910</v>
      </c>
      <c r="VAL3" t="s">
        <v>14911</v>
      </c>
      <c r="VAM3" t="s">
        <v>14912</v>
      </c>
      <c r="VAN3" t="s">
        <v>14913</v>
      </c>
      <c r="VAO3" t="s">
        <v>14914</v>
      </c>
      <c r="VAP3" t="s">
        <v>14915</v>
      </c>
      <c r="VAQ3" t="s">
        <v>14916</v>
      </c>
      <c r="VAR3" t="s">
        <v>14917</v>
      </c>
      <c r="VAS3" t="s">
        <v>14918</v>
      </c>
      <c r="VAT3" t="s">
        <v>14919</v>
      </c>
      <c r="VAU3" t="s">
        <v>14920</v>
      </c>
      <c r="VAV3" t="s">
        <v>14921</v>
      </c>
      <c r="VAW3" t="s">
        <v>14922</v>
      </c>
      <c r="VAX3" t="s">
        <v>14923</v>
      </c>
      <c r="VAY3" t="s">
        <v>14924</v>
      </c>
      <c r="VAZ3" t="s">
        <v>14925</v>
      </c>
      <c r="VBA3" t="s">
        <v>14926</v>
      </c>
      <c r="VBB3" t="s">
        <v>14927</v>
      </c>
      <c r="VBC3" t="s">
        <v>14928</v>
      </c>
      <c r="VBD3" t="s">
        <v>14929</v>
      </c>
      <c r="VBE3" t="s">
        <v>14930</v>
      </c>
      <c r="VBF3" t="s">
        <v>14931</v>
      </c>
      <c r="VBG3" t="s">
        <v>14932</v>
      </c>
      <c r="VBH3" t="s">
        <v>14933</v>
      </c>
      <c r="VBI3" t="s">
        <v>14934</v>
      </c>
      <c r="VBJ3" t="s">
        <v>14935</v>
      </c>
      <c r="VBK3" t="s">
        <v>14936</v>
      </c>
      <c r="VBL3" t="s">
        <v>14937</v>
      </c>
      <c r="VBM3" t="s">
        <v>14938</v>
      </c>
      <c r="VBN3" t="s">
        <v>14939</v>
      </c>
      <c r="VBO3" t="s">
        <v>14940</v>
      </c>
      <c r="VBP3" t="s">
        <v>14941</v>
      </c>
      <c r="VBQ3" t="s">
        <v>14942</v>
      </c>
      <c r="VBR3" t="s">
        <v>14943</v>
      </c>
      <c r="VBS3" t="s">
        <v>14944</v>
      </c>
      <c r="VBT3" t="s">
        <v>14945</v>
      </c>
      <c r="VBU3" t="s">
        <v>14946</v>
      </c>
      <c r="VBV3" t="s">
        <v>14947</v>
      </c>
      <c r="VBW3" t="s">
        <v>14948</v>
      </c>
      <c r="VBX3" t="s">
        <v>14949</v>
      </c>
      <c r="VBY3" t="s">
        <v>14950</v>
      </c>
      <c r="VBZ3" t="s">
        <v>14951</v>
      </c>
      <c r="VCA3" t="s">
        <v>14952</v>
      </c>
      <c r="VCB3" t="s">
        <v>14953</v>
      </c>
      <c r="VCC3" t="s">
        <v>14954</v>
      </c>
      <c r="VCD3" t="s">
        <v>14955</v>
      </c>
      <c r="VCE3" t="s">
        <v>14956</v>
      </c>
      <c r="VCF3" t="s">
        <v>14957</v>
      </c>
      <c r="VCG3" t="s">
        <v>14958</v>
      </c>
      <c r="VCH3" t="s">
        <v>14959</v>
      </c>
      <c r="VCI3" t="s">
        <v>14960</v>
      </c>
      <c r="VCJ3" t="s">
        <v>14961</v>
      </c>
      <c r="VCK3" t="s">
        <v>14962</v>
      </c>
      <c r="VCL3" t="s">
        <v>14963</v>
      </c>
      <c r="VCM3" t="s">
        <v>14964</v>
      </c>
      <c r="VCN3" t="s">
        <v>14965</v>
      </c>
      <c r="VCO3" t="s">
        <v>14966</v>
      </c>
      <c r="VCP3" t="s">
        <v>14967</v>
      </c>
      <c r="VCQ3" t="s">
        <v>14968</v>
      </c>
      <c r="VCR3" t="s">
        <v>14969</v>
      </c>
      <c r="VCS3" t="s">
        <v>14970</v>
      </c>
      <c r="VCT3" t="s">
        <v>14971</v>
      </c>
      <c r="VCU3" t="s">
        <v>14972</v>
      </c>
      <c r="VCV3" t="s">
        <v>14973</v>
      </c>
      <c r="VCW3" t="s">
        <v>14974</v>
      </c>
      <c r="VCX3" t="s">
        <v>14975</v>
      </c>
      <c r="VCY3" t="s">
        <v>14976</v>
      </c>
      <c r="VCZ3" t="s">
        <v>14977</v>
      </c>
      <c r="VDA3" t="s">
        <v>14978</v>
      </c>
      <c r="VDB3" t="s">
        <v>14979</v>
      </c>
      <c r="VDC3" t="s">
        <v>14980</v>
      </c>
      <c r="VDD3" t="s">
        <v>14981</v>
      </c>
      <c r="VDE3" t="s">
        <v>14982</v>
      </c>
      <c r="VDF3" t="s">
        <v>14983</v>
      </c>
      <c r="VDG3" t="s">
        <v>14984</v>
      </c>
      <c r="VDH3" t="s">
        <v>14985</v>
      </c>
      <c r="VDI3" t="s">
        <v>14986</v>
      </c>
      <c r="VDJ3" t="s">
        <v>14987</v>
      </c>
      <c r="VDK3" t="s">
        <v>14988</v>
      </c>
      <c r="VDL3" t="s">
        <v>14989</v>
      </c>
      <c r="VDM3" t="s">
        <v>14990</v>
      </c>
      <c r="VDN3" t="s">
        <v>14991</v>
      </c>
      <c r="VDO3" t="s">
        <v>14992</v>
      </c>
      <c r="VDP3" t="s">
        <v>14993</v>
      </c>
      <c r="VDQ3" t="s">
        <v>14994</v>
      </c>
      <c r="VDR3" t="s">
        <v>14995</v>
      </c>
      <c r="VDS3" t="s">
        <v>14996</v>
      </c>
      <c r="VDT3" t="s">
        <v>14997</v>
      </c>
      <c r="VDU3" t="s">
        <v>14998</v>
      </c>
      <c r="VDV3" t="s">
        <v>14999</v>
      </c>
      <c r="VDW3" t="s">
        <v>15000</v>
      </c>
      <c r="VDX3" t="s">
        <v>15001</v>
      </c>
      <c r="VDY3" t="s">
        <v>15002</v>
      </c>
      <c r="VDZ3" t="s">
        <v>15003</v>
      </c>
      <c r="VEA3" t="s">
        <v>15004</v>
      </c>
      <c r="VEB3" t="s">
        <v>15005</v>
      </c>
      <c r="VEC3" t="s">
        <v>15006</v>
      </c>
      <c r="VED3" t="s">
        <v>15007</v>
      </c>
      <c r="VEE3" t="s">
        <v>15008</v>
      </c>
      <c r="VEF3" t="s">
        <v>15009</v>
      </c>
      <c r="VEG3" t="s">
        <v>15010</v>
      </c>
      <c r="VEH3" t="s">
        <v>15011</v>
      </c>
      <c r="VEI3" t="s">
        <v>15012</v>
      </c>
      <c r="VEJ3" t="s">
        <v>15013</v>
      </c>
      <c r="VEK3" t="s">
        <v>15014</v>
      </c>
      <c r="VEL3" t="s">
        <v>15015</v>
      </c>
      <c r="VEM3" t="s">
        <v>15016</v>
      </c>
      <c r="VEN3" t="s">
        <v>15017</v>
      </c>
      <c r="VEO3" t="s">
        <v>15018</v>
      </c>
      <c r="VEP3" t="s">
        <v>15019</v>
      </c>
      <c r="VEQ3" t="s">
        <v>15020</v>
      </c>
      <c r="VER3" t="s">
        <v>15021</v>
      </c>
      <c r="VES3" t="s">
        <v>15022</v>
      </c>
      <c r="VET3" t="s">
        <v>15023</v>
      </c>
      <c r="VEU3" t="s">
        <v>15024</v>
      </c>
      <c r="VEV3" t="s">
        <v>15025</v>
      </c>
      <c r="VEW3" t="s">
        <v>15026</v>
      </c>
      <c r="VEX3" t="s">
        <v>15027</v>
      </c>
      <c r="VEY3" t="s">
        <v>15028</v>
      </c>
      <c r="VEZ3" t="s">
        <v>15029</v>
      </c>
      <c r="VFA3" t="s">
        <v>15030</v>
      </c>
      <c r="VFB3" t="s">
        <v>15031</v>
      </c>
      <c r="VFC3" t="s">
        <v>15032</v>
      </c>
      <c r="VFD3" t="s">
        <v>15033</v>
      </c>
      <c r="VFE3" t="s">
        <v>15034</v>
      </c>
      <c r="VFF3" t="s">
        <v>15035</v>
      </c>
      <c r="VFG3" t="s">
        <v>15036</v>
      </c>
      <c r="VFH3" t="s">
        <v>15037</v>
      </c>
      <c r="VFI3" t="s">
        <v>15038</v>
      </c>
      <c r="VFJ3" t="s">
        <v>15039</v>
      </c>
      <c r="VFK3" t="s">
        <v>15040</v>
      </c>
      <c r="VFL3" t="s">
        <v>15041</v>
      </c>
      <c r="VFM3" t="s">
        <v>15042</v>
      </c>
      <c r="VFN3" t="s">
        <v>15043</v>
      </c>
      <c r="VFO3" t="s">
        <v>15044</v>
      </c>
      <c r="VFP3" t="s">
        <v>15045</v>
      </c>
      <c r="VFQ3" t="s">
        <v>15046</v>
      </c>
      <c r="VFR3" t="s">
        <v>15047</v>
      </c>
      <c r="VFS3" t="s">
        <v>15048</v>
      </c>
      <c r="VFT3" t="s">
        <v>15049</v>
      </c>
      <c r="VFU3" t="s">
        <v>15050</v>
      </c>
      <c r="VFV3" t="s">
        <v>15051</v>
      </c>
      <c r="VFW3" t="s">
        <v>15052</v>
      </c>
      <c r="VFX3" t="s">
        <v>15053</v>
      </c>
      <c r="VFY3" t="s">
        <v>15054</v>
      </c>
      <c r="VFZ3" t="s">
        <v>15055</v>
      </c>
      <c r="VGA3" t="s">
        <v>15056</v>
      </c>
      <c r="VGB3" t="s">
        <v>15057</v>
      </c>
      <c r="VGC3" t="s">
        <v>15058</v>
      </c>
      <c r="VGD3" t="s">
        <v>15059</v>
      </c>
      <c r="VGE3" t="s">
        <v>15060</v>
      </c>
      <c r="VGF3" t="s">
        <v>15061</v>
      </c>
      <c r="VGG3" t="s">
        <v>15062</v>
      </c>
      <c r="VGH3" t="s">
        <v>15063</v>
      </c>
      <c r="VGI3" t="s">
        <v>15064</v>
      </c>
      <c r="VGJ3" t="s">
        <v>15065</v>
      </c>
      <c r="VGK3" t="s">
        <v>15066</v>
      </c>
      <c r="VGL3" t="s">
        <v>15067</v>
      </c>
      <c r="VGM3" t="s">
        <v>15068</v>
      </c>
      <c r="VGN3" t="s">
        <v>15069</v>
      </c>
      <c r="VGO3" t="s">
        <v>15070</v>
      </c>
      <c r="VGP3" t="s">
        <v>15071</v>
      </c>
      <c r="VGQ3" t="s">
        <v>15072</v>
      </c>
      <c r="VGR3" t="s">
        <v>15073</v>
      </c>
      <c r="VGS3" t="s">
        <v>15074</v>
      </c>
      <c r="VGT3" t="s">
        <v>15075</v>
      </c>
      <c r="VGU3" t="s">
        <v>15076</v>
      </c>
      <c r="VGV3" t="s">
        <v>15077</v>
      </c>
      <c r="VGW3" t="s">
        <v>15078</v>
      </c>
      <c r="VGX3" t="s">
        <v>15079</v>
      </c>
      <c r="VGY3" t="s">
        <v>15080</v>
      </c>
      <c r="VGZ3" t="s">
        <v>15081</v>
      </c>
      <c r="VHA3" t="s">
        <v>15082</v>
      </c>
      <c r="VHB3" t="s">
        <v>15083</v>
      </c>
      <c r="VHC3" t="s">
        <v>15084</v>
      </c>
      <c r="VHD3" t="s">
        <v>15085</v>
      </c>
      <c r="VHE3" t="s">
        <v>15086</v>
      </c>
      <c r="VHF3" t="s">
        <v>15087</v>
      </c>
      <c r="VHG3" t="s">
        <v>15088</v>
      </c>
      <c r="VHH3" t="s">
        <v>15089</v>
      </c>
      <c r="VHI3" t="s">
        <v>15090</v>
      </c>
      <c r="VHJ3" t="s">
        <v>15091</v>
      </c>
      <c r="VHK3" t="s">
        <v>15092</v>
      </c>
      <c r="VHL3" t="s">
        <v>15093</v>
      </c>
      <c r="VHM3" t="s">
        <v>15094</v>
      </c>
      <c r="VHN3" t="s">
        <v>15095</v>
      </c>
      <c r="VHO3" t="s">
        <v>15096</v>
      </c>
      <c r="VHP3" t="s">
        <v>15097</v>
      </c>
      <c r="VHQ3" t="s">
        <v>15098</v>
      </c>
      <c r="VHR3" t="s">
        <v>15099</v>
      </c>
      <c r="VHS3" t="s">
        <v>15100</v>
      </c>
      <c r="VHT3" t="s">
        <v>15101</v>
      </c>
      <c r="VHU3" t="s">
        <v>15102</v>
      </c>
      <c r="VHV3" t="s">
        <v>15103</v>
      </c>
      <c r="VHW3" t="s">
        <v>15104</v>
      </c>
      <c r="VHX3" t="s">
        <v>15105</v>
      </c>
      <c r="VHY3" t="s">
        <v>15106</v>
      </c>
      <c r="VHZ3" t="s">
        <v>15107</v>
      </c>
      <c r="VIA3" t="s">
        <v>15108</v>
      </c>
      <c r="VIB3" t="s">
        <v>15109</v>
      </c>
      <c r="VIC3" t="s">
        <v>15110</v>
      </c>
      <c r="VID3" t="s">
        <v>15111</v>
      </c>
      <c r="VIE3" t="s">
        <v>15112</v>
      </c>
      <c r="VIF3" t="s">
        <v>15113</v>
      </c>
      <c r="VIG3" t="s">
        <v>15114</v>
      </c>
      <c r="VIH3" t="s">
        <v>15115</v>
      </c>
      <c r="VII3" t="s">
        <v>15116</v>
      </c>
      <c r="VIJ3" t="s">
        <v>15117</v>
      </c>
      <c r="VIK3" t="s">
        <v>15118</v>
      </c>
      <c r="VIL3" t="s">
        <v>15119</v>
      </c>
      <c r="VIM3" t="s">
        <v>15120</v>
      </c>
      <c r="VIN3" t="s">
        <v>15121</v>
      </c>
      <c r="VIO3" t="s">
        <v>15122</v>
      </c>
      <c r="VIP3" t="s">
        <v>15123</v>
      </c>
      <c r="VIQ3" t="s">
        <v>15124</v>
      </c>
      <c r="VIR3" t="s">
        <v>15125</v>
      </c>
      <c r="VIS3" t="s">
        <v>15126</v>
      </c>
      <c r="VIT3" t="s">
        <v>15127</v>
      </c>
      <c r="VIU3" t="s">
        <v>15128</v>
      </c>
      <c r="VIV3" t="s">
        <v>15129</v>
      </c>
      <c r="VIW3" t="s">
        <v>15130</v>
      </c>
      <c r="VIX3" t="s">
        <v>15131</v>
      </c>
      <c r="VIY3" t="s">
        <v>15132</v>
      </c>
      <c r="VIZ3" t="s">
        <v>15133</v>
      </c>
      <c r="VJA3" t="s">
        <v>15134</v>
      </c>
      <c r="VJB3" t="s">
        <v>15135</v>
      </c>
      <c r="VJC3" t="s">
        <v>15136</v>
      </c>
      <c r="VJD3" t="s">
        <v>15137</v>
      </c>
      <c r="VJE3" t="s">
        <v>15138</v>
      </c>
      <c r="VJF3" t="s">
        <v>15139</v>
      </c>
      <c r="VJG3" t="s">
        <v>15140</v>
      </c>
      <c r="VJH3" t="s">
        <v>15141</v>
      </c>
      <c r="VJI3" t="s">
        <v>15142</v>
      </c>
      <c r="VJJ3" t="s">
        <v>15143</v>
      </c>
      <c r="VJK3" t="s">
        <v>15144</v>
      </c>
      <c r="VJL3" t="s">
        <v>15145</v>
      </c>
      <c r="VJM3" t="s">
        <v>15146</v>
      </c>
      <c r="VJN3" t="s">
        <v>15147</v>
      </c>
      <c r="VJO3" t="s">
        <v>15148</v>
      </c>
      <c r="VJP3" t="s">
        <v>15149</v>
      </c>
      <c r="VJQ3" t="s">
        <v>15150</v>
      </c>
      <c r="VJR3" t="s">
        <v>15151</v>
      </c>
      <c r="VJS3" t="s">
        <v>15152</v>
      </c>
      <c r="VJT3" t="s">
        <v>15153</v>
      </c>
      <c r="VJU3" t="s">
        <v>15154</v>
      </c>
      <c r="VJV3" t="s">
        <v>15155</v>
      </c>
      <c r="VJW3" t="s">
        <v>15156</v>
      </c>
      <c r="VJX3" t="s">
        <v>15157</v>
      </c>
      <c r="VJY3" t="s">
        <v>15158</v>
      </c>
      <c r="VJZ3" t="s">
        <v>15159</v>
      </c>
      <c r="VKA3" t="s">
        <v>15160</v>
      </c>
      <c r="VKB3" t="s">
        <v>15161</v>
      </c>
      <c r="VKC3" t="s">
        <v>15162</v>
      </c>
      <c r="VKD3" t="s">
        <v>15163</v>
      </c>
      <c r="VKE3" t="s">
        <v>15164</v>
      </c>
      <c r="VKF3" t="s">
        <v>15165</v>
      </c>
      <c r="VKG3" t="s">
        <v>15166</v>
      </c>
      <c r="VKH3" t="s">
        <v>15167</v>
      </c>
      <c r="VKI3" t="s">
        <v>15168</v>
      </c>
      <c r="VKJ3" t="s">
        <v>15169</v>
      </c>
      <c r="VKK3" t="s">
        <v>15170</v>
      </c>
      <c r="VKL3" t="s">
        <v>15171</v>
      </c>
      <c r="VKM3" t="s">
        <v>15172</v>
      </c>
      <c r="VKN3" t="s">
        <v>15173</v>
      </c>
      <c r="VKO3" t="s">
        <v>15174</v>
      </c>
      <c r="VKP3" t="s">
        <v>15175</v>
      </c>
      <c r="VKQ3" t="s">
        <v>15176</v>
      </c>
      <c r="VKR3" t="s">
        <v>15177</v>
      </c>
      <c r="VKS3" t="s">
        <v>15178</v>
      </c>
      <c r="VKT3" t="s">
        <v>15179</v>
      </c>
      <c r="VKU3" t="s">
        <v>15180</v>
      </c>
      <c r="VKV3" t="s">
        <v>15181</v>
      </c>
      <c r="VKW3" t="s">
        <v>15182</v>
      </c>
      <c r="VKX3" t="s">
        <v>15183</v>
      </c>
      <c r="VKY3" t="s">
        <v>15184</v>
      </c>
      <c r="VKZ3" t="s">
        <v>15185</v>
      </c>
      <c r="VLA3" t="s">
        <v>15186</v>
      </c>
      <c r="VLB3" t="s">
        <v>15187</v>
      </c>
      <c r="VLC3" t="s">
        <v>15188</v>
      </c>
      <c r="VLD3" t="s">
        <v>15189</v>
      </c>
      <c r="VLE3" t="s">
        <v>15190</v>
      </c>
      <c r="VLF3" t="s">
        <v>15191</v>
      </c>
      <c r="VLG3" t="s">
        <v>15192</v>
      </c>
      <c r="VLH3" t="s">
        <v>15193</v>
      </c>
      <c r="VLI3" t="s">
        <v>15194</v>
      </c>
      <c r="VLJ3" t="s">
        <v>15195</v>
      </c>
      <c r="VLK3" t="s">
        <v>15196</v>
      </c>
      <c r="VLL3" t="s">
        <v>15197</v>
      </c>
      <c r="VLM3" t="s">
        <v>15198</v>
      </c>
      <c r="VLN3" t="s">
        <v>15199</v>
      </c>
      <c r="VLO3" t="s">
        <v>15200</v>
      </c>
      <c r="VLP3" t="s">
        <v>15201</v>
      </c>
      <c r="VLQ3" t="s">
        <v>15202</v>
      </c>
      <c r="VLR3" t="s">
        <v>15203</v>
      </c>
      <c r="VLS3" t="s">
        <v>15204</v>
      </c>
      <c r="VLT3" t="s">
        <v>15205</v>
      </c>
      <c r="VLU3" t="s">
        <v>15206</v>
      </c>
      <c r="VLV3" t="s">
        <v>15207</v>
      </c>
      <c r="VLW3" t="s">
        <v>15208</v>
      </c>
      <c r="VLX3" t="s">
        <v>15209</v>
      </c>
      <c r="VLY3" t="s">
        <v>15210</v>
      </c>
      <c r="VLZ3" t="s">
        <v>15211</v>
      </c>
      <c r="VMA3" t="s">
        <v>15212</v>
      </c>
      <c r="VMB3" t="s">
        <v>15213</v>
      </c>
      <c r="VMC3" t="s">
        <v>15214</v>
      </c>
      <c r="VMD3" t="s">
        <v>15215</v>
      </c>
      <c r="VME3" t="s">
        <v>15216</v>
      </c>
      <c r="VMF3" t="s">
        <v>15217</v>
      </c>
      <c r="VMG3" t="s">
        <v>15218</v>
      </c>
      <c r="VMH3" t="s">
        <v>15219</v>
      </c>
      <c r="VMI3" t="s">
        <v>15220</v>
      </c>
      <c r="VMJ3" t="s">
        <v>15221</v>
      </c>
      <c r="VMK3" t="s">
        <v>15222</v>
      </c>
      <c r="VML3" t="s">
        <v>15223</v>
      </c>
      <c r="VMM3" t="s">
        <v>15224</v>
      </c>
      <c r="VMN3" t="s">
        <v>15225</v>
      </c>
      <c r="VMO3" t="s">
        <v>15226</v>
      </c>
      <c r="VMP3" t="s">
        <v>15227</v>
      </c>
      <c r="VMQ3" t="s">
        <v>15228</v>
      </c>
      <c r="VMR3" t="s">
        <v>15229</v>
      </c>
      <c r="VMS3" t="s">
        <v>15230</v>
      </c>
      <c r="VMT3" t="s">
        <v>15231</v>
      </c>
      <c r="VMU3" t="s">
        <v>15232</v>
      </c>
      <c r="VMV3" t="s">
        <v>15233</v>
      </c>
      <c r="VMW3" t="s">
        <v>15234</v>
      </c>
      <c r="VMX3" t="s">
        <v>15235</v>
      </c>
      <c r="VMY3" t="s">
        <v>15236</v>
      </c>
      <c r="VMZ3" t="s">
        <v>15237</v>
      </c>
      <c r="VNA3" t="s">
        <v>15238</v>
      </c>
      <c r="VNB3" t="s">
        <v>15239</v>
      </c>
      <c r="VNC3" t="s">
        <v>15240</v>
      </c>
      <c r="VND3" t="s">
        <v>15241</v>
      </c>
      <c r="VNE3" t="s">
        <v>15242</v>
      </c>
      <c r="VNF3" t="s">
        <v>15243</v>
      </c>
      <c r="VNG3" t="s">
        <v>15244</v>
      </c>
      <c r="VNH3" t="s">
        <v>15245</v>
      </c>
      <c r="VNI3" t="s">
        <v>15246</v>
      </c>
      <c r="VNJ3" t="s">
        <v>15247</v>
      </c>
      <c r="VNK3" t="s">
        <v>15248</v>
      </c>
      <c r="VNL3" t="s">
        <v>15249</v>
      </c>
      <c r="VNM3" t="s">
        <v>15250</v>
      </c>
      <c r="VNN3" t="s">
        <v>15251</v>
      </c>
      <c r="VNO3" t="s">
        <v>15252</v>
      </c>
      <c r="VNP3" t="s">
        <v>15253</v>
      </c>
      <c r="VNQ3" t="s">
        <v>15254</v>
      </c>
      <c r="VNR3" t="s">
        <v>15255</v>
      </c>
      <c r="VNS3" t="s">
        <v>15256</v>
      </c>
      <c r="VNT3" t="s">
        <v>15257</v>
      </c>
      <c r="VNU3" t="s">
        <v>15258</v>
      </c>
      <c r="VNV3" t="s">
        <v>15259</v>
      </c>
      <c r="VNW3" t="s">
        <v>15260</v>
      </c>
      <c r="VNX3" t="s">
        <v>15261</v>
      </c>
      <c r="VNY3" t="s">
        <v>15262</v>
      </c>
      <c r="VNZ3" t="s">
        <v>15263</v>
      </c>
      <c r="VOA3" t="s">
        <v>15264</v>
      </c>
      <c r="VOB3" t="s">
        <v>15265</v>
      </c>
      <c r="VOC3" t="s">
        <v>15266</v>
      </c>
      <c r="VOD3" t="s">
        <v>15267</v>
      </c>
      <c r="VOE3" t="s">
        <v>15268</v>
      </c>
      <c r="VOF3" t="s">
        <v>15269</v>
      </c>
      <c r="VOG3" t="s">
        <v>15270</v>
      </c>
      <c r="VOH3" t="s">
        <v>15271</v>
      </c>
      <c r="VOI3" t="s">
        <v>15272</v>
      </c>
      <c r="VOJ3" t="s">
        <v>15273</v>
      </c>
      <c r="VOK3" t="s">
        <v>15274</v>
      </c>
      <c r="VOL3" t="s">
        <v>15275</v>
      </c>
      <c r="VOM3" t="s">
        <v>15276</v>
      </c>
      <c r="VON3" t="s">
        <v>15277</v>
      </c>
      <c r="VOO3" t="s">
        <v>15278</v>
      </c>
      <c r="VOP3" t="s">
        <v>15279</v>
      </c>
      <c r="VOQ3" t="s">
        <v>15280</v>
      </c>
      <c r="VOR3" t="s">
        <v>15281</v>
      </c>
      <c r="VOS3" t="s">
        <v>15282</v>
      </c>
      <c r="VOT3" t="s">
        <v>15283</v>
      </c>
      <c r="VOU3" t="s">
        <v>15284</v>
      </c>
      <c r="VOV3" t="s">
        <v>15285</v>
      </c>
      <c r="VOW3" t="s">
        <v>15286</v>
      </c>
      <c r="VOX3" t="s">
        <v>15287</v>
      </c>
      <c r="VOY3" t="s">
        <v>15288</v>
      </c>
      <c r="VOZ3" t="s">
        <v>15289</v>
      </c>
      <c r="VPA3" t="s">
        <v>15290</v>
      </c>
      <c r="VPB3" t="s">
        <v>15291</v>
      </c>
      <c r="VPC3" t="s">
        <v>15292</v>
      </c>
      <c r="VPD3" t="s">
        <v>15293</v>
      </c>
      <c r="VPE3" t="s">
        <v>15294</v>
      </c>
      <c r="VPF3" t="s">
        <v>15295</v>
      </c>
      <c r="VPG3" t="s">
        <v>15296</v>
      </c>
      <c r="VPH3" t="s">
        <v>15297</v>
      </c>
      <c r="VPI3" t="s">
        <v>15298</v>
      </c>
      <c r="VPJ3" t="s">
        <v>15299</v>
      </c>
      <c r="VPK3" t="s">
        <v>15300</v>
      </c>
      <c r="VPL3" t="s">
        <v>15301</v>
      </c>
      <c r="VPM3" t="s">
        <v>15302</v>
      </c>
      <c r="VPN3" t="s">
        <v>15303</v>
      </c>
      <c r="VPO3" t="s">
        <v>15304</v>
      </c>
      <c r="VPP3" t="s">
        <v>15305</v>
      </c>
      <c r="VPQ3" t="s">
        <v>15306</v>
      </c>
      <c r="VPR3" t="s">
        <v>15307</v>
      </c>
      <c r="VPS3" t="s">
        <v>15308</v>
      </c>
      <c r="VPT3" t="s">
        <v>15309</v>
      </c>
      <c r="VPU3" t="s">
        <v>15310</v>
      </c>
      <c r="VPV3" t="s">
        <v>15311</v>
      </c>
      <c r="VPW3" t="s">
        <v>15312</v>
      </c>
      <c r="VPX3" t="s">
        <v>15313</v>
      </c>
      <c r="VPY3" t="s">
        <v>15314</v>
      </c>
      <c r="VPZ3" t="s">
        <v>15315</v>
      </c>
      <c r="VQA3" t="s">
        <v>15316</v>
      </c>
      <c r="VQB3" t="s">
        <v>15317</v>
      </c>
      <c r="VQC3" t="s">
        <v>15318</v>
      </c>
      <c r="VQD3" t="s">
        <v>15319</v>
      </c>
      <c r="VQE3" t="s">
        <v>15320</v>
      </c>
      <c r="VQF3" t="s">
        <v>15321</v>
      </c>
      <c r="VQG3" t="s">
        <v>15322</v>
      </c>
      <c r="VQH3" t="s">
        <v>15323</v>
      </c>
      <c r="VQI3" t="s">
        <v>15324</v>
      </c>
      <c r="VQJ3" t="s">
        <v>15325</v>
      </c>
      <c r="VQK3" t="s">
        <v>15326</v>
      </c>
      <c r="VQL3" t="s">
        <v>15327</v>
      </c>
      <c r="VQM3" t="s">
        <v>15328</v>
      </c>
      <c r="VQN3" t="s">
        <v>15329</v>
      </c>
      <c r="VQO3" t="s">
        <v>15330</v>
      </c>
      <c r="VQP3" t="s">
        <v>15331</v>
      </c>
      <c r="VQQ3" t="s">
        <v>15332</v>
      </c>
      <c r="VQR3" t="s">
        <v>15333</v>
      </c>
      <c r="VQS3" t="s">
        <v>15334</v>
      </c>
      <c r="VQT3" t="s">
        <v>15335</v>
      </c>
      <c r="VQU3" t="s">
        <v>15336</v>
      </c>
      <c r="VQV3" t="s">
        <v>15337</v>
      </c>
      <c r="VQW3" t="s">
        <v>15338</v>
      </c>
      <c r="VQX3" t="s">
        <v>15339</v>
      </c>
      <c r="VQY3" t="s">
        <v>15340</v>
      </c>
      <c r="VQZ3" t="s">
        <v>15341</v>
      </c>
      <c r="VRA3" t="s">
        <v>15342</v>
      </c>
      <c r="VRB3" t="s">
        <v>15343</v>
      </c>
      <c r="VRC3" t="s">
        <v>15344</v>
      </c>
      <c r="VRD3" t="s">
        <v>15345</v>
      </c>
      <c r="VRE3" t="s">
        <v>15346</v>
      </c>
      <c r="VRF3" t="s">
        <v>15347</v>
      </c>
      <c r="VRG3" t="s">
        <v>15348</v>
      </c>
      <c r="VRH3" t="s">
        <v>15349</v>
      </c>
      <c r="VRI3" t="s">
        <v>15350</v>
      </c>
      <c r="VRJ3" t="s">
        <v>15351</v>
      </c>
      <c r="VRK3" t="s">
        <v>15352</v>
      </c>
      <c r="VRL3" t="s">
        <v>15353</v>
      </c>
      <c r="VRM3" t="s">
        <v>15354</v>
      </c>
      <c r="VRN3" t="s">
        <v>15355</v>
      </c>
      <c r="VRO3" t="s">
        <v>15356</v>
      </c>
      <c r="VRP3" t="s">
        <v>15357</v>
      </c>
      <c r="VRQ3" t="s">
        <v>15358</v>
      </c>
      <c r="VRR3" t="s">
        <v>15359</v>
      </c>
      <c r="VRS3" t="s">
        <v>15360</v>
      </c>
      <c r="VRT3" t="s">
        <v>15361</v>
      </c>
      <c r="VRU3" t="s">
        <v>15362</v>
      </c>
      <c r="VRV3" t="s">
        <v>15363</v>
      </c>
      <c r="VRW3" t="s">
        <v>15364</v>
      </c>
      <c r="VRX3" t="s">
        <v>15365</v>
      </c>
      <c r="VRY3" t="s">
        <v>15366</v>
      </c>
      <c r="VRZ3" t="s">
        <v>15367</v>
      </c>
      <c r="VSA3" t="s">
        <v>15368</v>
      </c>
      <c r="VSB3" t="s">
        <v>15369</v>
      </c>
      <c r="VSC3" t="s">
        <v>15370</v>
      </c>
      <c r="VSD3" t="s">
        <v>15371</v>
      </c>
      <c r="VSE3" t="s">
        <v>15372</v>
      </c>
      <c r="VSF3" t="s">
        <v>15373</v>
      </c>
      <c r="VSG3" t="s">
        <v>15374</v>
      </c>
      <c r="VSH3" t="s">
        <v>15375</v>
      </c>
      <c r="VSI3" t="s">
        <v>15376</v>
      </c>
      <c r="VSJ3" t="s">
        <v>15377</v>
      </c>
      <c r="VSK3" t="s">
        <v>15378</v>
      </c>
      <c r="VSL3" t="s">
        <v>15379</v>
      </c>
      <c r="VSM3" t="s">
        <v>15380</v>
      </c>
      <c r="VSN3" t="s">
        <v>15381</v>
      </c>
      <c r="VSO3" t="s">
        <v>15382</v>
      </c>
      <c r="VSP3" t="s">
        <v>15383</v>
      </c>
      <c r="VSQ3" t="s">
        <v>15384</v>
      </c>
      <c r="VSR3" t="s">
        <v>15385</v>
      </c>
      <c r="VSS3" t="s">
        <v>15386</v>
      </c>
      <c r="VST3" t="s">
        <v>15387</v>
      </c>
      <c r="VSU3" t="s">
        <v>15388</v>
      </c>
      <c r="VSV3" t="s">
        <v>15389</v>
      </c>
      <c r="VSW3" t="s">
        <v>15390</v>
      </c>
      <c r="VSX3" t="s">
        <v>15391</v>
      </c>
      <c r="VSY3" t="s">
        <v>15392</v>
      </c>
      <c r="VSZ3" t="s">
        <v>15393</v>
      </c>
      <c r="VTA3" t="s">
        <v>15394</v>
      </c>
      <c r="VTB3" t="s">
        <v>15395</v>
      </c>
      <c r="VTC3" t="s">
        <v>15396</v>
      </c>
      <c r="VTD3" t="s">
        <v>15397</v>
      </c>
      <c r="VTE3" t="s">
        <v>15398</v>
      </c>
      <c r="VTF3" t="s">
        <v>15399</v>
      </c>
      <c r="VTG3" t="s">
        <v>15400</v>
      </c>
      <c r="VTH3" t="s">
        <v>15401</v>
      </c>
      <c r="VTI3" t="s">
        <v>15402</v>
      </c>
      <c r="VTJ3" t="s">
        <v>15403</v>
      </c>
      <c r="VTK3" t="s">
        <v>15404</v>
      </c>
      <c r="VTL3" t="s">
        <v>15405</v>
      </c>
      <c r="VTM3" t="s">
        <v>15406</v>
      </c>
      <c r="VTN3" t="s">
        <v>15407</v>
      </c>
      <c r="VTO3" t="s">
        <v>15408</v>
      </c>
      <c r="VTP3" t="s">
        <v>15409</v>
      </c>
      <c r="VTQ3" t="s">
        <v>15410</v>
      </c>
      <c r="VTR3" t="s">
        <v>15411</v>
      </c>
      <c r="VTS3" t="s">
        <v>15412</v>
      </c>
      <c r="VTT3" t="s">
        <v>15413</v>
      </c>
      <c r="VTU3" t="s">
        <v>15414</v>
      </c>
      <c r="VTV3" t="s">
        <v>15415</v>
      </c>
      <c r="VTW3" t="s">
        <v>15416</v>
      </c>
      <c r="VTX3" t="s">
        <v>15417</v>
      </c>
      <c r="VTY3" t="s">
        <v>15418</v>
      </c>
      <c r="VTZ3" t="s">
        <v>15419</v>
      </c>
      <c r="VUA3" t="s">
        <v>15420</v>
      </c>
      <c r="VUB3" t="s">
        <v>15421</v>
      </c>
      <c r="VUC3" t="s">
        <v>15422</v>
      </c>
      <c r="VUD3" t="s">
        <v>15423</v>
      </c>
      <c r="VUE3" t="s">
        <v>15424</v>
      </c>
      <c r="VUF3" t="s">
        <v>15425</v>
      </c>
      <c r="VUG3" t="s">
        <v>15426</v>
      </c>
      <c r="VUH3" t="s">
        <v>15427</v>
      </c>
      <c r="VUI3" t="s">
        <v>15428</v>
      </c>
      <c r="VUJ3" t="s">
        <v>15429</v>
      </c>
      <c r="VUK3" t="s">
        <v>15430</v>
      </c>
      <c r="VUL3" t="s">
        <v>15431</v>
      </c>
      <c r="VUM3" t="s">
        <v>15432</v>
      </c>
      <c r="VUN3" t="s">
        <v>15433</v>
      </c>
      <c r="VUO3" t="s">
        <v>15434</v>
      </c>
      <c r="VUP3" t="s">
        <v>15435</v>
      </c>
      <c r="VUQ3" t="s">
        <v>15436</v>
      </c>
      <c r="VUR3" t="s">
        <v>15437</v>
      </c>
      <c r="VUS3" t="s">
        <v>15438</v>
      </c>
      <c r="VUT3" t="s">
        <v>15439</v>
      </c>
      <c r="VUU3" t="s">
        <v>15440</v>
      </c>
      <c r="VUV3" t="s">
        <v>15441</v>
      </c>
      <c r="VUW3" t="s">
        <v>15442</v>
      </c>
      <c r="VUX3" t="s">
        <v>15443</v>
      </c>
      <c r="VUY3" t="s">
        <v>15444</v>
      </c>
      <c r="VUZ3" t="s">
        <v>15445</v>
      </c>
      <c r="VVA3" t="s">
        <v>15446</v>
      </c>
      <c r="VVB3" t="s">
        <v>15447</v>
      </c>
      <c r="VVC3" t="s">
        <v>15448</v>
      </c>
      <c r="VVD3" t="s">
        <v>15449</v>
      </c>
      <c r="VVE3" t="s">
        <v>15450</v>
      </c>
      <c r="VVF3" t="s">
        <v>15451</v>
      </c>
      <c r="VVG3" t="s">
        <v>15452</v>
      </c>
      <c r="VVH3" t="s">
        <v>15453</v>
      </c>
      <c r="VVI3" t="s">
        <v>15454</v>
      </c>
      <c r="VVJ3" t="s">
        <v>15455</v>
      </c>
      <c r="VVK3" t="s">
        <v>15456</v>
      </c>
      <c r="VVL3" t="s">
        <v>15457</v>
      </c>
      <c r="VVM3" t="s">
        <v>15458</v>
      </c>
      <c r="VVN3" t="s">
        <v>15459</v>
      </c>
      <c r="VVO3" t="s">
        <v>15460</v>
      </c>
      <c r="VVP3" t="s">
        <v>15461</v>
      </c>
      <c r="VVQ3" t="s">
        <v>15462</v>
      </c>
      <c r="VVR3" t="s">
        <v>15463</v>
      </c>
      <c r="VVS3" t="s">
        <v>15464</v>
      </c>
      <c r="VVT3" t="s">
        <v>15465</v>
      </c>
      <c r="VVU3" t="s">
        <v>15466</v>
      </c>
      <c r="VVV3" t="s">
        <v>15467</v>
      </c>
      <c r="VVW3" t="s">
        <v>15468</v>
      </c>
      <c r="VVX3" t="s">
        <v>15469</v>
      </c>
      <c r="VVY3" t="s">
        <v>15470</v>
      </c>
      <c r="VVZ3" t="s">
        <v>15471</v>
      </c>
      <c r="VWA3" t="s">
        <v>15472</v>
      </c>
      <c r="VWB3" t="s">
        <v>15473</v>
      </c>
      <c r="VWC3" t="s">
        <v>15474</v>
      </c>
      <c r="VWD3" t="s">
        <v>15475</v>
      </c>
      <c r="VWE3" t="s">
        <v>15476</v>
      </c>
      <c r="VWF3" t="s">
        <v>15477</v>
      </c>
      <c r="VWG3" t="s">
        <v>15478</v>
      </c>
      <c r="VWH3" t="s">
        <v>15479</v>
      </c>
      <c r="VWI3" t="s">
        <v>15480</v>
      </c>
      <c r="VWJ3" t="s">
        <v>15481</v>
      </c>
      <c r="VWK3" t="s">
        <v>15482</v>
      </c>
      <c r="VWL3" t="s">
        <v>15483</v>
      </c>
      <c r="VWM3" t="s">
        <v>15484</v>
      </c>
      <c r="VWN3" t="s">
        <v>15485</v>
      </c>
      <c r="VWO3" t="s">
        <v>15486</v>
      </c>
      <c r="VWP3" t="s">
        <v>15487</v>
      </c>
      <c r="VWQ3" t="s">
        <v>15488</v>
      </c>
      <c r="VWR3" t="s">
        <v>15489</v>
      </c>
      <c r="VWS3" t="s">
        <v>15490</v>
      </c>
      <c r="VWT3" t="s">
        <v>15491</v>
      </c>
      <c r="VWU3" t="s">
        <v>15492</v>
      </c>
      <c r="VWV3" t="s">
        <v>15493</v>
      </c>
      <c r="VWW3" t="s">
        <v>15494</v>
      </c>
      <c r="VWX3" t="s">
        <v>15495</v>
      </c>
      <c r="VWY3" t="s">
        <v>15496</v>
      </c>
      <c r="VWZ3" t="s">
        <v>15497</v>
      </c>
      <c r="VXA3" t="s">
        <v>15498</v>
      </c>
      <c r="VXB3" t="s">
        <v>15499</v>
      </c>
      <c r="VXC3" t="s">
        <v>15500</v>
      </c>
      <c r="VXD3" t="s">
        <v>15501</v>
      </c>
      <c r="VXE3" t="s">
        <v>15502</v>
      </c>
      <c r="VXF3" t="s">
        <v>15503</v>
      </c>
      <c r="VXG3" t="s">
        <v>15504</v>
      </c>
      <c r="VXH3" t="s">
        <v>15505</v>
      </c>
      <c r="VXI3" t="s">
        <v>15506</v>
      </c>
      <c r="VXJ3" t="s">
        <v>15507</v>
      </c>
      <c r="VXK3" t="s">
        <v>15508</v>
      </c>
      <c r="VXL3" t="s">
        <v>15509</v>
      </c>
      <c r="VXM3" t="s">
        <v>15510</v>
      </c>
      <c r="VXN3" t="s">
        <v>15511</v>
      </c>
      <c r="VXO3" t="s">
        <v>15512</v>
      </c>
      <c r="VXP3" t="s">
        <v>15513</v>
      </c>
      <c r="VXQ3" t="s">
        <v>15514</v>
      </c>
      <c r="VXR3" t="s">
        <v>15515</v>
      </c>
      <c r="VXS3" t="s">
        <v>15516</v>
      </c>
      <c r="VXT3" t="s">
        <v>15517</v>
      </c>
      <c r="VXU3" t="s">
        <v>15518</v>
      </c>
      <c r="VXV3" t="s">
        <v>15519</v>
      </c>
      <c r="VXW3" t="s">
        <v>15520</v>
      </c>
      <c r="VXX3" t="s">
        <v>15521</v>
      </c>
      <c r="VXY3" t="s">
        <v>15522</v>
      </c>
      <c r="VXZ3" t="s">
        <v>15523</v>
      </c>
      <c r="VYA3" t="s">
        <v>15524</v>
      </c>
      <c r="VYB3" t="s">
        <v>15525</v>
      </c>
      <c r="VYC3" t="s">
        <v>15526</v>
      </c>
      <c r="VYD3" t="s">
        <v>15527</v>
      </c>
      <c r="VYE3" t="s">
        <v>15528</v>
      </c>
      <c r="VYF3" t="s">
        <v>15529</v>
      </c>
      <c r="VYG3" t="s">
        <v>15530</v>
      </c>
      <c r="VYH3" t="s">
        <v>15531</v>
      </c>
      <c r="VYI3" t="s">
        <v>15532</v>
      </c>
      <c r="VYJ3" t="s">
        <v>15533</v>
      </c>
      <c r="VYK3" t="s">
        <v>15534</v>
      </c>
      <c r="VYL3" t="s">
        <v>15535</v>
      </c>
      <c r="VYM3" t="s">
        <v>15536</v>
      </c>
      <c r="VYN3" t="s">
        <v>15537</v>
      </c>
      <c r="VYO3" t="s">
        <v>15538</v>
      </c>
      <c r="VYP3" t="s">
        <v>15539</v>
      </c>
      <c r="VYQ3" t="s">
        <v>15540</v>
      </c>
      <c r="VYR3" t="s">
        <v>15541</v>
      </c>
      <c r="VYS3" t="s">
        <v>15542</v>
      </c>
      <c r="VYT3" t="s">
        <v>15543</v>
      </c>
      <c r="VYU3" t="s">
        <v>15544</v>
      </c>
      <c r="VYV3" t="s">
        <v>15545</v>
      </c>
      <c r="VYW3" t="s">
        <v>15546</v>
      </c>
      <c r="VYX3" t="s">
        <v>15547</v>
      </c>
      <c r="VYY3" t="s">
        <v>15548</v>
      </c>
      <c r="VYZ3" t="s">
        <v>15549</v>
      </c>
      <c r="VZA3" t="s">
        <v>15550</v>
      </c>
      <c r="VZB3" t="s">
        <v>15551</v>
      </c>
      <c r="VZC3" t="s">
        <v>15552</v>
      </c>
      <c r="VZD3" t="s">
        <v>15553</v>
      </c>
      <c r="VZE3" t="s">
        <v>15554</v>
      </c>
      <c r="VZF3" t="s">
        <v>15555</v>
      </c>
      <c r="VZG3" t="s">
        <v>15556</v>
      </c>
      <c r="VZH3" t="s">
        <v>15557</v>
      </c>
      <c r="VZI3" t="s">
        <v>15558</v>
      </c>
      <c r="VZJ3" t="s">
        <v>15559</v>
      </c>
      <c r="VZK3" t="s">
        <v>15560</v>
      </c>
      <c r="VZL3" t="s">
        <v>15561</v>
      </c>
      <c r="VZM3" t="s">
        <v>15562</v>
      </c>
      <c r="VZN3" t="s">
        <v>15563</v>
      </c>
      <c r="VZO3" t="s">
        <v>15564</v>
      </c>
      <c r="VZP3" t="s">
        <v>15565</v>
      </c>
      <c r="VZQ3" t="s">
        <v>15566</v>
      </c>
      <c r="VZR3" t="s">
        <v>15567</v>
      </c>
      <c r="VZS3" t="s">
        <v>15568</v>
      </c>
      <c r="VZT3" t="s">
        <v>15569</v>
      </c>
      <c r="VZU3" t="s">
        <v>15570</v>
      </c>
      <c r="VZV3" t="s">
        <v>15571</v>
      </c>
      <c r="VZW3" t="s">
        <v>15572</v>
      </c>
      <c r="VZX3" t="s">
        <v>15573</v>
      </c>
      <c r="VZY3" t="s">
        <v>15574</v>
      </c>
      <c r="VZZ3" t="s">
        <v>15575</v>
      </c>
      <c r="WAA3" t="s">
        <v>15576</v>
      </c>
      <c r="WAB3" t="s">
        <v>15577</v>
      </c>
      <c r="WAC3" t="s">
        <v>15578</v>
      </c>
      <c r="WAD3" t="s">
        <v>15579</v>
      </c>
      <c r="WAE3" t="s">
        <v>15580</v>
      </c>
      <c r="WAF3" t="s">
        <v>15581</v>
      </c>
      <c r="WAG3" t="s">
        <v>15582</v>
      </c>
      <c r="WAH3" t="s">
        <v>15583</v>
      </c>
      <c r="WAI3" t="s">
        <v>15584</v>
      </c>
      <c r="WAJ3" t="s">
        <v>15585</v>
      </c>
      <c r="WAK3" t="s">
        <v>15586</v>
      </c>
      <c r="WAL3" t="s">
        <v>15587</v>
      </c>
      <c r="WAM3" t="s">
        <v>15588</v>
      </c>
      <c r="WAN3" t="s">
        <v>15589</v>
      </c>
      <c r="WAO3" t="s">
        <v>15590</v>
      </c>
      <c r="WAP3" t="s">
        <v>15591</v>
      </c>
      <c r="WAQ3" t="s">
        <v>15592</v>
      </c>
      <c r="WAR3" t="s">
        <v>15593</v>
      </c>
      <c r="WAS3" t="s">
        <v>15594</v>
      </c>
      <c r="WAT3" t="s">
        <v>15595</v>
      </c>
      <c r="WAU3" t="s">
        <v>15596</v>
      </c>
      <c r="WAV3" t="s">
        <v>15597</v>
      </c>
      <c r="WAW3" t="s">
        <v>15598</v>
      </c>
      <c r="WAX3" t="s">
        <v>15599</v>
      </c>
      <c r="WAY3" t="s">
        <v>15600</v>
      </c>
      <c r="WAZ3" t="s">
        <v>15601</v>
      </c>
      <c r="WBA3" t="s">
        <v>15602</v>
      </c>
      <c r="WBB3" t="s">
        <v>15603</v>
      </c>
      <c r="WBC3" t="s">
        <v>15604</v>
      </c>
      <c r="WBD3" t="s">
        <v>15605</v>
      </c>
      <c r="WBE3" t="s">
        <v>15606</v>
      </c>
      <c r="WBF3" t="s">
        <v>15607</v>
      </c>
      <c r="WBG3" t="s">
        <v>15608</v>
      </c>
      <c r="WBH3" t="s">
        <v>15609</v>
      </c>
      <c r="WBI3" t="s">
        <v>15610</v>
      </c>
      <c r="WBJ3" t="s">
        <v>15611</v>
      </c>
      <c r="WBK3" t="s">
        <v>15612</v>
      </c>
      <c r="WBL3" t="s">
        <v>15613</v>
      </c>
      <c r="WBM3" t="s">
        <v>15614</v>
      </c>
      <c r="WBN3" t="s">
        <v>15615</v>
      </c>
      <c r="WBO3" t="s">
        <v>15616</v>
      </c>
      <c r="WBP3" t="s">
        <v>15617</v>
      </c>
      <c r="WBQ3" t="s">
        <v>15618</v>
      </c>
      <c r="WBR3" t="s">
        <v>15619</v>
      </c>
      <c r="WBS3" t="s">
        <v>15620</v>
      </c>
      <c r="WBT3" t="s">
        <v>15621</v>
      </c>
      <c r="WBU3" t="s">
        <v>15622</v>
      </c>
      <c r="WBV3" t="s">
        <v>15623</v>
      </c>
      <c r="WBW3" t="s">
        <v>15624</v>
      </c>
      <c r="WBX3" t="s">
        <v>15625</v>
      </c>
      <c r="WBY3" t="s">
        <v>15626</v>
      </c>
      <c r="WBZ3" t="s">
        <v>15627</v>
      </c>
      <c r="WCA3" t="s">
        <v>15628</v>
      </c>
      <c r="WCB3" t="s">
        <v>15629</v>
      </c>
      <c r="WCC3" t="s">
        <v>15630</v>
      </c>
      <c r="WCD3" t="s">
        <v>15631</v>
      </c>
      <c r="WCE3" t="s">
        <v>15632</v>
      </c>
      <c r="WCF3" t="s">
        <v>15633</v>
      </c>
      <c r="WCG3" t="s">
        <v>15634</v>
      </c>
      <c r="WCH3" t="s">
        <v>15635</v>
      </c>
      <c r="WCI3" t="s">
        <v>15636</v>
      </c>
      <c r="WCJ3" t="s">
        <v>15637</v>
      </c>
      <c r="WCK3" t="s">
        <v>15638</v>
      </c>
      <c r="WCL3" t="s">
        <v>15639</v>
      </c>
      <c r="WCM3" t="s">
        <v>15640</v>
      </c>
      <c r="WCN3" t="s">
        <v>15641</v>
      </c>
      <c r="WCO3" t="s">
        <v>15642</v>
      </c>
      <c r="WCP3" t="s">
        <v>15643</v>
      </c>
      <c r="WCQ3" t="s">
        <v>15644</v>
      </c>
      <c r="WCR3" t="s">
        <v>15645</v>
      </c>
      <c r="WCS3" t="s">
        <v>15646</v>
      </c>
      <c r="WCT3" t="s">
        <v>15647</v>
      </c>
      <c r="WCU3" t="s">
        <v>15648</v>
      </c>
      <c r="WCV3" t="s">
        <v>15649</v>
      </c>
      <c r="WCW3" t="s">
        <v>15650</v>
      </c>
      <c r="WCX3" t="s">
        <v>15651</v>
      </c>
      <c r="WCY3" t="s">
        <v>15652</v>
      </c>
      <c r="WCZ3" t="s">
        <v>15653</v>
      </c>
      <c r="WDA3" t="s">
        <v>15654</v>
      </c>
      <c r="WDB3" t="s">
        <v>15655</v>
      </c>
      <c r="WDC3" t="s">
        <v>15656</v>
      </c>
      <c r="WDD3" t="s">
        <v>15657</v>
      </c>
      <c r="WDE3" t="s">
        <v>15658</v>
      </c>
      <c r="WDF3" t="s">
        <v>15659</v>
      </c>
      <c r="WDG3" t="s">
        <v>15660</v>
      </c>
      <c r="WDH3" t="s">
        <v>15661</v>
      </c>
      <c r="WDI3" t="s">
        <v>15662</v>
      </c>
      <c r="WDJ3" t="s">
        <v>15663</v>
      </c>
      <c r="WDK3" t="s">
        <v>15664</v>
      </c>
      <c r="WDL3" t="s">
        <v>15665</v>
      </c>
      <c r="WDM3" t="s">
        <v>15666</v>
      </c>
      <c r="WDN3" t="s">
        <v>15667</v>
      </c>
      <c r="WDO3" t="s">
        <v>15668</v>
      </c>
      <c r="WDP3" t="s">
        <v>15669</v>
      </c>
      <c r="WDQ3" t="s">
        <v>15670</v>
      </c>
      <c r="WDR3" t="s">
        <v>15671</v>
      </c>
      <c r="WDS3" t="s">
        <v>15672</v>
      </c>
      <c r="WDT3" t="s">
        <v>15673</v>
      </c>
      <c r="WDU3" t="s">
        <v>15674</v>
      </c>
      <c r="WDV3" t="s">
        <v>15675</v>
      </c>
      <c r="WDW3" t="s">
        <v>15676</v>
      </c>
      <c r="WDX3" t="s">
        <v>15677</v>
      </c>
      <c r="WDY3" t="s">
        <v>15678</v>
      </c>
      <c r="WDZ3" t="s">
        <v>15679</v>
      </c>
      <c r="WEA3" t="s">
        <v>15680</v>
      </c>
      <c r="WEB3" t="s">
        <v>15681</v>
      </c>
      <c r="WEC3" t="s">
        <v>15682</v>
      </c>
      <c r="WED3" t="s">
        <v>15683</v>
      </c>
      <c r="WEE3" t="s">
        <v>15684</v>
      </c>
      <c r="WEF3" t="s">
        <v>15685</v>
      </c>
      <c r="WEG3" t="s">
        <v>15686</v>
      </c>
      <c r="WEH3" t="s">
        <v>15687</v>
      </c>
      <c r="WEI3" t="s">
        <v>15688</v>
      </c>
      <c r="WEJ3" t="s">
        <v>15689</v>
      </c>
      <c r="WEK3" t="s">
        <v>15690</v>
      </c>
      <c r="WEL3" t="s">
        <v>15691</v>
      </c>
      <c r="WEM3" t="s">
        <v>15692</v>
      </c>
      <c r="WEN3" t="s">
        <v>15693</v>
      </c>
      <c r="WEO3" t="s">
        <v>15694</v>
      </c>
      <c r="WEP3" t="s">
        <v>15695</v>
      </c>
      <c r="WEQ3" t="s">
        <v>15696</v>
      </c>
      <c r="WER3" t="s">
        <v>15697</v>
      </c>
      <c r="WES3" t="s">
        <v>15698</v>
      </c>
      <c r="WET3" t="s">
        <v>15699</v>
      </c>
      <c r="WEU3" t="s">
        <v>15700</v>
      </c>
      <c r="WEV3" t="s">
        <v>15701</v>
      </c>
      <c r="WEW3" t="s">
        <v>15702</v>
      </c>
      <c r="WEX3" t="s">
        <v>15703</v>
      </c>
      <c r="WEY3" t="s">
        <v>15704</v>
      </c>
      <c r="WEZ3" t="s">
        <v>15705</v>
      </c>
      <c r="WFA3" t="s">
        <v>15706</v>
      </c>
      <c r="WFB3" t="s">
        <v>15707</v>
      </c>
      <c r="WFC3" t="s">
        <v>15708</v>
      </c>
      <c r="WFD3" t="s">
        <v>15709</v>
      </c>
      <c r="WFE3" t="s">
        <v>15710</v>
      </c>
      <c r="WFF3" t="s">
        <v>15711</v>
      </c>
      <c r="WFG3" t="s">
        <v>15712</v>
      </c>
      <c r="WFH3" t="s">
        <v>15713</v>
      </c>
      <c r="WFI3" t="s">
        <v>15714</v>
      </c>
      <c r="WFJ3" t="s">
        <v>15715</v>
      </c>
      <c r="WFK3" t="s">
        <v>15716</v>
      </c>
      <c r="WFL3" t="s">
        <v>15717</v>
      </c>
      <c r="WFM3" t="s">
        <v>15718</v>
      </c>
      <c r="WFN3" t="s">
        <v>15719</v>
      </c>
      <c r="WFO3" t="s">
        <v>15720</v>
      </c>
      <c r="WFP3" t="s">
        <v>15721</v>
      </c>
      <c r="WFQ3" t="s">
        <v>15722</v>
      </c>
      <c r="WFR3" t="s">
        <v>15723</v>
      </c>
      <c r="WFS3" t="s">
        <v>15724</v>
      </c>
      <c r="WFT3" t="s">
        <v>15725</v>
      </c>
      <c r="WFU3" t="s">
        <v>15726</v>
      </c>
      <c r="WFV3" t="s">
        <v>15727</v>
      </c>
      <c r="WFW3" t="s">
        <v>15728</v>
      </c>
      <c r="WFX3" t="s">
        <v>15729</v>
      </c>
      <c r="WFY3" t="s">
        <v>15730</v>
      </c>
      <c r="WFZ3" t="s">
        <v>15731</v>
      </c>
      <c r="WGA3" t="s">
        <v>15732</v>
      </c>
      <c r="WGB3" t="s">
        <v>15733</v>
      </c>
      <c r="WGC3" t="s">
        <v>15734</v>
      </c>
      <c r="WGD3" t="s">
        <v>15735</v>
      </c>
      <c r="WGE3" t="s">
        <v>15736</v>
      </c>
      <c r="WGF3" t="s">
        <v>15737</v>
      </c>
      <c r="WGG3" t="s">
        <v>15738</v>
      </c>
      <c r="WGH3" t="s">
        <v>15739</v>
      </c>
      <c r="WGI3" t="s">
        <v>15740</v>
      </c>
      <c r="WGJ3" t="s">
        <v>15741</v>
      </c>
      <c r="WGK3" t="s">
        <v>15742</v>
      </c>
      <c r="WGL3" t="s">
        <v>15743</v>
      </c>
      <c r="WGM3" t="s">
        <v>15744</v>
      </c>
      <c r="WGN3" t="s">
        <v>15745</v>
      </c>
      <c r="WGO3" t="s">
        <v>15746</v>
      </c>
      <c r="WGP3" t="s">
        <v>15747</v>
      </c>
      <c r="WGQ3" t="s">
        <v>15748</v>
      </c>
      <c r="WGR3" t="s">
        <v>15749</v>
      </c>
      <c r="WGS3" t="s">
        <v>15750</v>
      </c>
      <c r="WGT3" t="s">
        <v>15751</v>
      </c>
      <c r="WGU3" t="s">
        <v>15752</v>
      </c>
      <c r="WGV3" t="s">
        <v>15753</v>
      </c>
      <c r="WGW3" t="s">
        <v>15754</v>
      </c>
      <c r="WGX3" t="s">
        <v>15755</v>
      </c>
      <c r="WGY3" t="s">
        <v>15756</v>
      </c>
      <c r="WGZ3" t="s">
        <v>15757</v>
      </c>
      <c r="WHA3" t="s">
        <v>15758</v>
      </c>
      <c r="WHB3" t="s">
        <v>15759</v>
      </c>
      <c r="WHC3" t="s">
        <v>15760</v>
      </c>
      <c r="WHD3" t="s">
        <v>15761</v>
      </c>
      <c r="WHE3" t="s">
        <v>15762</v>
      </c>
      <c r="WHF3" t="s">
        <v>15763</v>
      </c>
      <c r="WHG3" t="s">
        <v>15764</v>
      </c>
      <c r="WHH3" t="s">
        <v>15765</v>
      </c>
      <c r="WHI3" t="s">
        <v>15766</v>
      </c>
      <c r="WHJ3" t="s">
        <v>15767</v>
      </c>
      <c r="WHK3" t="s">
        <v>15768</v>
      </c>
      <c r="WHL3" t="s">
        <v>15769</v>
      </c>
      <c r="WHM3" t="s">
        <v>15770</v>
      </c>
      <c r="WHN3" t="s">
        <v>15771</v>
      </c>
      <c r="WHO3" t="s">
        <v>15772</v>
      </c>
      <c r="WHP3" t="s">
        <v>15773</v>
      </c>
      <c r="WHQ3" t="s">
        <v>15774</v>
      </c>
      <c r="WHR3" t="s">
        <v>15775</v>
      </c>
      <c r="WHS3" t="s">
        <v>15776</v>
      </c>
      <c r="WHT3" t="s">
        <v>15777</v>
      </c>
      <c r="WHU3" t="s">
        <v>15778</v>
      </c>
      <c r="WHV3" t="s">
        <v>15779</v>
      </c>
      <c r="WHW3" t="s">
        <v>15780</v>
      </c>
      <c r="WHX3" t="s">
        <v>15781</v>
      </c>
      <c r="WHY3" t="s">
        <v>15782</v>
      </c>
      <c r="WHZ3" t="s">
        <v>15783</v>
      </c>
      <c r="WIA3" t="s">
        <v>15784</v>
      </c>
      <c r="WIB3" t="s">
        <v>15785</v>
      </c>
      <c r="WIC3" t="s">
        <v>15786</v>
      </c>
      <c r="WID3" t="s">
        <v>15787</v>
      </c>
      <c r="WIE3" t="s">
        <v>15788</v>
      </c>
      <c r="WIF3" t="s">
        <v>15789</v>
      </c>
      <c r="WIG3" t="s">
        <v>15790</v>
      </c>
      <c r="WIH3" t="s">
        <v>15791</v>
      </c>
      <c r="WII3" t="s">
        <v>15792</v>
      </c>
      <c r="WIJ3" t="s">
        <v>15793</v>
      </c>
      <c r="WIK3" t="s">
        <v>15794</v>
      </c>
      <c r="WIL3" t="s">
        <v>15795</v>
      </c>
      <c r="WIM3" t="s">
        <v>15796</v>
      </c>
      <c r="WIN3" t="s">
        <v>15797</v>
      </c>
      <c r="WIO3" t="s">
        <v>15798</v>
      </c>
      <c r="WIP3" t="s">
        <v>15799</v>
      </c>
      <c r="WIQ3" t="s">
        <v>15800</v>
      </c>
      <c r="WIR3" t="s">
        <v>15801</v>
      </c>
      <c r="WIS3" t="s">
        <v>15802</v>
      </c>
      <c r="WIT3" t="s">
        <v>15803</v>
      </c>
      <c r="WIU3" t="s">
        <v>15804</v>
      </c>
      <c r="WIV3" t="s">
        <v>15805</v>
      </c>
      <c r="WIW3" t="s">
        <v>15806</v>
      </c>
      <c r="WIX3" t="s">
        <v>15807</v>
      </c>
      <c r="WIY3" t="s">
        <v>15808</v>
      </c>
      <c r="WIZ3" t="s">
        <v>15809</v>
      </c>
      <c r="WJA3" t="s">
        <v>15810</v>
      </c>
      <c r="WJB3" t="s">
        <v>15811</v>
      </c>
      <c r="WJC3" t="s">
        <v>15812</v>
      </c>
      <c r="WJD3" t="s">
        <v>15813</v>
      </c>
      <c r="WJE3" t="s">
        <v>15814</v>
      </c>
      <c r="WJF3" t="s">
        <v>15815</v>
      </c>
      <c r="WJG3" t="s">
        <v>15816</v>
      </c>
      <c r="WJH3" t="s">
        <v>15817</v>
      </c>
      <c r="WJI3" t="s">
        <v>15818</v>
      </c>
      <c r="WJJ3" t="s">
        <v>15819</v>
      </c>
      <c r="WJK3" t="s">
        <v>15820</v>
      </c>
      <c r="WJL3" t="s">
        <v>15821</v>
      </c>
      <c r="WJM3" t="s">
        <v>15822</v>
      </c>
      <c r="WJN3" t="s">
        <v>15823</v>
      </c>
      <c r="WJO3" t="s">
        <v>15824</v>
      </c>
      <c r="WJP3" t="s">
        <v>15825</v>
      </c>
      <c r="WJQ3" t="s">
        <v>15826</v>
      </c>
      <c r="WJR3" t="s">
        <v>15827</v>
      </c>
      <c r="WJS3" t="s">
        <v>15828</v>
      </c>
      <c r="WJT3" t="s">
        <v>15829</v>
      </c>
      <c r="WJU3" t="s">
        <v>15830</v>
      </c>
      <c r="WJV3" t="s">
        <v>15831</v>
      </c>
      <c r="WJW3" t="s">
        <v>15832</v>
      </c>
      <c r="WJX3" t="s">
        <v>15833</v>
      </c>
      <c r="WJY3" t="s">
        <v>15834</v>
      </c>
      <c r="WJZ3" t="s">
        <v>15835</v>
      </c>
      <c r="WKA3" t="s">
        <v>15836</v>
      </c>
      <c r="WKB3" t="s">
        <v>15837</v>
      </c>
      <c r="WKC3" t="s">
        <v>15838</v>
      </c>
      <c r="WKD3" t="s">
        <v>15839</v>
      </c>
      <c r="WKE3" t="s">
        <v>15840</v>
      </c>
      <c r="WKF3" t="s">
        <v>15841</v>
      </c>
      <c r="WKG3" t="s">
        <v>15842</v>
      </c>
      <c r="WKH3" t="s">
        <v>15843</v>
      </c>
      <c r="WKI3" t="s">
        <v>15844</v>
      </c>
      <c r="WKJ3" t="s">
        <v>15845</v>
      </c>
      <c r="WKK3" t="s">
        <v>15846</v>
      </c>
      <c r="WKL3" t="s">
        <v>15847</v>
      </c>
      <c r="WKM3" t="s">
        <v>15848</v>
      </c>
      <c r="WKN3" t="s">
        <v>15849</v>
      </c>
      <c r="WKO3" t="s">
        <v>15850</v>
      </c>
      <c r="WKP3" t="s">
        <v>15851</v>
      </c>
      <c r="WKQ3" t="s">
        <v>15852</v>
      </c>
      <c r="WKR3" t="s">
        <v>15853</v>
      </c>
      <c r="WKS3" t="s">
        <v>15854</v>
      </c>
      <c r="WKT3" t="s">
        <v>15855</v>
      </c>
      <c r="WKU3" t="s">
        <v>15856</v>
      </c>
      <c r="WKV3" t="s">
        <v>15857</v>
      </c>
      <c r="WKW3" t="s">
        <v>15858</v>
      </c>
      <c r="WKX3" t="s">
        <v>15859</v>
      </c>
      <c r="WKY3" t="s">
        <v>15860</v>
      </c>
      <c r="WKZ3" t="s">
        <v>15861</v>
      </c>
      <c r="WLA3" t="s">
        <v>15862</v>
      </c>
      <c r="WLB3" t="s">
        <v>15863</v>
      </c>
      <c r="WLC3" t="s">
        <v>15864</v>
      </c>
      <c r="WLD3" t="s">
        <v>15865</v>
      </c>
      <c r="WLE3" t="s">
        <v>15866</v>
      </c>
      <c r="WLF3" t="s">
        <v>15867</v>
      </c>
      <c r="WLG3" t="s">
        <v>15868</v>
      </c>
      <c r="WLH3" t="s">
        <v>15869</v>
      </c>
      <c r="WLI3" t="s">
        <v>15870</v>
      </c>
      <c r="WLJ3" t="s">
        <v>15871</v>
      </c>
      <c r="WLK3" t="s">
        <v>15872</v>
      </c>
      <c r="WLL3" t="s">
        <v>15873</v>
      </c>
      <c r="WLM3" t="s">
        <v>15874</v>
      </c>
      <c r="WLN3" t="s">
        <v>15875</v>
      </c>
      <c r="WLO3" t="s">
        <v>15876</v>
      </c>
      <c r="WLP3" t="s">
        <v>15877</v>
      </c>
      <c r="WLQ3" t="s">
        <v>15878</v>
      </c>
      <c r="WLR3" t="s">
        <v>15879</v>
      </c>
      <c r="WLS3" t="s">
        <v>15880</v>
      </c>
      <c r="WLT3" t="s">
        <v>15881</v>
      </c>
      <c r="WLU3" t="s">
        <v>15882</v>
      </c>
      <c r="WLV3" t="s">
        <v>15883</v>
      </c>
      <c r="WLW3" t="s">
        <v>15884</v>
      </c>
      <c r="WLX3" t="s">
        <v>15885</v>
      </c>
      <c r="WLY3" t="s">
        <v>15886</v>
      </c>
      <c r="WLZ3" t="s">
        <v>15887</v>
      </c>
      <c r="WMA3" t="s">
        <v>15888</v>
      </c>
      <c r="WMB3" t="s">
        <v>15889</v>
      </c>
      <c r="WMC3" t="s">
        <v>15890</v>
      </c>
      <c r="WMD3" t="s">
        <v>15891</v>
      </c>
      <c r="WME3" t="s">
        <v>15892</v>
      </c>
      <c r="WMF3" t="s">
        <v>15893</v>
      </c>
      <c r="WMG3" t="s">
        <v>15894</v>
      </c>
      <c r="WMH3" t="s">
        <v>15895</v>
      </c>
      <c r="WMI3" t="s">
        <v>15896</v>
      </c>
      <c r="WMJ3" t="s">
        <v>15897</v>
      </c>
      <c r="WMK3" t="s">
        <v>15898</v>
      </c>
      <c r="WML3" t="s">
        <v>15899</v>
      </c>
      <c r="WMM3" t="s">
        <v>15900</v>
      </c>
      <c r="WMN3" t="s">
        <v>15901</v>
      </c>
      <c r="WMO3" t="s">
        <v>15902</v>
      </c>
      <c r="WMP3" t="s">
        <v>15903</v>
      </c>
      <c r="WMQ3" t="s">
        <v>15904</v>
      </c>
      <c r="WMR3" t="s">
        <v>15905</v>
      </c>
      <c r="WMS3" t="s">
        <v>15906</v>
      </c>
      <c r="WMT3" t="s">
        <v>15907</v>
      </c>
      <c r="WMU3" t="s">
        <v>15908</v>
      </c>
      <c r="WMV3" t="s">
        <v>15909</v>
      </c>
      <c r="WMW3" t="s">
        <v>15910</v>
      </c>
      <c r="WMX3" t="s">
        <v>15911</v>
      </c>
      <c r="WMY3" t="s">
        <v>15912</v>
      </c>
      <c r="WMZ3" t="s">
        <v>15913</v>
      </c>
      <c r="WNA3" t="s">
        <v>15914</v>
      </c>
      <c r="WNB3" t="s">
        <v>15915</v>
      </c>
      <c r="WNC3" t="s">
        <v>15916</v>
      </c>
      <c r="WND3" t="s">
        <v>15917</v>
      </c>
      <c r="WNE3" t="s">
        <v>15918</v>
      </c>
      <c r="WNF3" t="s">
        <v>15919</v>
      </c>
      <c r="WNG3" t="s">
        <v>15920</v>
      </c>
      <c r="WNH3" t="s">
        <v>15921</v>
      </c>
      <c r="WNI3" t="s">
        <v>15922</v>
      </c>
      <c r="WNJ3" t="s">
        <v>15923</v>
      </c>
      <c r="WNK3" t="s">
        <v>15924</v>
      </c>
      <c r="WNL3" t="s">
        <v>15925</v>
      </c>
      <c r="WNM3" t="s">
        <v>15926</v>
      </c>
      <c r="WNN3" t="s">
        <v>15927</v>
      </c>
      <c r="WNO3" t="s">
        <v>15928</v>
      </c>
      <c r="WNP3" t="s">
        <v>15929</v>
      </c>
      <c r="WNQ3" t="s">
        <v>15930</v>
      </c>
      <c r="WNR3" t="s">
        <v>15931</v>
      </c>
      <c r="WNS3" t="s">
        <v>15932</v>
      </c>
      <c r="WNT3" t="s">
        <v>15933</v>
      </c>
      <c r="WNU3" t="s">
        <v>15934</v>
      </c>
      <c r="WNV3" t="s">
        <v>15935</v>
      </c>
      <c r="WNW3" t="s">
        <v>15936</v>
      </c>
      <c r="WNX3" t="s">
        <v>15937</v>
      </c>
      <c r="WNY3" t="s">
        <v>15938</v>
      </c>
      <c r="WNZ3" t="s">
        <v>15939</v>
      </c>
      <c r="WOA3" t="s">
        <v>15940</v>
      </c>
      <c r="WOB3" t="s">
        <v>15941</v>
      </c>
      <c r="WOC3" t="s">
        <v>15942</v>
      </c>
      <c r="WOD3" t="s">
        <v>15943</v>
      </c>
      <c r="WOE3" t="s">
        <v>15944</v>
      </c>
      <c r="WOF3" t="s">
        <v>15945</v>
      </c>
      <c r="WOG3" t="s">
        <v>15946</v>
      </c>
      <c r="WOH3" t="s">
        <v>15947</v>
      </c>
      <c r="WOI3" t="s">
        <v>15948</v>
      </c>
      <c r="WOJ3" t="s">
        <v>15949</v>
      </c>
      <c r="WOK3" t="s">
        <v>15950</v>
      </c>
      <c r="WOL3" t="s">
        <v>15951</v>
      </c>
      <c r="WOM3" t="s">
        <v>15952</v>
      </c>
      <c r="WON3" t="s">
        <v>15953</v>
      </c>
      <c r="WOO3" t="s">
        <v>15954</v>
      </c>
      <c r="WOP3" t="s">
        <v>15955</v>
      </c>
      <c r="WOQ3" t="s">
        <v>15956</v>
      </c>
      <c r="WOR3" t="s">
        <v>15957</v>
      </c>
      <c r="WOS3" t="s">
        <v>15958</v>
      </c>
      <c r="WOT3" t="s">
        <v>15959</v>
      </c>
      <c r="WOU3" t="s">
        <v>15960</v>
      </c>
      <c r="WOV3" t="s">
        <v>15961</v>
      </c>
      <c r="WOW3" t="s">
        <v>15962</v>
      </c>
      <c r="WOX3" t="s">
        <v>15963</v>
      </c>
      <c r="WOY3" t="s">
        <v>15964</v>
      </c>
      <c r="WOZ3" t="s">
        <v>15965</v>
      </c>
      <c r="WPA3" t="s">
        <v>15966</v>
      </c>
      <c r="WPB3" t="s">
        <v>15967</v>
      </c>
      <c r="WPC3" t="s">
        <v>15968</v>
      </c>
      <c r="WPD3" t="s">
        <v>15969</v>
      </c>
      <c r="WPE3" t="s">
        <v>15970</v>
      </c>
      <c r="WPF3" t="s">
        <v>15971</v>
      </c>
      <c r="WPG3" t="s">
        <v>15972</v>
      </c>
      <c r="WPH3" t="s">
        <v>15973</v>
      </c>
      <c r="WPI3" t="s">
        <v>15974</v>
      </c>
      <c r="WPJ3" t="s">
        <v>15975</v>
      </c>
      <c r="WPK3" t="s">
        <v>15976</v>
      </c>
      <c r="WPL3" t="s">
        <v>15977</v>
      </c>
      <c r="WPM3" t="s">
        <v>15978</v>
      </c>
      <c r="WPN3" t="s">
        <v>15979</v>
      </c>
      <c r="WPO3" t="s">
        <v>15980</v>
      </c>
      <c r="WPP3" t="s">
        <v>15981</v>
      </c>
      <c r="WPQ3" t="s">
        <v>15982</v>
      </c>
      <c r="WPR3" t="s">
        <v>15983</v>
      </c>
      <c r="WPS3" t="s">
        <v>15984</v>
      </c>
      <c r="WPT3" t="s">
        <v>15985</v>
      </c>
      <c r="WPU3" t="s">
        <v>15986</v>
      </c>
      <c r="WPV3" t="s">
        <v>15987</v>
      </c>
      <c r="WPW3" t="s">
        <v>15988</v>
      </c>
      <c r="WPX3" t="s">
        <v>15989</v>
      </c>
      <c r="WPY3" t="s">
        <v>15990</v>
      </c>
      <c r="WPZ3" t="s">
        <v>15991</v>
      </c>
      <c r="WQA3" t="s">
        <v>15992</v>
      </c>
      <c r="WQB3" t="s">
        <v>15993</v>
      </c>
      <c r="WQC3" t="s">
        <v>15994</v>
      </c>
      <c r="WQD3" t="s">
        <v>15995</v>
      </c>
      <c r="WQE3" t="s">
        <v>15996</v>
      </c>
      <c r="WQF3" t="s">
        <v>15997</v>
      </c>
      <c r="WQG3" t="s">
        <v>15998</v>
      </c>
      <c r="WQH3" t="s">
        <v>15999</v>
      </c>
      <c r="WQI3" t="s">
        <v>16000</v>
      </c>
      <c r="WQJ3" t="s">
        <v>16001</v>
      </c>
      <c r="WQK3" t="s">
        <v>16002</v>
      </c>
      <c r="WQL3" t="s">
        <v>16003</v>
      </c>
      <c r="WQM3" t="s">
        <v>16004</v>
      </c>
      <c r="WQN3" t="s">
        <v>16005</v>
      </c>
      <c r="WQO3" t="s">
        <v>16006</v>
      </c>
      <c r="WQP3" t="s">
        <v>16007</v>
      </c>
      <c r="WQQ3" t="s">
        <v>16008</v>
      </c>
      <c r="WQR3" t="s">
        <v>16009</v>
      </c>
      <c r="WQS3" t="s">
        <v>16010</v>
      </c>
      <c r="WQT3" t="s">
        <v>16011</v>
      </c>
      <c r="WQU3" t="s">
        <v>16012</v>
      </c>
      <c r="WQV3" t="s">
        <v>16013</v>
      </c>
      <c r="WQW3" t="s">
        <v>16014</v>
      </c>
      <c r="WQX3" t="s">
        <v>16015</v>
      </c>
      <c r="WQY3" t="s">
        <v>16016</v>
      </c>
      <c r="WQZ3" t="s">
        <v>16017</v>
      </c>
      <c r="WRA3" t="s">
        <v>16018</v>
      </c>
      <c r="WRB3" t="s">
        <v>16019</v>
      </c>
      <c r="WRC3" t="s">
        <v>16020</v>
      </c>
      <c r="WRD3" t="s">
        <v>16021</v>
      </c>
      <c r="WRE3" t="s">
        <v>16022</v>
      </c>
      <c r="WRF3" t="s">
        <v>16023</v>
      </c>
      <c r="WRG3" t="s">
        <v>16024</v>
      </c>
      <c r="WRH3" t="s">
        <v>16025</v>
      </c>
      <c r="WRI3" t="s">
        <v>16026</v>
      </c>
      <c r="WRJ3" t="s">
        <v>16027</v>
      </c>
      <c r="WRK3" t="s">
        <v>16028</v>
      </c>
      <c r="WRL3" t="s">
        <v>16029</v>
      </c>
      <c r="WRM3" t="s">
        <v>16030</v>
      </c>
      <c r="WRN3" t="s">
        <v>16031</v>
      </c>
      <c r="WRO3" t="s">
        <v>16032</v>
      </c>
      <c r="WRP3" t="s">
        <v>16033</v>
      </c>
      <c r="WRQ3" t="s">
        <v>16034</v>
      </c>
      <c r="WRR3" t="s">
        <v>16035</v>
      </c>
      <c r="WRS3" t="s">
        <v>16036</v>
      </c>
      <c r="WRT3" t="s">
        <v>16037</v>
      </c>
      <c r="WRU3" t="s">
        <v>16038</v>
      </c>
      <c r="WRV3" t="s">
        <v>16039</v>
      </c>
      <c r="WRW3" t="s">
        <v>16040</v>
      </c>
      <c r="WRX3" t="s">
        <v>16041</v>
      </c>
      <c r="WRY3" t="s">
        <v>16042</v>
      </c>
      <c r="WRZ3" t="s">
        <v>16043</v>
      </c>
      <c r="WSA3" t="s">
        <v>16044</v>
      </c>
      <c r="WSB3" t="s">
        <v>16045</v>
      </c>
      <c r="WSC3" t="s">
        <v>16046</v>
      </c>
      <c r="WSD3" t="s">
        <v>16047</v>
      </c>
      <c r="WSE3" t="s">
        <v>16048</v>
      </c>
      <c r="WSF3" t="s">
        <v>16049</v>
      </c>
      <c r="WSG3" t="s">
        <v>16050</v>
      </c>
      <c r="WSH3" t="s">
        <v>16051</v>
      </c>
      <c r="WSI3" t="s">
        <v>16052</v>
      </c>
      <c r="WSJ3" t="s">
        <v>16053</v>
      </c>
      <c r="WSK3" t="s">
        <v>16054</v>
      </c>
      <c r="WSL3" t="s">
        <v>16055</v>
      </c>
      <c r="WSM3" t="s">
        <v>16056</v>
      </c>
      <c r="WSN3" t="s">
        <v>16057</v>
      </c>
      <c r="WSO3" t="s">
        <v>16058</v>
      </c>
      <c r="WSP3" t="s">
        <v>16059</v>
      </c>
      <c r="WSQ3" t="s">
        <v>16060</v>
      </c>
      <c r="WSR3" t="s">
        <v>16061</v>
      </c>
      <c r="WSS3" t="s">
        <v>16062</v>
      </c>
      <c r="WST3" t="s">
        <v>16063</v>
      </c>
      <c r="WSU3" t="s">
        <v>16064</v>
      </c>
      <c r="WSV3" t="s">
        <v>16065</v>
      </c>
      <c r="WSW3" t="s">
        <v>16066</v>
      </c>
      <c r="WSX3" t="s">
        <v>16067</v>
      </c>
      <c r="WSY3" t="s">
        <v>16068</v>
      </c>
      <c r="WSZ3" t="s">
        <v>16069</v>
      </c>
      <c r="WTA3" t="s">
        <v>16070</v>
      </c>
      <c r="WTB3" t="s">
        <v>16071</v>
      </c>
      <c r="WTC3" t="s">
        <v>16072</v>
      </c>
      <c r="WTD3" t="s">
        <v>16073</v>
      </c>
      <c r="WTE3" t="s">
        <v>16074</v>
      </c>
      <c r="WTF3" t="s">
        <v>16075</v>
      </c>
      <c r="WTG3" t="s">
        <v>16076</v>
      </c>
      <c r="WTH3" t="s">
        <v>16077</v>
      </c>
      <c r="WTI3" t="s">
        <v>16078</v>
      </c>
      <c r="WTJ3" t="s">
        <v>16079</v>
      </c>
      <c r="WTK3" t="s">
        <v>16080</v>
      </c>
      <c r="WTL3" t="s">
        <v>16081</v>
      </c>
      <c r="WTM3" t="s">
        <v>16082</v>
      </c>
      <c r="WTN3" t="s">
        <v>16083</v>
      </c>
      <c r="WTO3" t="s">
        <v>16084</v>
      </c>
      <c r="WTP3" t="s">
        <v>16085</v>
      </c>
      <c r="WTQ3" t="s">
        <v>16086</v>
      </c>
      <c r="WTR3" t="s">
        <v>16087</v>
      </c>
      <c r="WTS3" t="s">
        <v>16088</v>
      </c>
      <c r="WTT3" t="s">
        <v>16089</v>
      </c>
      <c r="WTU3" t="s">
        <v>16090</v>
      </c>
      <c r="WTV3" t="s">
        <v>16091</v>
      </c>
      <c r="WTW3" t="s">
        <v>16092</v>
      </c>
      <c r="WTX3" t="s">
        <v>16093</v>
      </c>
      <c r="WTY3" t="s">
        <v>16094</v>
      </c>
      <c r="WTZ3" t="s">
        <v>16095</v>
      </c>
      <c r="WUA3" t="s">
        <v>16096</v>
      </c>
      <c r="WUB3" t="s">
        <v>16097</v>
      </c>
      <c r="WUC3" t="s">
        <v>16098</v>
      </c>
      <c r="WUD3" t="s">
        <v>16099</v>
      </c>
      <c r="WUE3" t="s">
        <v>16100</v>
      </c>
      <c r="WUF3" t="s">
        <v>16101</v>
      </c>
      <c r="WUG3" t="s">
        <v>16102</v>
      </c>
      <c r="WUH3" t="s">
        <v>16103</v>
      </c>
      <c r="WUI3" t="s">
        <v>16104</v>
      </c>
      <c r="WUJ3" t="s">
        <v>16105</v>
      </c>
      <c r="WUK3" t="s">
        <v>16106</v>
      </c>
      <c r="WUL3" t="s">
        <v>16107</v>
      </c>
      <c r="WUM3" t="s">
        <v>16108</v>
      </c>
      <c r="WUN3" t="s">
        <v>16109</v>
      </c>
      <c r="WUO3" t="s">
        <v>16110</v>
      </c>
      <c r="WUP3" t="s">
        <v>16111</v>
      </c>
      <c r="WUQ3" t="s">
        <v>16112</v>
      </c>
      <c r="WUR3" t="s">
        <v>16113</v>
      </c>
      <c r="WUS3" t="s">
        <v>16114</v>
      </c>
      <c r="WUT3" t="s">
        <v>16115</v>
      </c>
      <c r="WUU3" t="s">
        <v>16116</v>
      </c>
      <c r="WUV3" t="s">
        <v>16117</v>
      </c>
      <c r="WUW3" t="s">
        <v>16118</v>
      </c>
      <c r="WUX3" t="s">
        <v>16119</v>
      </c>
      <c r="WUY3" t="s">
        <v>16120</v>
      </c>
      <c r="WUZ3" t="s">
        <v>16121</v>
      </c>
      <c r="WVA3" t="s">
        <v>16122</v>
      </c>
      <c r="WVB3" t="s">
        <v>16123</v>
      </c>
      <c r="WVC3" t="s">
        <v>16124</v>
      </c>
      <c r="WVD3" t="s">
        <v>16125</v>
      </c>
      <c r="WVE3" t="s">
        <v>16126</v>
      </c>
      <c r="WVF3" t="s">
        <v>16127</v>
      </c>
      <c r="WVG3" t="s">
        <v>16128</v>
      </c>
      <c r="WVH3" t="s">
        <v>16129</v>
      </c>
      <c r="WVI3" t="s">
        <v>16130</v>
      </c>
      <c r="WVJ3" t="s">
        <v>16131</v>
      </c>
      <c r="WVK3" t="s">
        <v>16132</v>
      </c>
      <c r="WVL3" t="s">
        <v>16133</v>
      </c>
      <c r="WVM3" t="s">
        <v>16134</v>
      </c>
      <c r="WVN3" t="s">
        <v>16135</v>
      </c>
      <c r="WVO3" t="s">
        <v>16136</v>
      </c>
      <c r="WVP3" t="s">
        <v>16137</v>
      </c>
      <c r="WVQ3" t="s">
        <v>16138</v>
      </c>
      <c r="WVR3" t="s">
        <v>16139</v>
      </c>
      <c r="WVS3" t="s">
        <v>16140</v>
      </c>
      <c r="WVT3" t="s">
        <v>16141</v>
      </c>
      <c r="WVU3" t="s">
        <v>16142</v>
      </c>
      <c r="WVV3" t="s">
        <v>16143</v>
      </c>
      <c r="WVW3" t="s">
        <v>16144</v>
      </c>
      <c r="WVX3" t="s">
        <v>16145</v>
      </c>
      <c r="WVY3" t="s">
        <v>16146</v>
      </c>
      <c r="WVZ3" t="s">
        <v>16147</v>
      </c>
      <c r="WWA3" t="s">
        <v>16148</v>
      </c>
      <c r="WWB3" t="s">
        <v>16149</v>
      </c>
      <c r="WWC3" t="s">
        <v>16150</v>
      </c>
      <c r="WWD3" t="s">
        <v>16151</v>
      </c>
      <c r="WWE3" t="s">
        <v>16152</v>
      </c>
      <c r="WWF3" t="s">
        <v>16153</v>
      </c>
      <c r="WWG3" t="s">
        <v>16154</v>
      </c>
      <c r="WWH3" t="s">
        <v>16155</v>
      </c>
      <c r="WWI3" t="s">
        <v>16156</v>
      </c>
      <c r="WWJ3" t="s">
        <v>16157</v>
      </c>
      <c r="WWK3" t="s">
        <v>16158</v>
      </c>
      <c r="WWL3" t="s">
        <v>16159</v>
      </c>
      <c r="WWM3" t="s">
        <v>16160</v>
      </c>
      <c r="WWN3" t="s">
        <v>16161</v>
      </c>
      <c r="WWO3" t="s">
        <v>16162</v>
      </c>
      <c r="WWP3" t="s">
        <v>16163</v>
      </c>
      <c r="WWQ3" t="s">
        <v>16164</v>
      </c>
      <c r="WWR3" t="s">
        <v>16165</v>
      </c>
      <c r="WWS3" t="s">
        <v>16166</v>
      </c>
      <c r="WWT3" t="s">
        <v>16167</v>
      </c>
      <c r="WWU3" t="s">
        <v>16168</v>
      </c>
      <c r="WWV3" t="s">
        <v>16169</v>
      </c>
      <c r="WWW3" t="s">
        <v>16170</v>
      </c>
      <c r="WWX3" t="s">
        <v>16171</v>
      </c>
      <c r="WWY3" t="s">
        <v>16172</v>
      </c>
      <c r="WWZ3" t="s">
        <v>16173</v>
      </c>
      <c r="WXA3" t="s">
        <v>16174</v>
      </c>
      <c r="WXB3" t="s">
        <v>16175</v>
      </c>
      <c r="WXC3" t="s">
        <v>16176</v>
      </c>
      <c r="WXD3" t="s">
        <v>16177</v>
      </c>
      <c r="WXE3" t="s">
        <v>16178</v>
      </c>
      <c r="WXF3" t="s">
        <v>16179</v>
      </c>
      <c r="WXG3" t="s">
        <v>16180</v>
      </c>
      <c r="WXH3" t="s">
        <v>16181</v>
      </c>
      <c r="WXI3" t="s">
        <v>16182</v>
      </c>
      <c r="WXJ3" t="s">
        <v>16183</v>
      </c>
      <c r="WXK3" t="s">
        <v>16184</v>
      </c>
      <c r="WXL3" t="s">
        <v>16185</v>
      </c>
      <c r="WXM3" t="s">
        <v>16186</v>
      </c>
      <c r="WXN3" t="s">
        <v>16187</v>
      </c>
      <c r="WXO3" t="s">
        <v>16188</v>
      </c>
      <c r="WXP3" t="s">
        <v>16189</v>
      </c>
      <c r="WXQ3" t="s">
        <v>16190</v>
      </c>
      <c r="WXR3" t="s">
        <v>16191</v>
      </c>
      <c r="WXS3" t="s">
        <v>16192</v>
      </c>
      <c r="WXT3" t="s">
        <v>16193</v>
      </c>
      <c r="WXU3" t="s">
        <v>16194</v>
      </c>
      <c r="WXV3" t="s">
        <v>16195</v>
      </c>
      <c r="WXW3" t="s">
        <v>16196</v>
      </c>
      <c r="WXX3" t="s">
        <v>16197</v>
      </c>
      <c r="WXY3" t="s">
        <v>16198</v>
      </c>
      <c r="WXZ3" t="s">
        <v>16199</v>
      </c>
      <c r="WYA3" t="s">
        <v>16200</v>
      </c>
      <c r="WYB3" t="s">
        <v>16201</v>
      </c>
      <c r="WYC3" t="s">
        <v>16202</v>
      </c>
      <c r="WYD3" t="s">
        <v>16203</v>
      </c>
      <c r="WYE3" t="s">
        <v>16204</v>
      </c>
      <c r="WYF3" t="s">
        <v>16205</v>
      </c>
      <c r="WYG3" t="s">
        <v>16206</v>
      </c>
      <c r="WYH3" t="s">
        <v>16207</v>
      </c>
      <c r="WYI3" t="s">
        <v>16208</v>
      </c>
      <c r="WYJ3" t="s">
        <v>16209</v>
      </c>
      <c r="WYK3" t="s">
        <v>16210</v>
      </c>
      <c r="WYL3" t="s">
        <v>16211</v>
      </c>
      <c r="WYM3" t="s">
        <v>16212</v>
      </c>
      <c r="WYN3" t="s">
        <v>16213</v>
      </c>
      <c r="WYO3" t="s">
        <v>16214</v>
      </c>
      <c r="WYP3" t="s">
        <v>16215</v>
      </c>
      <c r="WYQ3" t="s">
        <v>16216</v>
      </c>
      <c r="WYR3" t="s">
        <v>16217</v>
      </c>
      <c r="WYS3" t="s">
        <v>16218</v>
      </c>
      <c r="WYT3" t="s">
        <v>16219</v>
      </c>
      <c r="WYU3" t="s">
        <v>16220</v>
      </c>
      <c r="WYV3" t="s">
        <v>16221</v>
      </c>
      <c r="WYW3" t="s">
        <v>16222</v>
      </c>
      <c r="WYX3" t="s">
        <v>16223</v>
      </c>
      <c r="WYY3" t="s">
        <v>16224</v>
      </c>
      <c r="WYZ3" t="s">
        <v>16225</v>
      </c>
      <c r="WZA3" t="s">
        <v>16226</v>
      </c>
      <c r="WZB3" t="s">
        <v>16227</v>
      </c>
      <c r="WZC3" t="s">
        <v>16228</v>
      </c>
      <c r="WZD3" t="s">
        <v>16229</v>
      </c>
      <c r="WZE3" t="s">
        <v>16230</v>
      </c>
      <c r="WZF3" t="s">
        <v>16231</v>
      </c>
      <c r="WZG3" t="s">
        <v>16232</v>
      </c>
      <c r="WZH3" t="s">
        <v>16233</v>
      </c>
      <c r="WZI3" t="s">
        <v>16234</v>
      </c>
      <c r="WZJ3" t="s">
        <v>16235</v>
      </c>
      <c r="WZK3" t="s">
        <v>16236</v>
      </c>
      <c r="WZL3" t="s">
        <v>16237</v>
      </c>
      <c r="WZM3" t="s">
        <v>16238</v>
      </c>
      <c r="WZN3" t="s">
        <v>16239</v>
      </c>
      <c r="WZO3" t="s">
        <v>16240</v>
      </c>
      <c r="WZP3" t="s">
        <v>16241</v>
      </c>
      <c r="WZQ3" t="s">
        <v>16242</v>
      </c>
      <c r="WZR3" t="s">
        <v>16243</v>
      </c>
      <c r="WZS3" t="s">
        <v>16244</v>
      </c>
      <c r="WZT3" t="s">
        <v>16245</v>
      </c>
      <c r="WZU3" t="s">
        <v>16246</v>
      </c>
      <c r="WZV3" t="s">
        <v>16247</v>
      </c>
      <c r="WZW3" t="s">
        <v>16248</v>
      </c>
      <c r="WZX3" t="s">
        <v>16249</v>
      </c>
      <c r="WZY3" t="s">
        <v>16250</v>
      </c>
      <c r="WZZ3" t="s">
        <v>16251</v>
      </c>
      <c r="XAA3" t="s">
        <v>16252</v>
      </c>
      <c r="XAB3" t="s">
        <v>16253</v>
      </c>
      <c r="XAC3" t="s">
        <v>16254</v>
      </c>
      <c r="XAD3" t="s">
        <v>16255</v>
      </c>
      <c r="XAE3" t="s">
        <v>16256</v>
      </c>
      <c r="XAF3" t="s">
        <v>16257</v>
      </c>
      <c r="XAG3" t="s">
        <v>16258</v>
      </c>
      <c r="XAH3" t="s">
        <v>16259</v>
      </c>
      <c r="XAI3" t="s">
        <v>16260</v>
      </c>
      <c r="XAJ3" t="s">
        <v>16261</v>
      </c>
      <c r="XAK3" t="s">
        <v>16262</v>
      </c>
      <c r="XAL3" t="s">
        <v>16263</v>
      </c>
      <c r="XAM3" t="s">
        <v>16264</v>
      </c>
      <c r="XAN3" t="s">
        <v>16265</v>
      </c>
      <c r="XAO3" t="s">
        <v>16266</v>
      </c>
      <c r="XAP3" t="s">
        <v>16267</v>
      </c>
      <c r="XAQ3" t="s">
        <v>16268</v>
      </c>
      <c r="XAR3" t="s">
        <v>16269</v>
      </c>
      <c r="XAS3" t="s">
        <v>16270</v>
      </c>
      <c r="XAT3" t="s">
        <v>16271</v>
      </c>
      <c r="XAU3" t="s">
        <v>16272</v>
      </c>
      <c r="XAV3" t="s">
        <v>16273</v>
      </c>
      <c r="XAW3" t="s">
        <v>16274</v>
      </c>
      <c r="XAX3" t="s">
        <v>16275</v>
      </c>
      <c r="XAY3" t="s">
        <v>16276</v>
      </c>
      <c r="XAZ3" t="s">
        <v>16277</v>
      </c>
      <c r="XBA3" t="s">
        <v>16278</v>
      </c>
      <c r="XBB3" t="s">
        <v>16279</v>
      </c>
      <c r="XBC3" t="s">
        <v>16280</v>
      </c>
      <c r="XBD3" t="s">
        <v>16281</v>
      </c>
      <c r="XBE3" t="s">
        <v>16282</v>
      </c>
      <c r="XBF3" t="s">
        <v>16283</v>
      </c>
      <c r="XBG3" t="s">
        <v>16284</v>
      </c>
      <c r="XBH3" t="s">
        <v>16285</v>
      </c>
      <c r="XBI3" t="s">
        <v>16286</v>
      </c>
      <c r="XBJ3" t="s">
        <v>16287</v>
      </c>
      <c r="XBK3" t="s">
        <v>16288</v>
      </c>
      <c r="XBL3" t="s">
        <v>16289</v>
      </c>
      <c r="XBM3" t="s">
        <v>16290</v>
      </c>
      <c r="XBN3" t="s">
        <v>16291</v>
      </c>
      <c r="XBO3" t="s">
        <v>16292</v>
      </c>
      <c r="XBP3" t="s">
        <v>16293</v>
      </c>
      <c r="XBQ3" t="s">
        <v>16294</v>
      </c>
      <c r="XBR3" t="s">
        <v>16295</v>
      </c>
      <c r="XBS3" t="s">
        <v>16296</v>
      </c>
      <c r="XBT3" t="s">
        <v>16297</v>
      </c>
      <c r="XBU3" t="s">
        <v>16298</v>
      </c>
      <c r="XBV3" t="s">
        <v>16299</v>
      </c>
      <c r="XBW3" t="s">
        <v>16300</v>
      </c>
      <c r="XBX3" t="s">
        <v>16301</v>
      </c>
      <c r="XBY3" t="s">
        <v>16302</v>
      </c>
      <c r="XBZ3" t="s">
        <v>16303</v>
      </c>
      <c r="XCA3" t="s">
        <v>16304</v>
      </c>
      <c r="XCB3" t="s">
        <v>16305</v>
      </c>
      <c r="XCC3" t="s">
        <v>16306</v>
      </c>
      <c r="XCD3" t="s">
        <v>16307</v>
      </c>
      <c r="XCE3" t="s">
        <v>16308</v>
      </c>
      <c r="XCF3" t="s">
        <v>16309</v>
      </c>
      <c r="XCG3" t="s">
        <v>16310</v>
      </c>
      <c r="XCH3" t="s">
        <v>16311</v>
      </c>
      <c r="XCI3" t="s">
        <v>16312</v>
      </c>
      <c r="XCJ3" t="s">
        <v>16313</v>
      </c>
      <c r="XCK3" t="s">
        <v>16314</v>
      </c>
      <c r="XCL3" t="s">
        <v>16315</v>
      </c>
      <c r="XCM3" t="s">
        <v>16316</v>
      </c>
      <c r="XCN3" t="s">
        <v>16317</v>
      </c>
      <c r="XCO3" t="s">
        <v>16318</v>
      </c>
      <c r="XCP3" t="s">
        <v>16319</v>
      </c>
      <c r="XCQ3" t="s">
        <v>16320</v>
      </c>
      <c r="XCR3" t="s">
        <v>16321</v>
      </c>
      <c r="XCS3" t="s">
        <v>16322</v>
      </c>
      <c r="XCT3" t="s">
        <v>16323</v>
      </c>
      <c r="XCU3" t="s">
        <v>16324</v>
      </c>
      <c r="XCV3" t="s">
        <v>16325</v>
      </c>
      <c r="XCW3" t="s">
        <v>16326</v>
      </c>
      <c r="XCX3" t="s">
        <v>16327</v>
      </c>
      <c r="XCY3" t="s">
        <v>16328</v>
      </c>
      <c r="XCZ3" t="s">
        <v>16329</v>
      </c>
      <c r="XDA3" t="s">
        <v>16330</v>
      </c>
      <c r="XDB3" t="s">
        <v>16331</v>
      </c>
      <c r="XDC3" t="s">
        <v>16332</v>
      </c>
      <c r="XDD3" t="s">
        <v>16333</v>
      </c>
      <c r="XDE3" t="s">
        <v>16334</v>
      </c>
      <c r="XDF3" t="s">
        <v>16335</v>
      </c>
      <c r="XDG3" t="s">
        <v>16336</v>
      </c>
      <c r="XDH3" t="s">
        <v>16337</v>
      </c>
      <c r="XDI3" t="s">
        <v>16338</v>
      </c>
      <c r="XDJ3" t="s">
        <v>16339</v>
      </c>
      <c r="XDK3" t="s">
        <v>16340</v>
      </c>
      <c r="XDL3" t="s">
        <v>16341</v>
      </c>
      <c r="XDM3" t="s">
        <v>16342</v>
      </c>
      <c r="XDN3" t="s">
        <v>16343</v>
      </c>
      <c r="XDO3" t="s">
        <v>16344</v>
      </c>
      <c r="XDP3" t="s">
        <v>16345</v>
      </c>
      <c r="XDQ3" t="s">
        <v>16346</v>
      </c>
      <c r="XDR3" t="s">
        <v>16347</v>
      </c>
      <c r="XDS3" t="s">
        <v>16348</v>
      </c>
      <c r="XDT3" t="s">
        <v>16349</v>
      </c>
      <c r="XDU3" t="s">
        <v>16350</v>
      </c>
      <c r="XDV3" t="s">
        <v>16351</v>
      </c>
      <c r="XDW3" t="s">
        <v>16352</v>
      </c>
      <c r="XDX3" t="s">
        <v>16353</v>
      </c>
      <c r="XDY3" t="s">
        <v>16354</v>
      </c>
      <c r="XDZ3" t="s">
        <v>16355</v>
      </c>
      <c r="XEA3" t="s">
        <v>16356</v>
      </c>
      <c r="XEB3" t="s">
        <v>16357</v>
      </c>
      <c r="XEC3" t="s">
        <v>16358</v>
      </c>
      <c r="XED3" t="s">
        <v>16359</v>
      </c>
      <c r="XEE3" t="s">
        <v>16360</v>
      </c>
      <c r="XEF3" t="s">
        <v>16361</v>
      </c>
      <c r="XEG3" t="s">
        <v>16362</v>
      </c>
      <c r="XEH3" t="s">
        <v>16363</v>
      </c>
      <c r="XEI3" t="s">
        <v>16364</v>
      </c>
      <c r="XEJ3" t="s">
        <v>16365</v>
      </c>
      <c r="XEK3" t="s">
        <v>16366</v>
      </c>
      <c r="XEL3" t="s">
        <v>16367</v>
      </c>
      <c r="XEM3" t="s">
        <v>16368</v>
      </c>
      <c r="XEN3" t="s">
        <v>16369</v>
      </c>
      <c r="XEO3" t="s">
        <v>16370</v>
      </c>
      <c r="XEP3" t="s">
        <v>16371</v>
      </c>
      <c r="XEQ3" t="s">
        <v>16372</v>
      </c>
      <c r="XER3" t="s">
        <v>16373</v>
      </c>
      <c r="XES3" t="s">
        <v>16374</v>
      </c>
      <c r="XET3" t="s">
        <v>16375</v>
      </c>
      <c r="XEU3" t="s">
        <v>16376</v>
      </c>
      <c r="XEV3" t="s">
        <v>16377</v>
      </c>
      <c r="XEW3" t="s">
        <v>16378</v>
      </c>
      <c r="XEX3" t="s">
        <v>16379</v>
      </c>
      <c r="XEY3" t="s">
        <v>16380</v>
      </c>
      <c r="XEZ3" t="s">
        <v>16381</v>
      </c>
      <c r="XFA3" t="s">
        <v>16382</v>
      </c>
      <c r="XFB3" t="s">
        <v>16383</v>
      </c>
      <c r="XFC3" t="s">
        <v>16384</v>
      </c>
      <c r="XFD3" t="s">
        <v>16385</v>
      </c>
    </row>
    <row r="4" spans="1:16384" s="67" customFormat="1" ht="24.75" customHeight="1">
      <c r="A4" s="64">
        <v>1</v>
      </c>
      <c r="B4" s="65" t="s">
        <v>16386</v>
      </c>
      <c r="C4" s="64">
        <v>176141056</v>
      </c>
      <c r="D4" s="65" t="s">
        <v>16387</v>
      </c>
      <c r="E4" s="65" t="s">
        <v>16388</v>
      </c>
      <c r="F4" s="65" t="s">
        <v>16386</v>
      </c>
      <c r="G4" s="65" t="s">
        <v>16389</v>
      </c>
      <c r="H4" s="64">
        <v>1</v>
      </c>
      <c r="I4" s="65" t="s">
        <v>16390</v>
      </c>
      <c r="J4" s="64"/>
      <c r="K4" s="65" t="s">
        <v>16391</v>
      </c>
      <c r="L4" s="65" t="s">
        <v>16392</v>
      </c>
      <c r="M4" s="65" t="s">
        <v>16393</v>
      </c>
      <c r="N4" s="64">
        <v>2014</v>
      </c>
      <c r="O4" s="64">
        <v>2</v>
      </c>
      <c r="P4" s="64"/>
      <c r="Q4" s="65" t="s">
        <v>16394</v>
      </c>
      <c r="R4" s="65" t="s">
        <v>16395</v>
      </c>
      <c r="S4" s="65" t="s">
        <v>16395</v>
      </c>
      <c r="T4" s="65" t="s">
        <v>16396</v>
      </c>
      <c r="U4" s="65" t="s">
        <v>16395</v>
      </c>
      <c r="V4" s="65" t="s">
        <v>16395</v>
      </c>
      <c r="W4" s="65" t="s">
        <v>16395</v>
      </c>
      <c r="X4" s="65" t="s">
        <v>16395</v>
      </c>
      <c r="Y4" s="65" t="s">
        <v>16395</v>
      </c>
      <c r="Z4" s="65" t="s">
        <v>16395</v>
      </c>
      <c r="AA4" s="65" t="s">
        <v>16395</v>
      </c>
      <c r="AB4" s="64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</row>
    <row r="5" spans="1:16384" s="67" customFormat="1" ht="24.75" customHeight="1">
      <c r="A5" s="64">
        <v>2</v>
      </c>
      <c r="B5" s="65" t="s">
        <v>16386</v>
      </c>
      <c r="C5" s="64">
        <v>176141056</v>
      </c>
      <c r="D5" s="65" t="s">
        <v>16387</v>
      </c>
      <c r="E5" s="65" t="s">
        <v>16388</v>
      </c>
      <c r="F5" s="65" t="s">
        <v>16386</v>
      </c>
      <c r="G5" s="65" t="s">
        <v>16397</v>
      </c>
      <c r="H5" s="64"/>
      <c r="I5" s="65" t="s">
        <v>16390</v>
      </c>
      <c r="J5" s="64"/>
      <c r="K5" s="65" t="s">
        <v>16391</v>
      </c>
      <c r="L5" s="65" t="s">
        <v>16392</v>
      </c>
      <c r="M5" s="65" t="s">
        <v>16393</v>
      </c>
      <c r="N5" s="64">
        <v>2014</v>
      </c>
      <c r="O5" s="64">
        <v>2</v>
      </c>
      <c r="P5" s="64"/>
      <c r="Q5" s="65" t="s">
        <v>16394</v>
      </c>
      <c r="R5" s="65" t="s">
        <v>16395</v>
      </c>
      <c r="S5" s="65" t="s">
        <v>16395</v>
      </c>
      <c r="T5" s="65" t="s">
        <v>16396</v>
      </c>
      <c r="U5" s="65" t="s">
        <v>16395</v>
      </c>
      <c r="V5" s="65" t="s">
        <v>16395</v>
      </c>
      <c r="W5" s="65" t="s">
        <v>16395</v>
      </c>
      <c r="X5" s="65" t="s">
        <v>16395</v>
      </c>
      <c r="Y5" s="65" t="s">
        <v>16395</v>
      </c>
      <c r="Z5" s="65" t="s">
        <v>16395</v>
      </c>
      <c r="AA5" s="65" t="s">
        <v>16395</v>
      </c>
      <c r="AB5" s="64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</row>
    <row r="6" spans="1:16384" s="67" customFormat="1" ht="24.75" customHeight="1">
      <c r="A6" s="68">
        <v>3</v>
      </c>
      <c r="B6" s="65" t="s">
        <v>16386</v>
      </c>
      <c r="C6" s="69">
        <v>176141045</v>
      </c>
      <c r="D6" s="70" t="s">
        <v>16398</v>
      </c>
      <c r="E6" s="70" t="s">
        <v>16388</v>
      </c>
      <c r="F6" s="70" t="s">
        <v>16386</v>
      </c>
      <c r="G6" s="70" t="s">
        <v>16389</v>
      </c>
      <c r="H6" s="69">
        <v>1</v>
      </c>
      <c r="I6" s="70" t="s">
        <v>16399</v>
      </c>
      <c r="J6" s="69"/>
      <c r="K6" s="70" t="s">
        <v>16400</v>
      </c>
      <c r="L6" s="70" t="s">
        <v>16401</v>
      </c>
      <c r="M6" s="70" t="s">
        <v>16402</v>
      </c>
      <c r="N6" s="69">
        <v>2019</v>
      </c>
      <c r="O6" s="69">
        <v>4</v>
      </c>
      <c r="P6" s="69"/>
      <c r="Q6" s="69" t="s">
        <v>16403</v>
      </c>
      <c r="R6" s="70" t="s">
        <v>16395</v>
      </c>
      <c r="S6" s="70" t="s">
        <v>16396</v>
      </c>
      <c r="T6" s="70" t="s">
        <v>16396</v>
      </c>
      <c r="U6" s="70" t="s">
        <v>16395</v>
      </c>
      <c r="V6" s="70" t="s">
        <v>16395</v>
      </c>
      <c r="W6" s="70" t="s">
        <v>16395</v>
      </c>
      <c r="X6" s="70" t="s">
        <v>16395</v>
      </c>
      <c r="Y6" s="70" t="s">
        <v>16395</v>
      </c>
      <c r="Z6" s="70" t="s">
        <v>16395</v>
      </c>
      <c r="AA6" s="70" t="s">
        <v>16395</v>
      </c>
      <c r="AB6" s="69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</row>
    <row r="7" spans="1:16384" s="67" customFormat="1" ht="24.75" customHeight="1">
      <c r="A7" s="64">
        <v>4</v>
      </c>
      <c r="B7" s="65" t="s">
        <v>16386</v>
      </c>
      <c r="C7" s="69">
        <v>176141045</v>
      </c>
      <c r="D7" s="70" t="s">
        <v>16398</v>
      </c>
      <c r="E7" s="70" t="s">
        <v>16388</v>
      </c>
      <c r="F7" s="70" t="s">
        <v>16386</v>
      </c>
      <c r="G7" s="70" t="s">
        <v>16397</v>
      </c>
      <c r="H7" s="69"/>
      <c r="I7" s="70" t="s">
        <v>16399</v>
      </c>
      <c r="J7" s="69"/>
      <c r="K7" s="70" t="s">
        <v>16400</v>
      </c>
      <c r="L7" s="70" t="s">
        <v>16401</v>
      </c>
      <c r="M7" s="70" t="s">
        <v>16402</v>
      </c>
      <c r="N7" s="69">
        <v>2019</v>
      </c>
      <c r="O7" s="69">
        <v>4</v>
      </c>
      <c r="P7" s="69"/>
      <c r="Q7" s="69" t="s">
        <v>16403</v>
      </c>
      <c r="R7" s="70" t="s">
        <v>16395</v>
      </c>
      <c r="S7" s="70" t="s">
        <v>16396</v>
      </c>
      <c r="T7" s="70" t="s">
        <v>16396</v>
      </c>
      <c r="U7" s="70" t="s">
        <v>16395</v>
      </c>
      <c r="V7" s="70" t="s">
        <v>16395</v>
      </c>
      <c r="W7" s="70" t="s">
        <v>16395</v>
      </c>
      <c r="X7" s="70" t="s">
        <v>16395</v>
      </c>
      <c r="Y7" s="70" t="s">
        <v>16395</v>
      </c>
      <c r="Z7" s="70" t="s">
        <v>16395</v>
      </c>
      <c r="AA7" s="70" t="s">
        <v>16395</v>
      </c>
      <c r="AB7" s="69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</row>
    <row r="8" spans="1:16384" s="67" customFormat="1" ht="24.75" customHeight="1">
      <c r="A8" s="64">
        <v>5</v>
      </c>
      <c r="B8" s="65" t="s">
        <v>16404</v>
      </c>
      <c r="C8" s="72" t="s">
        <v>16405</v>
      </c>
      <c r="D8" s="72" t="s">
        <v>16406</v>
      </c>
      <c r="E8" s="72" t="s">
        <v>16407</v>
      </c>
      <c r="F8" s="72" t="s">
        <v>16404</v>
      </c>
      <c r="G8" s="72" t="s">
        <v>16389</v>
      </c>
      <c r="H8" s="72" t="s">
        <v>16408</v>
      </c>
      <c r="I8" s="72" t="s">
        <v>16409</v>
      </c>
      <c r="J8" s="72" t="s">
        <v>16410</v>
      </c>
      <c r="K8" s="72" t="s">
        <v>16410</v>
      </c>
      <c r="L8" s="72" t="s">
        <v>16411</v>
      </c>
      <c r="M8" s="73" t="s">
        <v>16412</v>
      </c>
      <c r="N8" s="72" t="s">
        <v>16413</v>
      </c>
      <c r="O8" s="72" t="s">
        <v>16414</v>
      </c>
      <c r="P8" s="74"/>
      <c r="Q8" s="74" t="s">
        <v>16415</v>
      </c>
      <c r="R8" s="70" t="s">
        <v>16395</v>
      </c>
      <c r="S8" s="70" t="s">
        <v>16395</v>
      </c>
      <c r="T8" s="70" t="s">
        <v>16396</v>
      </c>
      <c r="U8" s="70" t="s">
        <v>16395</v>
      </c>
      <c r="V8" s="70" t="s">
        <v>16395</v>
      </c>
      <c r="W8" s="70" t="s">
        <v>16395</v>
      </c>
      <c r="X8" s="70" t="s">
        <v>16395</v>
      </c>
      <c r="Y8" s="70" t="s">
        <v>16395</v>
      </c>
      <c r="Z8" s="70" t="s">
        <v>16395</v>
      </c>
      <c r="AA8" s="70" t="s">
        <v>16395</v>
      </c>
      <c r="AB8" s="75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</row>
    <row r="9" spans="1:16384" s="67" customFormat="1" ht="24.75" customHeight="1">
      <c r="A9" s="68">
        <v>6</v>
      </c>
      <c r="B9" s="65" t="s">
        <v>16404</v>
      </c>
      <c r="C9" s="72" t="s">
        <v>16405</v>
      </c>
      <c r="D9" s="72" t="s">
        <v>16406</v>
      </c>
      <c r="E9" s="72" t="s">
        <v>16407</v>
      </c>
      <c r="F9" s="72" t="s">
        <v>16404</v>
      </c>
      <c r="G9" s="72" t="s">
        <v>16397</v>
      </c>
      <c r="H9" s="72"/>
      <c r="I9" s="72" t="s">
        <v>16409</v>
      </c>
      <c r="J9" s="72" t="s">
        <v>16410</v>
      </c>
      <c r="K9" s="72" t="s">
        <v>16410</v>
      </c>
      <c r="L9" s="72" t="s">
        <v>16411</v>
      </c>
      <c r="M9" s="73" t="s">
        <v>16412</v>
      </c>
      <c r="N9" s="72" t="s">
        <v>16413</v>
      </c>
      <c r="O9" s="128" t="s">
        <v>16414</v>
      </c>
      <c r="P9" s="129"/>
      <c r="Q9" s="129" t="s">
        <v>16415</v>
      </c>
      <c r="R9" s="70" t="s">
        <v>16395</v>
      </c>
      <c r="S9" s="70" t="s">
        <v>16395</v>
      </c>
      <c r="T9" s="70" t="s">
        <v>16396</v>
      </c>
      <c r="U9" s="70" t="s">
        <v>16395</v>
      </c>
      <c r="V9" s="70" t="s">
        <v>16395</v>
      </c>
      <c r="W9" s="70" t="s">
        <v>16395</v>
      </c>
      <c r="X9" s="70" t="s">
        <v>16395</v>
      </c>
      <c r="Y9" s="70" t="s">
        <v>16395</v>
      </c>
      <c r="Z9" s="70" t="s">
        <v>16395</v>
      </c>
      <c r="AA9" s="70" t="s">
        <v>16395</v>
      </c>
      <c r="AB9" s="75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</row>
    <row r="10" spans="1:16384" s="67" customFormat="1" ht="24.75" customHeight="1">
      <c r="A10" s="64">
        <v>7</v>
      </c>
      <c r="B10" s="65" t="s">
        <v>16386</v>
      </c>
      <c r="C10" s="75">
        <v>176141173</v>
      </c>
      <c r="D10" s="76" t="s">
        <v>16416</v>
      </c>
      <c r="E10" s="76" t="s">
        <v>16388</v>
      </c>
      <c r="F10" s="76" t="s">
        <v>16386</v>
      </c>
      <c r="G10" s="76" t="s">
        <v>16389</v>
      </c>
      <c r="H10" s="75">
        <v>1</v>
      </c>
      <c r="I10" s="76" t="s">
        <v>16417</v>
      </c>
      <c r="J10" s="75"/>
      <c r="K10" s="76" t="s">
        <v>16418</v>
      </c>
      <c r="L10" s="76" t="s">
        <v>16419</v>
      </c>
      <c r="M10" s="75" t="s">
        <v>16420</v>
      </c>
      <c r="N10" s="75">
        <v>2016</v>
      </c>
      <c r="O10" s="75">
        <v>2</v>
      </c>
      <c r="P10" s="75">
        <v>49.8</v>
      </c>
      <c r="Q10" s="75" t="s">
        <v>16421</v>
      </c>
      <c r="R10" s="70" t="s">
        <v>16395</v>
      </c>
      <c r="S10" s="70" t="s">
        <v>16395</v>
      </c>
      <c r="T10" s="70" t="s">
        <v>16396</v>
      </c>
      <c r="U10" s="70" t="s">
        <v>16395</v>
      </c>
      <c r="V10" s="70" t="s">
        <v>16396</v>
      </c>
      <c r="W10" s="75" t="s">
        <v>16422</v>
      </c>
      <c r="X10" s="75" t="s">
        <v>16422</v>
      </c>
      <c r="Y10" s="75" t="s">
        <v>16422</v>
      </c>
      <c r="Z10" s="75" t="s">
        <v>16422</v>
      </c>
      <c r="AA10" s="75" t="s">
        <v>16422</v>
      </c>
      <c r="AB10" s="75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</row>
    <row r="11" spans="1:16384" s="67" customFormat="1" ht="24.75" customHeight="1">
      <c r="A11" s="64">
        <v>8</v>
      </c>
      <c r="B11" s="65" t="s">
        <v>16386</v>
      </c>
      <c r="C11" s="75">
        <v>176141173</v>
      </c>
      <c r="D11" s="76" t="s">
        <v>16416</v>
      </c>
      <c r="E11" s="76" t="s">
        <v>16388</v>
      </c>
      <c r="F11" s="76" t="s">
        <v>16386</v>
      </c>
      <c r="G11" s="76" t="s">
        <v>16397</v>
      </c>
      <c r="H11" s="75"/>
      <c r="I11" s="76" t="s">
        <v>16417</v>
      </c>
      <c r="J11" s="75"/>
      <c r="K11" s="76" t="s">
        <v>16418</v>
      </c>
      <c r="L11" s="76" t="s">
        <v>16419</v>
      </c>
      <c r="M11" s="75" t="s">
        <v>16420</v>
      </c>
      <c r="N11" s="75">
        <v>2016</v>
      </c>
      <c r="O11" s="75">
        <v>2</v>
      </c>
      <c r="P11" s="75">
        <v>49.8</v>
      </c>
      <c r="Q11" s="75" t="s">
        <v>16421</v>
      </c>
      <c r="R11" s="70" t="s">
        <v>16395</v>
      </c>
      <c r="S11" s="70" t="s">
        <v>16395</v>
      </c>
      <c r="T11" s="70" t="s">
        <v>16396</v>
      </c>
      <c r="U11" s="70" t="s">
        <v>16395</v>
      </c>
      <c r="V11" s="70" t="s">
        <v>16396</v>
      </c>
      <c r="W11" s="75" t="s">
        <v>16422</v>
      </c>
      <c r="X11" s="75" t="s">
        <v>16422</v>
      </c>
      <c r="Y11" s="75" t="s">
        <v>16422</v>
      </c>
      <c r="Z11" s="75" t="s">
        <v>16422</v>
      </c>
      <c r="AA11" s="75" t="s">
        <v>16422</v>
      </c>
      <c r="AB11" s="75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</row>
    <row r="12" spans="1:16384" s="67" customFormat="1" ht="24.75" customHeight="1">
      <c r="A12" s="68">
        <v>9</v>
      </c>
      <c r="B12" s="65" t="s">
        <v>16386</v>
      </c>
      <c r="C12" s="77">
        <v>176141173</v>
      </c>
      <c r="D12" s="78" t="s">
        <v>16416</v>
      </c>
      <c r="E12" s="78" t="s">
        <v>16388</v>
      </c>
      <c r="F12" s="78" t="s">
        <v>16386</v>
      </c>
      <c r="G12" s="78" t="s">
        <v>16423</v>
      </c>
      <c r="H12" s="77"/>
      <c r="I12" s="78" t="s">
        <v>16417</v>
      </c>
      <c r="J12" s="77"/>
      <c r="K12" s="78" t="s">
        <v>16418</v>
      </c>
      <c r="L12" s="78" t="s">
        <v>16419</v>
      </c>
      <c r="M12" s="77" t="s">
        <v>16420</v>
      </c>
      <c r="N12" s="77">
        <v>2016</v>
      </c>
      <c r="O12" s="77">
        <v>2</v>
      </c>
      <c r="P12" s="77">
        <v>49.8</v>
      </c>
      <c r="Q12" s="77" t="s">
        <v>16421</v>
      </c>
      <c r="R12" s="79" t="s">
        <v>16395</v>
      </c>
      <c r="S12" s="70" t="s">
        <v>16395</v>
      </c>
      <c r="T12" s="79" t="s">
        <v>16396</v>
      </c>
      <c r="U12" s="79" t="s">
        <v>16395</v>
      </c>
      <c r="V12" s="70" t="s">
        <v>16396</v>
      </c>
      <c r="W12" s="77" t="s">
        <v>16422</v>
      </c>
      <c r="X12" s="77" t="s">
        <v>16422</v>
      </c>
      <c r="Y12" s="77" t="s">
        <v>16422</v>
      </c>
      <c r="Z12" s="77" t="s">
        <v>16422</v>
      </c>
      <c r="AA12" s="77" t="s">
        <v>16422</v>
      </c>
      <c r="AB12" s="77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</row>
    <row r="13" spans="1:16384" s="67" customFormat="1" ht="24.75" customHeight="1">
      <c r="A13" s="64">
        <v>10</v>
      </c>
      <c r="B13" s="65" t="s">
        <v>16386</v>
      </c>
      <c r="C13" s="80">
        <v>176141173</v>
      </c>
      <c r="D13" s="81" t="s">
        <v>16416</v>
      </c>
      <c r="E13" s="81" t="s">
        <v>16388</v>
      </c>
      <c r="F13" s="81" t="s">
        <v>16386</v>
      </c>
      <c r="G13" s="81" t="s">
        <v>16424</v>
      </c>
      <c r="H13" s="80"/>
      <c r="I13" s="81" t="s">
        <v>16417</v>
      </c>
      <c r="J13" s="80"/>
      <c r="K13" s="81" t="s">
        <v>16418</v>
      </c>
      <c r="L13" s="81" t="s">
        <v>16419</v>
      </c>
      <c r="M13" s="80" t="s">
        <v>16420</v>
      </c>
      <c r="N13" s="80">
        <v>2016</v>
      </c>
      <c r="O13" s="80">
        <v>2</v>
      </c>
      <c r="P13" s="80">
        <v>49.8</v>
      </c>
      <c r="Q13" s="80" t="s">
        <v>16421</v>
      </c>
      <c r="R13" s="81" t="s">
        <v>16395</v>
      </c>
      <c r="S13" s="70" t="s">
        <v>16395</v>
      </c>
      <c r="T13" s="81" t="s">
        <v>16396</v>
      </c>
      <c r="U13" s="81" t="s">
        <v>16395</v>
      </c>
      <c r="V13" s="70" t="s">
        <v>16396</v>
      </c>
      <c r="W13" s="80" t="s">
        <v>16422</v>
      </c>
      <c r="X13" s="80" t="s">
        <v>16422</v>
      </c>
      <c r="Y13" s="80" t="s">
        <v>16422</v>
      </c>
      <c r="Z13" s="80" t="s">
        <v>16422</v>
      </c>
      <c r="AA13" s="80" t="s">
        <v>16422</v>
      </c>
      <c r="AB13" s="80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</row>
    <row r="14" spans="1:16384" s="67" customFormat="1" ht="24.75" customHeight="1">
      <c r="A14" s="64">
        <v>11</v>
      </c>
      <c r="B14" s="65" t="s">
        <v>16404</v>
      </c>
      <c r="C14" s="83">
        <v>176141143</v>
      </c>
      <c r="D14" s="84" t="s">
        <v>16425</v>
      </c>
      <c r="E14" s="84" t="s">
        <v>16388</v>
      </c>
      <c r="F14" s="84" t="s">
        <v>16386</v>
      </c>
      <c r="G14" s="84" t="s">
        <v>16426</v>
      </c>
      <c r="H14" s="83">
        <v>1</v>
      </c>
      <c r="I14" s="84" t="s">
        <v>16425</v>
      </c>
      <c r="J14" s="83"/>
      <c r="K14" s="84" t="s">
        <v>16427</v>
      </c>
      <c r="L14" s="85" t="s">
        <v>16428</v>
      </c>
      <c r="M14" s="83" t="s">
        <v>16429</v>
      </c>
      <c r="N14" s="83">
        <v>2020</v>
      </c>
      <c r="O14" s="83">
        <v>1</v>
      </c>
      <c r="P14" s="83">
        <v>49.5</v>
      </c>
      <c r="Q14" s="84" t="s">
        <v>16430</v>
      </c>
      <c r="R14" s="86" t="s">
        <v>16395</v>
      </c>
      <c r="S14" s="86" t="s">
        <v>16396</v>
      </c>
      <c r="T14" s="86" t="s">
        <v>16396</v>
      </c>
      <c r="U14" s="86" t="s">
        <v>16395</v>
      </c>
      <c r="V14" s="86" t="s">
        <v>16395</v>
      </c>
      <c r="W14" s="83" t="s">
        <v>16422</v>
      </c>
      <c r="X14" s="83" t="s">
        <v>16422</v>
      </c>
      <c r="Y14" s="83" t="s">
        <v>16422</v>
      </c>
      <c r="Z14" s="83" t="s">
        <v>16422</v>
      </c>
      <c r="AA14" s="83" t="s">
        <v>16422</v>
      </c>
      <c r="AB14" s="83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</row>
    <row r="15" spans="1:16384" s="67" customFormat="1" ht="24.75" customHeight="1">
      <c r="A15" s="68">
        <v>12</v>
      </c>
      <c r="B15" s="65" t="s">
        <v>16404</v>
      </c>
      <c r="C15" s="83">
        <v>176141143</v>
      </c>
      <c r="D15" s="84" t="s">
        <v>16425</v>
      </c>
      <c r="E15" s="84" t="s">
        <v>16388</v>
      </c>
      <c r="F15" s="84" t="s">
        <v>16386</v>
      </c>
      <c r="G15" s="84" t="s">
        <v>16431</v>
      </c>
      <c r="H15" s="83"/>
      <c r="I15" s="84" t="s">
        <v>16425</v>
      </c>
      <c r="J15" s="83"/>
      <c r="K15" s="84" t="s">
        <v>16427</v>
      </c>
      <c r="L15" s="85" t="s">
        <v>16428</v>
      </c>
      <c r="M15" s="83" t="s">
        <v>16429</v>
      </c>
      <c r="N15" s="83">
        <v>2020</v>
      </c>
      <c r="O15" s="83">
        <v>1</v>
      </c>
      <c r="P15" s="83">
        <v>49.5</v>
      </c>
      <c r="Q15" s="84" t="s">
        <v>16430</v>
      </c>
      <c r="R15" s="86" t="s">
        <v>16395</v>
      </c>
      <c r="S15" s="86" t="s">
        <v>16396</v>
      </c>
      <c r="T15" s="86" t="s">
        <v>16396</v>
      </c>
      <c r="U15" s="86" t="s">
        <v>16395</v>
      </c>
      <c r="V15" s="86" t="s">
        <v>16395</v>
      </c>
      <c r="W15" s="83" t="s">
        <v>16422</v>
      </c>
      <c r="X15" s="83" t="s">
        <v>16422</v>
      </c>
      <c r="Y15" s="83" t="s">
        <v>16422</v>
      </c>
      <c r="Z15" s="83" t="s">
        <v>16422</v>
      </c>
      <c r="AA15" s="83" t="s">
        <v>16422</v>
      </c>
      <c r="AB15" s="83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</row>
    <row r="16" spans="1:16384" s="67" customFormat="1" ht="24.75" customHeight="1">
      <c r="A16" s="64">
        <v>13</v>
      </c>
      <c r="B16" s="65" t="s">
        <v>16404</v>
      </c>
      <c r="C16" s="83">
        <v>176141143</v>
      </c>
      <c r="D16" s="84" t="s">
        <v>16425</v>
      </c>
      <c r="E16" s="84" t="s">
        <v>16388</v>
      </c>
      <c r="F16" s="84" t="s">
        <v>16386</v>
      </c>
      <c r="G16" s="84" t="s">
        <v>16432</v>
      </c>
      <c r="H16" s="83">
        <v>1</v>
      </c>
      <c r="I16" s="84" t="s">
        <v>16425</v>
      </c>
      <c r="J16" s="83"/>
      <c r="K16" s="91" t="s">
        <v>16427</v>
      </c>
      <c r="L16" s="85" t="s">
        <v>16428</v>
      </c>
      <c r="M16" s="83" t="s">
        <v>16429</v>
      </c>
      <c r="N16" s="83">
        <v>2020</v>
      </c>
      <c r="O16" s="83">
        <v>1</v>
      </c>
      <c r="P16" s="83">
        <v>49.5</v>
      </c>
      <c r="Q16" s="84" t="s">
        <v>16430</v>
      </c>
      <c r="R16" s="86" t="s">
        <v>16395</v>
      </c>
      <c r="S16" s="86" t="s">
        <v>16396</v>
      </c>
      <c r="T16" s="86" t="s">
        <v>16396</v>
      </c>
      <c r="U16" s="86" t="s">
        <v>16395</v>
      </c>
      <c r="V16" s="86" t="s">
        <v>16395</v>
      </c>
      <c r="W16" s="83" t="s">
        <v>16422</v>
      </c>
      <c r="X16" s="83" t="s">
        <v>16422</v>
      </c>
      <c r="Y16" s="83" t="s">
        <v>16422</v>
      </c>
      <c r="Z16" s="83" t="s">
        <v>16422</v>
      </c>
      <c r="AA16" s="83" t="s">
        <v>16422</v>
      </c>
      <c r="AB16" s="83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</row>
    <row r="17" spans="1:253" s="67" customFormat="1" ht="24.75" customHeight="1">
      <c r="A17" s="64">
        <v>14</v>
      </c>
      <c r="B17" s="65" t="s">
        <v>16404</v>
      </c>
      <c r="C17" s="87">
        <v>176141090</v>
      </c>
      <c r="D17" s="88" t="s">
        <v>16433</v>
      </c>
      <c r="E17" s="84" t="s">
        <v>16388</v>
      </c>
      <c r="F17" s="93" t="s">
        <v>16434</v>
      </c>
      <c r="G17" s="93" t="s">
        <v>16435</v>
      </c>
      <c r="H17" s="87">
        <v>1</v>
      </c>
      <c r="I17" s="88" t="s">
        <v>16436</v>
      </c>
      <c r="J17" s="88" t="s">
        <v>16437</v>
      </c>
      <c r="K17" s="132" t="s">
        <v>16438</v>
      </c>
      <c r="L17" s="88" t="s">
        <v>16439</v>
      </c>
      <c r="M17" s="88" t="s">
        <v>16393</v>
      </c>
      <c r="N17" s="87">
        <v>2016</v>
      </c>
      <c r="O17" s="87">
        <v>4</v>
      </c>
      <c r="P17" s="87">
        <v>49</v>
      </c>
      <c r="Q17" s="88" t="s">
        <v>16394</v>
      </c>
      <c r="R17" s="86" t="s">
        <v>16395</v>
      </c>
      <c r="S17" s="70" t="s">
        <v>16395</v>
      </c>
      <c r="T17" s="86" t="s">
        <v>16396</v>
      </c>
      <c r="U17" s="86" t="s">
        <v>16395</v>
      </c>
      <c r="V17" s="86" t="s">
        <v>16395</v>
      </c>
      <c r="W17" s="83" t="s">
        <v>16422</v>
      </c>
      <c r="X17" s="83" t="s">
        <v>16422</v>
      </c>
      <c r="Y17" s="83" t="s">
        <v>16422</v>
      </c>
      <c r="Z17" s="83" t="s">
        <v>16422</v>
      </c>
      <c r="AA17" s="83" t="s">
        <v>16422</v>
      </c>
      <c r="AB17" s="87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</row>
    <row r="18" spans="1:253" s="67" customFormat="1" ht="24.75" customHeight="1">
      <c r="A18" s="68">
        <v>15</v>
      </c>
      <c r="B18" s="65" t="s">
        <v>16404</v>
      </c>
      <c r="C18" s="87">
        <v>176141090</v>
      </c>
      <c r="D18" s="88" t="s">
        <v>16433</v>
      </c>
      <c r="E18" s="84" t="s">
        <v>16388</v>
      </c>
      <c r="F18" s="126" t="s">
        <v>16434</v>
      </c>
      <c r="G18" s="126" t="s">
        <v>16440</v>
      </c>
      <c r="H18" s="87"/>
      <c r="I18" s="88" t="s">
        <v>16436</v>
      </c>
      <c r="J18" s="88" t="s">
        <v>16437</v>
      </c>
      <c r="K18" s="89" t="s">
        <v>16438</v>
      </c>
      <c r="L18" s="88" t="s">
        <v>16439</v>
      </c>
      <c r="M18" s="88" t="s">
        <v>16393</v>
      </c>
      <c r="N18" s="87">
        <v>2016</v>
      </c>
      <c r="O18" s="87">
        <v>4</v>
      </c>
      <c r="P18" s="87">
        <v>49</v>
      </c>
      <c r="Q18" s="88" t="s">
        <v>16394</v>
      </c>
      <c r="R18" s="86" t="s">
        <v>16395</v>
      </c>
      <c r="S18" s="70" t="s">
        <v>16395</v>
      </c>
      <c r="T18" s="86" t="s">
        <v>16396</v>
      </c>
      <c r="U18" s="86" t="s">
        <v>16395</v>
      </c>
      <c r="V18" s="86" t="s">
        <v>16395</v>
      </c>
      <c r="W18" s="83" t="s">
        <v>16422</v>
      </c>
      <c r="X18" s="83" t="s">
        <v>16422</v>
      </c>
      <c r="Y18" s="83" t="s">
        <v>16422</v>
      </c>
      <c r="Z18" s="83" t="s">
        <v>16422</v>
      </c>
      <c r="AA18" s="83" t="s">
        <v>16422</v>
      </c>
      <c r="AB18" s="87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</row>
    <row r="19" spans="1:253" s="67" customFormat="1" ht="24.75" customHeight="1">
      <c r="A19" s="64">
        <v>16</v>
      </c>
      <c r="B19" s="65" t="s">
        <v>16404</v>
      </c>
      <c r="C19" s="87">
        <v>17141051</v>
      </c>
      <c r="D19" s="88" t="s">
        <v>16441</v>
      </c>
      <c r="E19" s="84" t="s">
        <v>16388</v>
      </c>
      <c r="F19" s="84" t="s">
        <v>16386</v>
      </c>
      <c r="G19" s="84" t="s">
        <v>16423</v>
      </c>
      <c r="H19" s="87">
        <v>1</v>
      </c>
      <c r="I19" s="88" t="s">
        <v>16441</v>
      </c>
      <c r="J19" s="88"/>
      <c r="K19" s="88" t="s">
        <v>16442</v>
      </c>
      <c r="L19" s="87" t="s">
        <v>16443</v>
      </c>
      <c r="M19" s="88" t="s">
        <v>16393</v>
      </c>
      <c r="N19" s="87">
        <v>2015</v>
      </c>
      <c r="O19" s="87">
        <v>3</v>
      </c>
      <c r="P19" s="87">
        <v>38</v>
      </c>
      <c r="Q19" s="88" t="s">
        <v>16444</v>
      </c>
      <c r="R19" s="86" t="s">
        <v>16395</v>
      </c>
      <c r="S19" s="86" t="s">
        <v>16395</v>
      </c>
      <c r="T19" s="86" t="s">
        <v>16396</v>
      </c>
      <c r="U19" s="86" t="s">
        <v>16395</v>
      </c>
      <c r="V19" s="86" t="s">
        <v>16395</v>
      </c>
      <c r="W19" s="86" t="s">
        <v>16395</v>
      </c>
      <c r="X19" s="86" t="s">
        <v>16395</v>
      </c>
      <c r="Y19" s="86" t="s">
        <v>16395</v>
      </c>
      <c r="Z19" s="86" t="s">
        <v>16395</v>
      </c>
      <c r="AA19" s="86" t="s">
        <v>16395</v>
      </c>
      <c r="AB19" s="87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</row>
    <row r="20" spans="1:253" s="67" customFormat="1" ht="24.75" customHeight="1">
      <c r="A20" s="64">
        <v>17</v>
      </c>
      <c r="B20" s="65" t="s">
        <v>16404</v>
      </c>
      <c r="C20" s="87">
        <v>17141051</v>
      </c>
      <c r="D20" s="88" t="s">
        <v>16441</v>
      </c>
      <c r="E20" s="84" t="s">
        <v>16388</v>
      </c>
      <c r="F20" s="84" t="s">
        <v>16386</v>
      </c>
      <c r="G20" s="84" t="s">
        <v>16424</v>
      </c>
      <c r="H20" s="87"/>
      <c r="I20" s="88" t="s">
        <v>16441</v>
      </c>
      <c r="J20" s="88"/>
      <c r="K20" s="88" t="s">
        <v>16442</v>
      </c>
      <c r="L20" s="87" t="s">
        <v>16443</v>
      </c>
      <c r="M20" s="88" t="s">
        <v>16393</v>
      </c>
      <c r="N20" s="87">
        <v>2015</v>
      </c>
      <c r="O20" s="87">
        <v>3</v>
      </c>
      <c r="P20" s="87">
        <v>38</v>
      </c>
      <c r="Q20" s="88" t="s">
        <v>16444</v>
      </c>
      <c r="R20" s="86" t="s">
        <v>16395</v>
      </c>
      <c r="S20" s="86" t="s">
        <v>16395</v>
      </c>
      <c r="T20" s="86" t="s">
        <v>16396</v>
      </c>
      <c r="U20" s="86" t="s">
        <v>16395</v>
      </c>
      <c r="V20" s="86" t="s">
        <v>16395</v>
      </c>
      <c r="W20" s="86" t="s">
        <v>16395</v>
      </c>
      <c r="X20" s="86" t="s">
        <v>16395</v>
      </c>
      <c r="Y20" s="86" t="s">
        <v>16395</v>
      </c>
      <c r="Z20" s="86" t="s">
        <v>16395</v>
      </c>
      <c r="AA20" s="86" t="s">
        <v>16395</v>
      </c>
      <c r="AB20" s="87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</row>
    <row r="21" spans="1:253" s="67" customFormat="1" ht="24.75" customHeight="1">
      <c r="A21" s="68">
        <v>18</v>
      </c>
      <c r="B21" s="65" t="s">
        <v>16404</v>
      </c>
      <c r="C21" s="87">
        <v>17141050</v>
      </c>
      <c r="D21" s="88" t="s">
        <v>16441</v>
      </c>
      <c r="E21" s="84" t="s">
        <v>16388</v>
      </c>
      <c r="F21" s="84" t="s">
        <v>16386</v>
      </c>
      <c r="G21" s="84" t="s">
        <v>16426</v>
      </c>
      <c r="H21" s="87">
        <v>1</v>
      </c>
      <c r="I21" s="88" t="s">
        <v>16441</v>
      </c>
      <c r="J21" s="88"/>
      <c r="K21" s="88" t="s">
        <v>16442</v>
      </c>
      <c r="L21" s="87" t="s">
        <v>16443</v>
      </c>
      <c r="M21" s="88" t="s">
        <v>16393</v>
      </c>
      <c r="N21" s="87">
        <v>2015</v>
      </c>
      <c r="O21" s="87">
        <v>3</v>
      </c>
      <c r="P21" s="87">
        <v>38</v>
      </c>
      <c r="Q21" s="88" t="s">
        <v>16444</v>
      </c>
      <c r="R21" s="86" t="s">
        <v>16395</v>
      </c>
      <c r="S21" s="86" t="s">
        <v>16395</v>
      </c>
      <c r="T21" s="86" t="s">
        <v>16396</v>
      </c>
      <c r="U21" s="86" t="s">
        <v>16395</v>
      </c>
      <c r="V21" s="86" t="s">
        <v>16395</v>
      </c>
      <c r="W21" s="86" t="s">
        <v>16395</v>
      </c>
      <c r="X21" s="86" t="s">
        <v>16395</v>
      </c>
      <c r="Y21" s="86" t="s">
        <v>16395</v>
      </c>
      <c r="Z21" s="86" t="s">
        <v>16395</v>
      </c>
      <c r="AA21" s="86" t="s">
        <v>16395</v>
      </c>
      <c r="AB21" s="87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</row>
    <row r="22" spans="1:253" s="67" customFormat="1" ht="24.75" customHeight="1">
      <c r="A22" s="64">
        <v>19</v>
      </c>
      <c r="B22" s="65" t="s">
        <v>16404</v>
      </c>
      <c r="C22" s="87">
        <v>17141050</v>
      </c>
      <c r="D22" s="88" t="s">
        <v>16441</v>
      </c>
      <c r="E22" s="84" t="s">
        <v>16388</v>
      </c>
      <c r="F22" s="84" t="s">
        <v>16386</v>
      </c>
      <c r="G22" s="84" t="s">
        <v>16431</v>
      </c>
      <c r="H22" s="87"/>
      <c r="I22" s="88" t="s">
        <v>16441</v>
      </c>
      <c r="J22" s="88"/>
      <c r="K22" s="88" t="s">
        <v>16442</v>
      </c>
      <c r="L22" s="87" t="s">
        <v>16443</v>
      </c>
      <c r="M22" s="88" t="s">
        <v>16393</v>
      </c>
      <c r="N22" s="87">
        <v>2015</v>
      </c>
      <c r="O22" s="87">
        <v>3</v>
      </c>
      <c r="P22" s="87">
        <v>38</v>
      </c>
      <c r="Q22" s="88" t="s">
        <v>16444</v>
      </c>
      <c r="R22" s="86" t="s">
        <v>16395</v>
      </c>
      <c r="S22" s="86" t="s">
        <v>16395</v>
      </c>
      <c r="T22" s="86" t="s">
        <v>16396</v>
      </c>
      <c r="U22" s="86" t="s">
        <v>16395</v>
      </c>
      <c r="V22" s="86" t="s">
        <v>16395</v>
      </c>
      <c r="W22" s="86" t="s">
        <v>16395</v>
      </c>
      <c r="X22" s="86" t="s">
        <v>16395</v>
      </c>
      <c r="Y22" s="86" t="s">
        <v>16395</v>
      </c>
      <c r="Z22" s="86" t="s">
        <v>16395</v>
      </c>
      <c r="AA22" s="86" t="s">
        <v>16395</v>
      </c>
      <c r="AB22" s="87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</row>
    <row r="23" spans="1:253" s="67" customFormat="1" ht="24.75" customHeight="1">
      <c r="A23" s="64">
        <v>20</v>
      </c>
      <c r="B23" s="65" t="s">
        <v>16404</v>
      </c>
      <c r="C23" s="87">
        <v>17141050</v>
      </c>
      <c r="D23" s="88" t="s">
        <v>16441</v>
      </c>
      <c r="E23" s="84" t="s">
        <v>16388</v>
      </c>
      <c r="F23" s="84" t="s">
        <v>16386</v>
      </c>
      <c r="G23" s="84" t="s">
        <v>16445</v>
      </c>
      <c r="H23" s="87">
        <v>1</v>
      </c>
      <c r="I23" s="88" t="s">
        <v>16441</v>
      </c>
      <c r="J23" s="88"/>
      <c r="K23" s="88" t="s">
        <v>16442</v>
      </c>
      <c r="L23" s="87" t="s">
        <v>16443</v>
      </c>
      <c r="M23" s="88" t="s">
        <v>16393</v>
      </c>
      <c r="N23" s="87">
        <v>2015</v>
      </c>
      <c r="O23" s="87">
        <v>3</v>
      </c>
      <c r="P23" s="87">
        <v>38</v>
      </c>
      <c r="Q23" s="88" t="s">
        <v>16444</v>
      </c>
      <c r="R23" s="86" t="s">
        <v>16395</v>
      </c>
      <c r="S23" s="86" t="s">
        <v>16395</v>
      </c>
      <c r="T23" s="86" t="s">
        <v>16396</v>
      </c>
      <c r="U23" s="86" t="s">
        <v>16395</v>
      </c>
      <c r="V23" s="86" t="s">
        <v>16395</v>
      </c>
      <c r="W23" s="86" t="s">
        <v>16395</v>
      </c>
      <c r="X23" s="86" t="s">
        <v>16395</v>
      </c>
      <c r="Y23" s="86" t="s">
        <v>16395</v>
      </c>
      <c r="Z23" s="86" t="s">
        <v>16395</v>
      </c>
      <c r="AA23" s="86" t="s">
        <v>16395</v>
      </c>
      <c r="AB23" s="87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  <c r="IN23" s="66"/>
      <c r="IO23" s="66"/>
      <c r="IP23" s="66"/>
      <c r="IQ23" s="66"/>
      <c r="IR23" s="66"/>
      <c r="IS23" s="66"/>
    </row>
    <row r="24" spans="1:253" s="67" customFormat="1" ht="24.75" customHeight="1">
      <c r="A24" s="68">
        <v>21</v>
      </c>
      <c r="B24" s="65" t="s">
        <v>16404</v>
      </c>
      <c r="C24" s="87">
        <v>176121052</v>
      </c>
      <c r="D24" s="88" t="s">
        <v>16441</v>
      </c>
      <c r="E24" s="84" t="s">
        <v>16388</v>
      </c>
      <c r="F24" s="84" t="s">
        <v>16386</v>
      </c>
      <c r="G24" s="84" t="s">
        <v>16446</v>
      </c>
      <c r="H24" s="87">
        <v>1</v>
      </c>
      <c r="I24" s="88" t="s">
        <v>16441</v>
      </c>
      <c r="J24" s="88"/>
      <c r="K24" s="88" t="s">
        <v>16442</v>
      </c>
      <c r="L24" s="87" t="s">
        <v>16443</v>
      </c>
      <c r="M24" s="88" t="s">
        <v>16393</v>
      </c>
      <c r="N24" s="87">
        <v>2015</v>
      </c>
      <c r="O24" s="87">
        <v>3</v>
      </c>
      <c r="P24" s="87">
        <v>38</v>
      </c>
      <c r="Q24" s="88" t="s">
        <v>16444</v>
      </c>
      <c r="R24" s="86" t="s">
        <v>16395</v>
      </c>
      <c r="S24" s="86" t="s">
        <v>16395</v>
      </c>
      <c r="T24" s="86" t="s">
        <v>16396</v>
      </c>
      <c r="U24" s="86" t="s">
        <v>16395</v>
      </c>
      <c r="V24" s="86" t="s">
        <v>16395</v>
      </c>
      <c r="W24" s="86" t="s">
        <v>16395</v>
      </c>
      <c r="X24" s="86" t="s">
        <v>16395</v>
      </c>
      <c r="Y24" s="86" t="s">
        <v>16395</v>
      </c>
      <c r="Z24" s="86" t="s">
        <v>16395</v>
      </c>
      <c r="AA24" s="86" t="s">
        <v>16395</v>
      </c>
      <c r="AB24" s="87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  <c r="HS24" s="66"/>
      <c r="HT24" s="66"/>
      <c r="HU24" s="66"/>
      <c r="HV24" s="66"/>
      <c r="HW24" s="66"/>
      <c r="HX24" s="66"/>
      <c r="HY24" s="66"/>
      <c r="HZ24" s="66"/>
      <c r="IA24" s="66"/>
      <c r="IB24" s="66"/>
      <c r="IC24" s="66"/>
      <c r="ID24" s="66"/>
      <c r="IE24" s="66"/>
      <c r="IF24" s="66"/>
      <c r="IG24" s="66"/>
      <c r="IH24" s="66"/>
      <c r="II24" s="66"/>
      <c r="IJ24" s="66"/>
      <c r="IK24" s="66"/>
      <c r="IL24" s="66"/>
      <c r="IM24" s="66"/>
      <c r="IN24" s="66"/>
      <c r="IO24" s="66"/>
      <c r="IP24" s="66"/>
      <c r="IQ24" s="66"/>
      <c r="IR24" s="66"/>
      <c r="IS24" s="66"/>
    </row>
    <row r="25" spans="1:253" s="67" customFormat="1" ht="24.75" customHeight="1">
      <c r="A25" s="64">
        <v>22</v>
      </c>
      <c r="B25" s="65" t="s">
        <v>16404</v>
      </c>
      <c r="C25" s="87">
        <v>176121052</v>
      </c>
      <c r="D25" s="88" t="s">
        <v>16441</v>
      </c>
      <c r="E25" s="84" t="s">
        <v>16388</v>
      </c>
      <c r="F25" s="84" t="s">
        <v>16386</v>
      </c>
      <c r="G25" s="84" t="s">
        <v>16447</v>
      </c>
      <c r="H25" s="87"/>
      <c r="I25" s="88" t="s">
        <v>16441</v>
      </c>
      <c r="J25" s="88"/>
      <c r="K25" s="88" t="s">
        <v>16442</v>
      </c>
      <c r="L25" s="87" t="s">
        <v>16443</v>
      </c>
      <c r="M25" s="88" t="s">
        <v>16393</v>
      </c>
      <c r="N25" s="87">
        <v>2015</v>
      </c>
      <c r="O25" s="87">
        <v>3</v>
      </c>
      <c r="P25" s="87">
        <v>38</v>
      </c>
      <c r="Q25" s="88" t="s">
        <v>16444</v>
      </c>
      <c r="R25" s="86" t="s">
        <v>16395</v>
      </c>
      <c r="S25" s="86" t="s">
        <v>16395</v>
      </c>
      <c r="T25" s="86" t="s">
        <v>16396</v>
      </c>
      <c r="U25" s="86" t="s">
        <v>16395</v>
      </c>
      <c r="V25" s="86" t="s">
        <v>16395</v>
      </c>
      <c r="W25" s="86" t="s">
        <v>16395</v>
      </c>
      <c r="X25" s="86" t="s">
        <v>16395</v>
      </c>
      <c r="Y25" s="86" t="s">
        <v>16395</v>
      </c>
      <c r="Z25" s="86" t="s">
        <v>16395</v>
      </c>
      <c r="AA25" s="86" t="s">
        <v>16395</v>
      </c>
      <c r="AB25" s="87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  <c r="IN25" s="66"/>
      <c r="IO25" s="66"/>
      <c r="IP25" s="66"/>
      <c r="IQ25" s="66"/>
      <c r="IR25" s="66"/>
      <c r="IS25" s="66"/>
    </row>
    <row r="26" spans="1:253" s="67" customFormat="1" ht="18" customHeight="1">
      <c r="A26" s="64">
        <v>23</v>
      </c>
      <c r="B26" s="65" t="s">
        <v>16404</v>
      </c>
      <c r="C26" s="87">
        <v>176121052</v>
      </c>
      <c r="D26" s="88" t="s">
        <v>16441</v>
      </c>
      <c r="E26" s="84" t="s">
        <v>16388</v>
      </c>
      <c r="F26" s="84" t="s">
        <v>16386</v>
      </c>
      <c r="G26" s="84" t="s">
        <v>16448</v>
      </c>
      <c r="H26" s="87"/>
      <c r="I26" s="88" t="s">
        <v>16441</v>
      </c>
      <c r="J26" s="88"/>
      <c r="K26" s="88" t="s">
        <v>16442</v>
      </c>
      <c r="L26" s="87" t="s">
        <v>16443</v>
      </c>
      <c r="M26" s="88" t="s">
        <v>16393</v>
      </c>
      <c r="N26" s="87">
        <v>2015</v>
      </c>
      <c r="O26" s="87">
        <v>3</v>
      </c>
      <c r="P26" s="87">
        <v>38</v>
      </c>
      <c r="Q26" s="88" t="s">
        <v>16444</v>
      </c>
      <c r="R26" s="86" t="s">
        <v>16395</v>
      </c>
      <c r="S26" s="86" t="s">
        <v>16395</v>
      </c>
      <c r="T26" s="86" t="s">
        <v>16396</v>
      </c>
      <c r="U26" s="86" t="s">
        <v>16395</v>
      </c>
      <c r="V26" s="86" t="s">
        <v>16395</v>
      </c>
      <c r="W26" s="86" t="s">
        <v>16395</v>
      </c>
      <c r="X26" s="86" t="s">
        <v>16395</v>
      </c>
      <c r="Y26" s="86" t="s">
        <v>16395</v>
      </c>
      <c r="Z26" s="86" t="s">
        <v>16395</v>
      </c>
      <c r="AA26" s="86" t="s">
        <v>16395</v>
      </c>
      <c r="AB26" s="87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  <c r="IN26" s="66"/>
      <c r="IO26" s="66"/>
      <c r="IP26" s="66"/>
      <c r="IQ26" s="66"/>
      <c r="IR26" s="66"/>
      <c r="IS26" s="66"/>
    </row>
    <row r="27" spans="1:253" s="67" customFormat="1" ht="18" customHeight="1">
      <c r="A27" s="68">
        <v>24</v>
      </c>
      <c r="B27" s="65" t="s">
        <v>16404</v>
      </c>
      <c r="C27" s="87">
        <v>176121052</v>
      </c>
      <c r="D27" s="88" t="s">
        <v>16441</v>
      </c>
      <c r="E27" s="84" t="s">
        <v>16388</v>
      </c>
      <c r="F27" s="84" t="s">
        <v>16386</v>
      </c>
      <c r="G27" s="84" t="s">
        <v>16449</v>
      </c>
      <c r="H27" s="87"/>
      <c r="I27" s="88" t="s">
        <v>16441</v>
      </c>
      <c r="J27" s="88"/>
      <c r="K27" s="88" t="s">
        <v>16442</v>
      </c>
      <c r="L27" s="87" t="s">
        <v>16443</v>
      </c>
      <c r="M27" s="88" t="s">
        <v>16393</v>
      </c>
      <c r="N27" s="87">
        <v>2015</v>
      </c>
      <c r="O27" s="87">
        <v>3</v>
      </c>
      <c r="P27" s="87">
        <v>38</v>
      </c>
      <c r="Q27" s="88" t="s">
        <v>16444</v>
      </c>
      <c r="R27" s="86" t="s">
        <v>16395</v>
      </c>
      <c r="S27" s="86" t="s">
        <v>16395</v>
      </c>
      <c r="T27" s="86" t="s">
        <v>16396</v>
      </c>
      <c r="U27" s="86" t="s">
        <v>16395</v>
      </c>
      <c r="V27" s="86" t="s">
        <v>16395</v>
      </c>
      <c r="W27" s="86" t="s">
        <v>16395</v>
      </c>
      <c r="X27" s="86" t="s">
        <v>16395</v>
      </c>
      <c r="Y27" s="86" t="s">
        <v>16395</v>
      </c>
      <c r="Z27" s="86" t="s">
        <v>16395</v>
      </c>
      <c r="AA27" s="86" t="s">
        <v>16395</v>
      </c>
      <c r="AB27" s="87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  <c r="IN27" s="66"/>
      <c r="IO27" s="66"/>
      <c r="IP27" s="66"/>
      <c r="IQ27" s="66"/>
      <c r="IR27" s="66"/>
      <c r="IS27" s="66"/>
    </row>
    <row r="28" spans="1:253" s="67" customFormat="1" ht="24.9" customHeight="1">
      <c r="A28" s="64">
        <v>25</v>
      </c>
      <c r="B28" s="65" t="s">
        <v>16404</v>
      </c>
      <c r="C28" s="87">
        <v>176121052</v>
      </c>
      <c r="D28" s="88" t="s">
        <v>16441</v>
      </c>
      <c r="E28" s="84" t="s">
        <v>16388</v>
      </c>
      <c r="F28" s="84" t="s">
        <v>16386</v>
      </c>
      <c r="G28" s="84" t="s">
        <v>16450</v>
      </c>
      <c r="H28" s="87"/>
      <c r="I28" s="88" t="s">
        <v>16441</v>
      </c>
      <c r="J28" s="88"/>
      <c r="K28" s="88" t="s">
        <v>16442</v>
      </c>
      <c r="L28" s="87" t="s">
        <v>16443</v>
      </c>
      <c r="M28" s="88" t="s">
        <v>16393</v>
      </c>
      <c r="N28" s="87">
        <v>2015</v>
      </c>
      <c r="O28" s="87">
        <v>3</v>
      </c>
      <c r="P28" s="87">
        <v>38</v>
      </c>
      <c r="Q28" s="88" t="s">
        <v>16444</v>
      </c>
      <c r="R28" s="86" t="s">
        <v>16395</v>
      </c>
      <c r="S28" s="86" t="s">
        <v>16395</v>
      </c>
      <c r="T28" s="86" t="s">
        <v>16396</v>
      </c>
      <c r="U28" s="86" t="s">
        <v>16395</v>
      </c>
      <c r="V28" s="86" t="s">
        <v>16395</v>
      </c>
      <c r="W28" s="86" t="s">
        <v>16395</v>
      </c>
      <c r="X28" s="86" t="s">
        <v>16395</v>
      </c>
      <c r="Y28" s="86" t="s">
        <v>16395</v>
      </c>
      <c r="Z28" s="86" t="s">
        <v>16395</v>
      </c>
      <c r="AA28" s="86" t="s">
        <v>16395</v>
      </c>
      <c r="AB28" s="87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</row>
    <row r="29" spans="1:253" s="67" customFormat="1" ht="18" customHeight="1">
      <c r="A29" s="64">
        <v>26</v>
      </c>
      <c r="B29" s="65" t="s">
        <v>16404</v>
      </c>
      <c r="C29" s="87">
        <v>176121052</v>
      </c>
      <c r="D29" s="88" t="s">
        <v>16441</v>
      </c>
      <c r="E29" s="84" t="s">
        <v>16388</v>
      </c>
      <c r="F29" s="84" t="s">
        <v>16386</v>
      </c>
      <c r="G29" s="84" t="s">
        <v>16451</v>
      </c>
      <c r="H29" s="87"/>
      <c r="I29" s="88" t="s">
        <v>16441</v>
      </c>
      <c r="J29" s="88"/>
      <c r="K29" s="88" t="s">
        <v>16442</v>
      </c>
      <c r="L29" s="87" t="s">
        <v>16443</v>
      </c>
      <c r="M29" s="88" t="s">
        <v>16393</v>
      </c>
      <c r="N29" s="87">
        <v>2015</v>
      </c>
      <c r="O29" s="87">
        <v>3</v>
      </c>
      <c r="P29" s="87">
        <v>38</v>
      </c>
      <c r="Q29" s="88" t="s">
        <v>16444</v>
      </c>
      <c r="R29" s="86" t="s">
        <v>16395</v>
      </c>
      <c r="S29" s="86" t="s">
        <v>16395</v>
      </c>
      <c r="T29" s="86" t="s">
        <v>16396</v>
      </c>
      <c r="U29" s="86" t="s">
        <v>16395</v>
      </c>
      <c r="V29" s="86" t="s">
        <v>16395</v>
      </c>
      <c r="W29" s="86" t="s">
        <v>16395</v>
      </c>
      <c r="X29" s="86" t="s">
        <v>16395</v>
      </c>
      <c r="Y29" s="86" t="s">
        <v>16395</v>
      </c>
      <c r="Z29" s="86" t="s">
        <v>16395</v>
      </c>
      <c r="AA29" s="86" t="s">
        <v>16395</v>
      </c>
      <c r="AB29" s="87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</row>
    <row r="30" spans="1:253" s="67" customFormat="1" ht="18" customHeight="1">
      <c r="A30" s="68">
        <v>27</v>
      </c>
      <c r="B30" s="65" t="s">
        <v>16404</v>
      </c>
      <c r="C30" s="87">
        <v>176121052</v>
      </c>
      <c r="D30" s="88" t="s">
        <v>16441</v>
      </c>
      <c r="E30" s="84" t="s">
        <v>16388</v>
      </c>
      <c r="F30" s="84" t="s">
        <v>16386</v>
      </c>
      <c r="G30" s="84" t="s">
        <v>16452</v>
      </c>
      <c r="H30" s="87"/>
      <c r="I30" s="88" t="s">
        <v>16441</v>
      </c>
      <c r="J30" s="88"/>
      <c r="K30" s="88" t="s">
        <v>16442</v>
      </c>
      <c r="L30" s="87" t="s">
        <v>16443</v>
      </c>
      <c r="M30" s="88" t="s">
        <v>16393</v>
      </c>
      <c r="N30" s="87">
        <v>2015</v>
      </c>
      <c r="O30" s="87">
        <v>3</v>
      </c>
      <c r="P30" s="87">
        <v>38</v>
      </c>
      <c r="Q30" s="88" t="s">
        <v>16444</v>
      </c>
      <c r="R30" s="86" t="s">
        <v>16395</v>
      </c>
      <c r="S30" s="86" t="s">
        <v>16395</v>
      </c>
      <c r="T30" s="86" t="s">
        <v>16396</v>
      </c>
      <c r="U30" s="86" t="s">
        <v>16395</v>
      </c>
      <c r="V30" s="86" t="s">
        <v>16395</v>
      </c>
      <c r="W30" s="86" t="s">
        <v>16395</v>
      </c>
      <c r="X30" s="86" t="s">
        <v>16395</v>
      </c>
      <c r="Y30" s="86" t="s">
        <v>16395</v>
      </c>
      <c r="Z30" s="86" t="s">
        <v>16395</v>
      </c>
      <c r="AA30" s="86" t="s">
        <v>16395</v>
      </c>
      <c r="AB30" s="87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</row>
    <row r="31" spans="1:253" s="67" customFormat="1" ht="18" customHeight="1">
      <c r="A31" s="64">
        <v>28</v>
      </c>
      <c r="B31" s="65" t="s">
        <v>16404</v>
      </c>
      <c r="C31" s="87">
        <v>176121052</v>
      </c>
      <c r="D31" s="88" t="s">
        <v>16441</v>
      </c>
      <c r="E31" s="84" t="s">
        <v>16388</v>
      </c>
      <c r="F31" s="84" t="s">
        <v>16386</v>
      </c>
      <c r="G31" s="84" t="s">
        <v>16453</v>
      </c>
      <c r="H31" s="87"/>
      <c r="I31" s="88" t="s">
        <v>16441</v>
      </c>
      <c r="J31" s="88"/>
      <c r="K31" s="93" t="s">
        <v>16442</v>
      </c>
      <c r="L31" s="87" t="s">
        <v>16443</v>
      </c>
      <c r="M31" s="88" t="s">
        <v>16393</v>
      </c>
      <c r="N31" s="87">
        <v>2015</v>
      </c>
      <c r="O31" s="87">
        <v>3</v>
      </c>
      <c r="P31" s="87">
        <v>38</v>
      </c>
      <c r="Q31" s="88" t="s">
        <v>16444</v>
      </c>
      <c r="R31" s="86" t="s">
        <v>16395</v>
      </c>
      <c r="S31" s="86" t="s">
        <v>16395</v>
      </c>
      <c r="T31" s="86" t="s">
        <v>16396</v>
      </c>
      <c r="U31" s="86" t="s">
        <v>16395</v>
      </c>
      <c r="V31" s="86" t="s">
        <v>16395</v>
      </c>
      <c r="W31" s="86" t="s">
        <v>16395</v>
      </c>
      <c r="X31" s="86" t="s">
        <v>16395</v>
      </c>
      <c r="Y31" s="86" t="s">
        <v>16395</v>
      </c>
      <c r="Z31" s="86" t="s">
        <v>16395</v>
      </c>
      <c r="AA31" s="86" t="s">
        <v>16395</v>
      </c>
      <c r="AB31" s="87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</row>
    <row r="32" spans="1:253" s="67" customFormat="1" ht="18" customHeight="1">
      <c r="A32" s="64">
        <v>29</v>
      </c>
      <c r="B32" s="65" t="s">
        <v>16404</v>
      </c>
      <c r="C32" s="87">
        <v>176121052</v>
      </c>
      <c r="D32" s="88" t="s">
        <v>16441</v>
      </c>
      <c r="E32" s="84" t="s">
        <v>16388</v>
      </c>
      <c r="F32" s="84" t="s">
        <v>16386</v>
      </c>
      <c r="G32" s="84" t="s">
        <v>16454</v>
      </c>
      <c r="H32" s="87"/>
      <c r="I32" s="88" t="s">
        <v>16441</v>
      </c>
      <c r="J32" s="88"/>
      <c r="K32" s="126" t="s">
        <v>16442</v>
      </c>
      <c r="L32" s="87" t="s">
        <v>16443</v>
      </c>
      <c r="M32" s="88" t="s">
        <v>16393</v>
      </c>
      <c r="N32" s="87">
        <v>2015</v>
      </c>
      <c r="O32" s="87">
        <v>3</v>
      </c>
      <c r="P32" s="87">
        <v>38</v>
      </c>
      <c r="Q32" s="88" t="s">
        <v>16444</v>
      </c>
      <c r="R32" s="86" t="s">
        <v>16395</v>
      </c>
      <c r="S32" s="86" t="s">
        <v>16395</v>
      </c>
      <c r="T32" s="86" t="s">
        <v>16396</v>
      </c>
      <c r="U32" s="86" t="s">
        <v>16395</v>
      </c>
      <c r="V32" s="86" t="s">
        <v>16395</v>
      </c>
      <c r="W32" s="86" t="s">
        <v>16395</v>
      </c>
      <c r="X32" s="86" t="s">
        <v>16395</v>
      </c>
      <c r="Y32" s="86" t="s">
        <v>16395</v>
      </c>
      <c r="Z32" s="86" t="s">
        <v>16395</v>
      </c>
      <c r="AA32" s="86" t="s">
        <v>16395</v>
      </c>
      <c r="AB32" s="87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</row>
    <row r="33" spans="1:253" s="67" customFormat="1" ht="18.75" customHeight="1">
      <c r="A33" s="68">
        <v>30</v>
      </c>
      <c r="B33" s="65" t="s">
        <v>16404</v>
      </c>
      <c r="C33" s="90">
        <v>176141171</v>
      </c>
      <c r="D33" s="90" t="s">
        <v>16455</v>
      </c>
      <c r="E33" s="91" t="s">
        <v>16388</v>
      </c>
      <c r="F33" s="91" t="s">
        <v>16386</v>
      </c>
      <c r="G33" s="91" t="s">
        <v>16389</v>
      </c>
      <c r="H33" s="90">
        <v>1</v>
      </c>
      <c r="I33" s="92" t="s">
        <v>16456</v>
      </c>
      <c r="J33" s="90"/>
      <c r="K33" s="91" t="s">
        <v>16457</v>
      </c>
      <c r="L33" s="93" t="s">
        <v>16458</v>
      </c>
      <c r="M33" s="90" t="s">
        <v>16459</v>
      </c>
      <c r="N33" s="90">
        <v>2015</v>
      </c>
      <c r="O33" s="90">
        <v>1</v>
      </c>
      <c r="P33" s="90"/>
      <c r="Q33" s="91" t="s">
        <v>16460</v>
      </c>
      <c r="R33" s="93" t="s">
        <v>16395</v>
      </c>
      <c r="S33" s="93" t="s">
        <v>16395</v>
      </c>
      <c r="T33" s="93" t="s">
        <v>16396</v>
      </c>
      <c r="U33" s="93" t="s">
        <v>16395</v>
      </c>
      <c r="V33" s="93" t="s">
        <v>16395</v>
      </c>
      <c r="W33" s="93" t="s">
        <v>16395</v>
      </c>
      <c r="X33" s="93" t="s">
        <v>16395</v>
      </c>
      <c r="Y33" s="93" t="s">
        <v>16395</v>
      </c>
      <c r="Z33" s="93" t="s">
        <v>16395</v>
      </c>
      <c r="AA33" s="93" t="s">
        <v>16395</v>
      </c>
      <c r="AB33" s="90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</row>
    <row r="34" spans="1:253" s="67" customFormat="1" ht="60">
      <c r="A34" s="64">
        <v>31</v>
      </c>
      <c r="B34" s="65" t="s">
        <v>16404</v>
      </c>
      <c r="C34" s="82">
        <v>176141171</v>
      </c>
      <c r="D34" s="82" t="s">
        <v>16455</v>
      </c>
      <c r="E34" s="86" t="s">
        <v>16388</v>
      </c>
      <c r="F34" s="86" t="s">
        <v>16386</v>
      </c>
      <c r="G34" s="86" t="s">
        <v>16397</v>
      </c>
      <c r="H34" s="82"/>
      <c r="I34" s="82" t="s">
        <v>16456</v>
      </c>
      <c r="J34" s="82"/>
      <c r="K34" s="86" t="s">
        <v>16457</v>
      </c>
      <c r="L34" s="86" t="s">
        <v>16458</v>
      </c>
      <c r="M34" s="82" t="s">
        <v>16459</v>
      </c>
      <c r="N34" s="82">
        <v>2015</v>
      </c>
      <c r="O34" s="82">
        <v>1</v>
      </c>
      <c r="P34" s="82"/>
      <c r="Q34" s="86" t="s">
        <v>16460</v>
      </c>
      <c r="R34" s="86" t="s">
        <v>16395</v>
      </c>
      <c r="S34" s="86" t="s">
        <v>16395</v>
      </c>
      <c r="T34" s="86" t="s">
        <v>16396</v>
      </c>
      <c r="U34" s="86" t="s">
        <v>16395</v>
      </c>
      <c r="V34" s="86" t="s">
        <v>16395</v>
      </c>
      <c r="W34" s="86" t="s">
        <v>16395</v>
      </c>
      <c r="X34" s="86" t="s">
        <v>16395</v>
      </c>
      <c r="Y34" s="86" t="s">
        <v>16395</v>
      </c>
      <c r="Z34" s="86" t="s">
        <v>16395</v>
      </c>
      <c r="AA34" s="86" t="s">
        <v>16395</v>
      </c>
      <c r="AB34" s="82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</row>
    <row r="35" spans="1:253" s="67" customFormat="1" ht="60">
      <c r="A35" s="64">
        <v>32</v>
      </c>
      <c r="B35" s="65" t="s">
        <v>16404</v>
      </c>
      <c r="C35" s="94">
        <v>176141179</v>
      </c>
      <c r="D35" s="82" t="s">
        <v>16461</v>
      </c>
      <c r="E35" s="86" t="s">
        <v>16388</v>
      </c>
      <c r="F35" s="86" t="s">
        <v>16434</v>
      </c>
      <c r="G35" s="86" t="s">
        <v>16435</v>
      </c>
      <c r="H35" s="82"/>
      <c r="I35" s="86" t="s">
        <v>16462</v>
      </c>
      <c r="J35" s="82"/>
      <c r="K35" s="86" t="s">
        <v>16463</v>
      </c>
      <c r="L35" s="86" t="s">
        <v>16464</v>
      </c>
      <c r="M35" s="86" t="s">
        <v>16465</v>
      </c>
      <c r="N35" s="82">
        <v>2018</v>
      </c>
      <c r="O35" s="82">
        <v>1</v>
      </c>
      <c r="P35" s="82">
        <v>42</v>
      </c>
      <c r="Q35" s="86" t="s">
        <v>16430</v>
      </c>
      <c r="R35" s="86" t="s">
        <v>16395</v>
      </c>
      <c r="S35" s="86" t="s">
        <v>16396</v>
      </c>
      <c r="T35" s="86" t="s">
        <v>16396</v>
      </c>
      <c r="U35" s="86" t="s">
        <v>16395</v>
      </c>
      <c r="V35" s="86" t="s">
        <v>16395</v>
      </c>
      <c r="W35" s="86" t="s">
        <v>16395</v>
      </c>
      <c r="X35" s="86" t="s">
        <v>16395</v>
      </c>
      <c r="Y35" s="86" t="s">
        <v>16395</v>
      </c>
      <c r="Z35" s="86" t="s">
        <v>16395</v>
      </c>
      <c r="AA35" s="86" t="s">
        <v>16395</v>
      </c>
      <c r="AB35" s="82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</row>
    <row r="36" spans="1:253" s="67" customFormat="1" ht="60">
      <c r="A36" s="64">
        <v>33</v>
      </c>
      <c r="B36" s="65" t="s">
        <v>16404</v>
      </c>
      <c r="C36" s="94">
        <v>176141179</v>
      </c>
      <c r="D36" s="82" t="s">
        <v>16461</v>
      </c>
      <c r="E36" s="86" t="s">
        <v>16388</v>
      </c>
      <c r="F36" s="86" t="s">
        <v>16434</v>
      </c>
      <c r="G36" s="86" t="s">
        <v>16440</v>
      </c>
      <c r="H36" s="82"/>
      <c r="I36" s="86" t="s">
        <v>16462</v>
      </c>
      <c r="J36" s="82"/>
      <c r="K36" s="86" t="s">
        <v>16463</v>
      </c>
      <c r="L36" s="86" t="s">
        <v>16464</v>
      </c>
      <c r="M36" s="86" t="s">
        <v>16465</v>
      </c>
      <c r="N36" s="82">
        <v>2018</v>
      </c>
      <c r="O36" s="82">
        <v>1</v>
      </c>
      <c r="P36" s="82">
        <v>42</v>
      </c>
      <c r="Q36" s="86" t="s">
        <v>16430</v>
      </c>
      <c r="R36" s="86" t="s">
        <v>16395</v>
      </c>
      <c r="S36" s="86" t="s">
        <v>16396</v>
      </c>
      <c r="T36" s="86" t="s">
        <v>16396</v>
      </c>
      <c r="U36" s="86" t="s">
        <v>16395</v>
      </c>
      <c r="V36" s="86" t="s">
        <v>16395</v>
      </c>
      <c r="W36" s="86" t="s">
        <v>16395</v>
      </c>
      <c r="X36" s="86" t="s">
        <v>16395</v>
      </c>
      <c r="Y36" s="86" t="s">
        <v>16395</v>
      </c>
      <c r="Z36" s="86" t="s">
        <v>16395</v>
      </c>
      <c r="AA36" s="86" t="s">
        <v>16395</v>
      </c>
      <c r="AB36" s="82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</row>
    <row r="37" spans="1:253" s="67" customFormat="1" ht="60">
      <c r="A37" s="64">
        <v>34</v>
      </c>
      <c r="B37" s="65" t="s">
        <v>16404</v>
      </c>
      <c r="C37" s="82">
        <v>176141061</v>
      </c>
      <c r="D37" s="82" t="s">
        <v>16466</v>
      </c>
      <c r="E37" s="86" t="s">
        <v>16388</v>
      </c>
      <c r="F37" s="86" t="s">
        <v>16386</v>
      </c>
      <c r="G37" s="86" t="s">
        <v>16389</v>
      </c>
      <c r="H37" s="82">
        <v>1</v>
      </c>
      <c r="I37" s="82" t="s">
        <v>16467</v>
      </c>
      <c r="J37" s="82"/>
      <c r="K37" s="95" t="s">
        <v>16468</v>
      </c>
      <c r="L37" s="82" t="s">
        <v>16469</v>
      </c>
      <c r="M37" s="82" t="s">
        <v>16470</v>
      </c>
      <c r="N37" s="82">
        <v>2018</v>
      </c>
      <c r="O37" s="82">
        <v>4</v>
      </c>
      <c r="P37" s="82"/>
      <c r="Q37" s="86" t="s">
        <v>16471</v>
      </c>
      <c r="R37" s="86" t="s">
        <v>16395</v>
      </c>
      <c r="S37" s="86" t="s">
        <v>16396</v>
      </c>
      <c r="T37" s="86" t="s">
        <v>16396</v>
      </c>
      <c r="U37" s="86" t="s">
        <v>16395</v>
      </c>
      <c r="V37" s="86" t="s">
        <v>16395</v>
      </c>
      <c r="W37" s="86" t="s">
        <v>16395</v>
      </c>
      <c r="X37" s="86" t="s">
        <v>16395</v>
      </c>
      <c r="Y37" s="86" t="s">
        <v>16395</v>
      </c>
      <c r="Z37" s="86" t="s">
        <v>16395</v>
      </c>
      <c r="AA37" s="86" t="s">
        <v>16395</v>
      </c>
      <c r="AB37" s="82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</row>
    <row r="38" spans="1:253" s="67" customFormat="1" ht="60">
      <c r="A38" s="68">
        <v>35</v>
      </c>
      <c r="B38" s="65" t="s">
        <v>16404</v>
      </c>
      <c r="C38" s="82">
        <v>176141061</v>
      </c>
      <c r="D38" s="82" t="s">
        <v>16466</v>
      </c>
      <c r="E38" s="86" t="s">
        <v>16388</v>
      </c>
      <c r="F38" s="86" t="s">
        <v>16386</v>
      </c>
      <c r="G38" s="86" t="s">
        <v>16397</v>
      </c>
      <c r="H38" s="82"/>
      <c r="I38" s="82" t="s">
        <v>16467</v>
      </c>
      <c r="J38" s="82"/>
      <c r="K38" s="95" t="s">
        <v>16468</v>
      </c>
      <c r="L38" s="82" t="s">
        <v>16469</v>
      </c>
      <c r="M38" s="82" t="s">
        <v>16470</v>
      </c>
      <c r="N38" s="82">
        <v>2018</v>
      </c>
      <c r="O38" s="82">
        <v>4</v>
      </c>
      <c r="P38" s="82"/>
      <c r="Q38" s="86" t="s">
        <v>16471</v>
      </c>
      <c r="R38" s="86" t="s">
        <v>16395</v>
      </c>
      <c r="S38" s="86" t="s">
        <v>16396</v>
      </c>
      <c r="T38" s="86" t="s">
        <v>16396</v>
      </c>
      <c r="U38" s="86" t="s">
        <v>16395</v>
      </c>
      <c r="V38" s="86" t="s">
        <v>16395</v>
      </c>
      <c r="W38" s="86" t="s">
        <v>16395</v>
      </c>
      <c r="X38" s="86" t="s">
        <v>16395</v>
      </c>
      <c r="Y38" s="86" t="s">
        <v>16395</v>
      </c>
      <c r="Z38" s="86" t="s">
        <v>16395</v>
      </c>
      <c r="AA38" s="86" t="s">
        <v>16395</v>
      </c>
      <c r="AB38" s="82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</row>
    <row r="39" spans="1:253" s="67" customFormat="1" ht="108">
      <c r="A39" s="64">
        <v>36</v>
      </c>
      <c r="B39" s="65" t="s">
        <v>16404</v>
      </c>
      <c r="C39" s="82">
        <v>176141037</v>
      </c>
      <c r="D39" s="86" t="s">
        <v>16472</v>
      </c>
      <c r="E39" s="86" t="s">
        <v>16388</v>
      </c>
      <c r="F39" s="86" t="s">
        <v>16386</v>
      </c>
      <c r="G39" s="86" t="s">
        <v>16423</v>
      </c>
      <c r="H39" s="82"/>
      <c r="I39" s="86" t="s">
        <v>16473</v>
      </c>
      <c r="J39" s="82"/>
      <c r="K39" s="86" t="s">
        <v>16474</v>
      </c>
      <c r="L39" s="86" t="s">
        <v>16475</v>
      </c>
      <c r="M39" s="86" t="s">
        <v>16476</v>
      </c>
      <c r="N39" s="82">
        <v>2015</v>
      </c>
      <c r="O39" s="82">
        <v>2</v>
      </c>
      <c r="P39" s="82">
        <v>35</v>
      </c>
      <c r="Q39" s="86" t="s">
        <v>16477</v>
      </c>
      <c r="R39" s="86" t="s">
        <v>16395</v>
      </c>
      <c r="S39" s="86" t="s">
        <v>16395</v>
      </c>
      <c r="T39" s="86" t="s">
        <v>16396</v>
      </c>
      <c r="U39" s="86" t="s">
        <v>16395</v>
      </c>
      <c r="V39" s="86" t="s">
        <v>16395</v>
      </c>
      <c r="W39" s="86" t="s">
        <v>16395</v>
      </c>
      <c r="X39" s="86" t="s">
        <v>16395</v>
      </c>
      <c r="Y39" s="86" t="s">
        <v>16395</v>
      </c>
      <c r="Z39" s="86" t="s">
        <v>16395</v>
      </c>
      <c r="AA39" s="86" t="s">
        <v>16395</v>
      </c>
      <c r="AB39" s="82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</row>
    <row r="40" spans="1:253" s="67" customFormat="1" ht="108">
      <c r="A40" s="64">
        <v>37</v>
      </c>
      <c r="B40" s="65" t="s">
        <v>16404</v>
      </c>
      <c r="C40" s="82">
        <v>176141037</v>
      </c>
      <c r="D40" s="86" t="s">
        <v>16472</v>
      </c>
      <c r="E40" s="86" t="s">
        <v>16388</v>
      </c>
      <c r="F40" s="86" t="s">
        <v>16386</v>
      </c>
      <c r="G40" s="86" t="s">
        <v>16424</v>
      </c>
      <c r="H40" s="82"/>
      <c r="I40" s="86" t="s">
        <v>16473</v>
      </c>
      <c r="J40" s="82"/>
      <c r="K40" s="86" t="s">
        <v>16474</v>
      </c>
      <c r="L40" s="86" t="s">
        <v>16475</v>
      </c>
      <c r="M40" s="86" t="s">
        <v>16476</v>
      </c>
      <c r="N40" s="82">
        <v>2015</v>
      </c>
      <c r="O40" s="82">
        <v>2</v>
      </c>
      <c r="P40" s="90">
        <v>35</v>
      </c>
      <c r="Q40" s="93" t="s">
        <v>16477</v>
      </c>
      <c r="R40" s="86" t="s">
        <v>16395</v>
      </c>
      <c r="S40" s="86" t="s">
        <v>16395</v>
      </c>
      <c r="T40" s="86" t="s">
        <v>16396</v>
      </c>
      <c r="U40" s="86" t="s">
        <v>16395</v>
      </c>
      <c r="V40" s="86" t="s">
        <v>16395</v>
      </c>
      <c r="W40" s="86" t="s">
        <v>16395</v>
      </c>
      <c r="X40" s="86" t="s">
        <v>16395</v>
      </c>
      <c r="Y40" s="86" t="s">
        <v>16395</v>
      </c>
      <c r="Z40" s="86" t="s">
        <v>16395</v>
      </c>
      <c r="AA40" s="86" t="s">
        <v>16395</v>
      </c>
      <c r="AB40" s="90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</row>
    <row r="41" spans="1:253" s="67" customFormat="1" ht="72">
      <c r="A41" s="68">
        <v>38</v>
      </c>
      <c r="B41" s="65" t="s">
        <v>16404</v>
      </c>
      <c r="C41" s="86">
        <v>176141042</v>
      </c>
      <c r="D41" s="86" t="s">
        <v>16478</v>
      </c>
      <c r="E41" s="86" t="s">
        <v>16388</v>
      </c>
      <c r="F41" s="86" t="s">
        <v>16386</v>
      </c>
      <c r="G41" s="86" t="s">
        <v>16479</v>
      </c>
      <c r="H41" s="86">
        <v>1</v>
      </c>
      <c r="I41" s="97" t="s">
        <v>16480</v>
      </c>
      <c r="J41" s="96"/>
      <c r="K41" s="96" t="s">
        <v>16481</v>
      </c>
      <c r="L41" s="98" t="s">
        <v>16482</v>
      </c>
      <c r="M41" s="98" t="s">
        <v>16483</v>
      </c>
      <c r="N41" s="96">
        <v>2016.07</v>
      </c>
      <c r="O41" s="96">
        <v>2</v>
      </c>
      <c r="P41" s="129"/>
      <c r="Q41" s="126" t="s">
        <v>16484</v>
      </c>
      <c r="R41" s="86" t="s">
        <v>16395</v>
      </c>
      <c r="S41" s="86" t="s">
        <v>16395</v>
      </c>
      <c r="T41" s="86" t="s">
        <v>16396</v>
      </c>
      <c r="U41" s="86" t="s">
        <v>16395</v>
      </c>
      <c r="V41" s="86" t="s">
        <v>16395</v>
      </c>
      <c r="W41" s="86" t="s">
        <v>16395</v>
      </c>
      <c r="X41" s="86" t="s">
        <v>16395</v>
      </c>
      <c r="Y41" s="86" t="s">
        <v>16395</v>
      </c>
      <c r="Z41" s="86" t="s">
        <v>16395</v>
      </c>
      <c r="AA41" s="86" t="s">
        <v>16395</v>
      </c>
      <c r="AB41" s="129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</row>
    <row r="42" spans="1:253" s="67" customFormat="1" ht="72">
      <c r="A42" s="64">
        <v>39</v>
      </c>
      <c r="B42" s="65" t="s">
        <v>16404</v>
      </c>
      <c r="C42" s="86">
        <v>176141042</v>
      </c>
      <c r="D42" s="86" t="s">
        <v>16478</v>
      </c>
      <c r="E42" s="86" t="s">
        <v>16388</v>
      </c>
      <c r="F42" s="86" t="s">
        <v>16386</v>
      </c>
      <c r="G42" s="86" t="s">
        <v>16485</v>
      </c>
      <c r="H42" s="86">
        <v>0</v>
      </c>
      <c r="I42" s="100" t="s">
        <v>16486</v>
      </c>
      <c r="J42" s="99"/>
      <c r="K42" s="99" t="s">
        <v>16481</v>
      </c>
      <c r="L42" s="101" t="s">
        <v>16482</v>
      </c>
      <c r="M42" s="101" t="s">
        <v>16483</v>
      </c>
      <c r="N42" s="99">
        <v>2016.07</v>
      </c>
      <c r="O42" s="99">
        <v>2</v>
      </c>
      <c r="P42" s="92"/>
      <c r="Q42" s="91" t="s">
        <v>16484</v>
      </c>
      <c r="R42" s="93" t="s">
        <v>16395</v>
      </c>
      <c r="S42" s="93" t="s">
        <v>16395</v>
      </c>
      <c r="T42" s="93" t="s">
        <v>16396</v>
      </c>
      <c r="U42" s="93" t="s">
        <v>16395</v>
      </c>
      <c r="V42" s="93" t="s">
        <v>16395</v>
      </c>
      <c r="W42" s="93" t="s">
        <v>16395</v>
      </c>
      <c r="X42" s="93" t="s">
        <v>16395</v>
      </c>
      <c r="Y42" s="93" t="s">
        <v>16395</v>
      </c>
      <c r="Z42" s="93" t="s">
        <v>16395</v>
      </c>
      <c r="AA42" s="93" t="s">
        <v>16395</v>
      </c>
      <c r="AB42" s="92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</row>
    <row r="43" spans="1:253" s="3" customFormat="1" ht="36">
      <c r="A43" s="64">
        <v>40</v>
      </c>
      <c r="B43" s="65" t="s">
        <v>16404</v>
      </c>
      <c r="C43" s="18" t="s">
        <v>16487</v>
      </c>
      <c r="D43" s="19" t="s">
        <v>16488</v>
      </c>
      <c r="E43" s="17" t="s">
        <v>16407</v>
      </c>
      <c r="F43" s="20" t="s">
        <v>16404</v>
      </c>
      <c r="G43" s="19" t="s">
        <v>16489</v>
      </c>
      <c r="H43" s="20">
        <v>1</v>
      </c>
      <c r="I43" s="23" t="s">
        <v>16490</v>
      </c>
      <c r="J43" s="19"/>
      <c r="K43" s="19" t="s">
        <v>16491</v>
      </c>
      <c r="L43" s="19" t="s">
        <v>16492</v>
      </c>
      <c r="M43" s="19" t="s">
        <v>16493</v>
      </c>
      <c r="N43" s="26">
        <v>43132</v>
      </c>
      <c r="O43" s="20">
        <v>6</v>
      </c>
      <c r="P43" s="20">
        <v>56</v>
      </c>
      <c r="Q43" s="19" t="s">
        <v>16494</v>
      </c>
      <c r="R43" s="20" t="s">
        <v>16422</v>
      </c>
      <c r="S43" s="20" t="s">
        <v>16495</v>
      </c>
      <c r="T43" s="20" t="s">
        <v>16422</v>
      </c>
      <c r="U43" s="20" t="s">
        <v>16422</v>
      </c>
      <c r="V43" s="20" t="s">
        <v>16422</v>
      </c>
      <c r="W43" s="20" t="s">
        <v>16422</v>
      </c>
      <c r="X43" s="20" t="s">
        <v>16422</v>
      </c>
      <c r="Y43" s="20" t="s">
        <v>16422</v>
      </c>
      <c r="Z43" s="20" t="s">
        <v>16422</v>
      </c>
      <c r="AA43" s="20" t="s">
        <v>16422</v>
      </c>
      <c r="AB43" s="20"/>
    </row>
    <row r="44" spans="1:253" s="3" customFormat="1" ht="36">
      <c r="A44" s="64">
        <v>41</v>
      </c>
      <c r="B44" s="65" t="s">
        <v>16404</v>
      </c>
      <c r="C44" s="18" t="s">
        <v>16487</v>
      </c>
      <c r="D44" s="19" t="s">
        <v>16488</v>
      </c>
      <c r="E44" s="17" t="s">
        <v>16407</v>
      </c>
      <c r="F44" s="20" t="s">
        <v>16404</v>
      </c>
      <c r="G44" s="19" t="s">
        <v>16496</v>
      </c>
      <c r="H44" s="20"/>
      <c r="I44" s="23" t="s">
        <v>16490</v>
      </c>
      <c r="J44" s="19"/>
      <c r="K44" s="19" t="s">
        <v>16491</v>
      </c>
      <c r="L44" s="19" t="s">
        <v>16492</v>
      </c>
      <c r="M44" s="19" t="s">
        <v>16493</v>
      </c>
      <c r="N44" s="26">
        <v>43132</v>
      </c>
      <c r="O44" s="20">
        <v>6</v>
      </c>
      <c r="P44" s="20">
        <v>56</v>
      </c>
      <c r="Q44" s="19" t="s">
        <v>16494</v>
      </c>
      <c r="R44" s="20" t="s">
        <v>16422</v>
      </c>
      <c r="S44" s="20" t="s">
        <v>16495</v>
      </c>
      <c r="T44" s="20" t="s">
        <v>16422</v>
      </c>
      <c r="U44" s="20" t="s">
        <v>16422</v>
      </c>
      <c r="V44" s="20" t="s">
        <v>16422</v>
      </c>
      <c r="W44" s="20" t="s">
        <v>16422</v>
      </c>
      <c r="X44" s="20" t="s">
        <v>16422</v>
      </c>
      <c r="Y44" s="20" t="s">
        <v>16422</v>
      </c>
      <c r="Z44" s="20" t="s">
        <v>16422</v>
      </c>
      <c r="AA44" s="20" t="s">
        <v>16422</v>
      </c>
      <c r="AB44" s="20"/>
    </row>
    <row r="45" spans="1:253" s="3" customFormat="1" ht="48">
      <c r="A45" s="68">
        <v>42</v>
      </c>
      <c r="B45" s="65" t="s">
        <v>16404</v>
      </c>
      <c r="C45" s="20" t="s">
        <v>16497</v>
      </c>
      <c r="D45" s="19" t="s">
        <v>16498</v>
      </c>
      <c r="E45" s="17" t="s">
        <v>16407</v>
      </c>
      <c r="F45" s="20" t="s">
        <v>16404</v>
      </c>
      <c r="G45" s="19" t="s">
        <v>16499</v>
      </c>
      <c r="H45" s="20">
        <v>1</v>
      </c>
      <c r="I45" s="19" t="s">
        <v>16500</v>
      </c>
      <c r="J45" s="19" t="s">
        <v>16494</v>
      </c>
      <c r="K45" s="27" t="s">
        <v>16501</v>
      </c>
      <c r="L45" s="19" t="s">
        <v>16502</v>
      </c>
      <c r="M45" s="19" t="s">
        <v>16493</v>
      </c>
      <c r="N45" s="26">
        <v>43466</v>
      </c>
      <c r="O45" s="20">
        <v>3</v>
      </c>
      <c r="P45" s="20">
        <v>45</v>
      </c>
      <c r="Q45" s="19" t="s">
        <v>16494</v>
      </c>
      <c r="R45" s="20" t="s">
        <v>16422</v>
      </c>
      <c r="S45" s="20" t="s">
        <v>16495</v>
      </c>
      <c r="T45" s="20" t="s">
        <v>16422</v>
      </c>
      <c r="U45" s="20" t="s">
        <v>16422</v>
      </c>
      <c r="V45" s="20" t="s">
        <v>16422</v>
      </c>
      <c r="W45" s="20" t="s">
        <v>16422</v>
      </c>
      <c r="X45" s="20" t="s">
        <v>16422</v>
      </c>
      <c r="Y45" s="20" t="s">
        <v>16422</v>
      </c>
      <c r="Z45" s="20" t="s">
        <v>16422</v>
      </c>
      <c r="AA45" s="20" t="s">
        <v>16422</v>
      </c>
      <c r="AB45" s="20"/>
    </row>
    <row r="46" spans="1:253" s="3" customFormat="1" ht="48">
      <c r="A46" s="64">
        <v>43</v>
      </c>
      <c r="B46" s="65" t="s">
        <v>16404</v>
      </c>
      <c r="C46" s="20" t="s">
        <v>16497</v>
      </c>
      <c r="D46" s="19" t="s">
        <v>16498</v>
      </c>
      <c r="E46" s="17" t="s">
        <v>16407</v>
      </c>
      <c r="F46" s="20" t="s">
        <v>16404</v>
      </c>
      <c r="G46" s="19" t="s">
        <v>16503</v>
      </c>
      <c r="H46" s="20"/>
      <c r="I46" s="19" t="s">
        <v>16500</v>
      </c>
      <c r="J46" s="19" t="s">
        <v>16494</v>
      </c>
      <c r="K46" s="27" t="s">
        <v>16501</v>
      </c>
      <c r="L46" s="19" t="s">
        <v>16502</v>
      </c>
      <c r="M46" s="19" t="s">
        <v>16493</v>
      </c>
      <c r="N46" s="26">
        <v>43466</v>
      </c>
      <c r="O46" s="20">
        <v>3</v>
      </c>
      <c r="P46" s="20">
        <v>45</v>
      </c>
      <c r="Q46" s="19" t="s">
        <v>16494</v>
      </c>
      <c r="R46" s="20" t="s">
        <v>16422</v>
      </c>
      <c r="S46" s="20" t="s">
        <v>16495</v>
      </c>
      <c r="T46" s="20" t="s">
        <v>16422</v>
      </c>
      <c r="U46" s="20" t="s">
        <v>16422</v>
      </c>
      <c r="V46" s="20" t="s">
        <v>16422</v>
      </c>
      <c r="W46" s="20" t="s">
        <v>16422</v>
      </c>
      <c r="X46" s="20" t="s">
        <v>16422</v>
      </c>
      <c r="Y46" s="20" t="s">
        <v>16422</v>
      </c>
      <c r="Z46" s="20" t="s">
        <v>16422</v>
      </c>
      <c r="AA46" s="20" t="s">
        <v>16422</v>
      </c>
      <c r="AB46" s="20"/>
    </row>
    <row r="47" spans="1:253" s="3" customFormat="1" ht="36">
      <c r="A47" s="64">
        <v>44</v>
      </c>
      <c r="B47" s="65" t="s">
        <v>16404</v>
      </c>
      <c r="C47" s="21">
        <v>176221019</v>
      </c>
      <c r="D47" s="19" t="s">
        <v>16504</v>
      </c>
      <c r="E47" s="17" t="s">
        <v>16407</v>
      </c>
      <c r="F47" s="22" t="s">
        <v>16404</v>
      </c>
      <c r="G47" s="23" t="s">
        <v>16499</v>
      </c>
      <c r="H47" s="20">
        <v>0</v>
      </c>
      <c r="I47" s="28" t="s">
        <v>16505</v>
      </c>
      <c r="J47" s="19" t="s">
        <v>16494</v>
      </c>
      <c r="K47" s="28" t="s">
        <v>16506</v>
      </c>
      <c r="L47" s="28" t="s">
        <v>16507</v>
      </c>
      <c r="M47" s="28" t="s">
        <v>16508</v>
      </c>
      <c r="N47" s="28">
        <v>2013.08</v>
      </c>
      <c r="O47" s="29">
        <v>2</v>
      </c>
      <c r="P47" s="29">
        <v>38</v>
      </c>
      <c r="Q47" s="19" t="s">
        <v>16509</v>
      </c>
      <c r="R47" s="20" t="s">
        <v>16422</v>
      </c>
      <c r="S47" s="20" t="s">
        <v>16422</v>
      </c>
      <c r="T47" s="20" t="s">
        <v>16495</v>
      </c>
      <c r="U47" s="20" t="s">
        <v>16422</v>
      </c>
      <c r="V47" s="20" t="s">
        <v>16422</v>
      </c>
      <c r="W47" s="20" t="s">
        <v>16422</v>
      </c>
      <c r="X47" s="20" t="s">
        <v>16422</v>
      </c>
      <c r="Y47" s="20" t="s">
        <v>16422</v>
      </c>
      <c r="Z47" s="20" t="s">
        <v>16422</v>
      </c>
      <c r="AA47" s="20" t="s">
        <v>16422</v>
      </c>
      <c r="AB47" s="20"/>
    </row>
    <row r="48" spans="1:253" s="3" customFormat="1" ht="36">
      <c r="A48" s="64">
        <v>45</v>
      </c>
      <c r="B48" s="65" t="s">
        <v>16404</v>
      </c>
      <c r="C48" s="21">
        <v>176221019</v>
      </c>
      <c r="D48" s="19" t="s">
        <v>16504</v>
      </c>
      <c r="E48" s="17" t="s">
        <v>16407</v>
      </c>
      <c r="F48" s="22" t="s">
        <v>16404</v>
      </c>
      <c r="G48" s="23" t="s">
        <v>16503</v>
      </c>
      <c r="H48" s="20">
        <v>0</v>
      </c>
      <c r="I48" s="28" t="s">
        <v>16505</v>
      </c>
      <c r="J48" s="19" t="s">
        <v>16494</v>
      </c>
      <c r="K48" s="28" t="s">
        <v>16506</v>
      </c>
      <c r="L48" s="28" t="s">
        <v>16507</v>
      </c>
      <c r="M48" s="28" t="s">
        <v>16508</v>
      </c>
      <c r="N48" s="28">
        <v>2013.08</v>
      </c>
      <c r="O48" s="29">
        <v>2</v>
      </c>
      <c r="P48" s="29">
        <v>38</v>
      </c>
      <c r="Q48" s="19" t="s">
        <v>16509</v>
      </c>
      <c r="R48" s="20" t="s">
        <v>16422</v>
      </c>
      <c r="S48" s="20" t="s">
        <v>16422</v>
      </c>
      <c r="T48" s="20" t="s">
        <v>16495</v>
      </c>
      <c r="U48" s="20" t="s">
        <v>16422</v>
      </c>
      <c r="V48" s="20" t="s">
        <v>16422</v>
      </c>
      <c r="W48" s="20" t="s">
        <v>16422</v>
      </c>
      <c r="X48" s="20" t="s">
        <v>16422</v>
      </c>
      <c r="Y48" s="20" t="s">
        <v>16422</v>
      </c>
      <c r="Z48" s="20" t="s">
        <v>16422</v>
      </c>
      <c r="AA48" s="20" t="s">
        <v>16422</v>
      </c>
      <c r="AB48" s="20"/>
    </row>
    <row r="49" spans="1:258" s="3" customFormat="1" ht="61.2">
      <c r="A49" s="64">
        <v>46</v>
      </c>
      <c r="B49" s="65" t="s">
        <v>16404</v>
      </c>
      <c r="C49" s="21" t="s">
        <v>16510</v>
      </c>
      <c r="D49" s="19" t="s">
        <v>16511</v>
      </c>
      <c r="E49" s="17" t="s">
        <v>16407</v>
      </c>
      <c r="F49" s="22" t="s">
        <v>16404</v>
      </c>
      <c r="G49" s="23" t="s">
        <v>16499</v>
      </c>
      <c r="H49" s="20">
        <v>0</v>
      </c>
      <c r="I49" s="28" t="s">
        <v>16512</v>
      </c>
      <c r="J49" s="19" t="s">
        <v>16494</v>
      </c>
      <c r="K49" s="28" t="s">
        <v>16513</v>
      </c>
      <c r="L49" s="28" t="s">
        <v>16514</v>
      </c>
      <c r="M49" s="28" t="s">
        <v>16515</v>
      </c>
      <c r="N49" s="28">
        <v>2010.7</v>
      </c>
      <c r="O49" s="29">
        <v>2</v>
      </c>
      <c r="P49" s="29">
        <v>35</v>
      </c>
      <c r="Q49" s="32" t="s">
        <v>16516</v>
      </c>
      <c r="R49" s="20" t="s">
        <v>16422</v>
      </c>
      <c r="S49" s="20" t="s">
        <v>16422</v>
      </c>
      <c r="T49" s="20" t="s">
        <v>16495</v>
      </c>
      <c r="U49" s="20" t="s">
        <v>16422</v>
      </c>
      <c r="V49" s="20" t="s">
        <v>16422</v>
      </c>
      <c r="W49" s="20" t="s">
        <v>16422</v>
      </c>
      <c r="X49" s="20" t="s">
        <v>16422</v>
      </c>
      <c r="Y49" s="20" t="s">
        <v>16422</v>
      </c>
      <c r="Z49" s="20" t="s">
        <v>16422</v>
      </c>
      <c r="AA49" s="20" t="s">
        <v>16422</v>
      </c>
      <c r="AB49" s="20"/>
    </row>
    <row r="50" spans="1:258" s="3" customFormat="1" ht="61.2">
      <c r="A50" s="68">
        <v>47</v>
      </c>
      <c r="B50" s="65" t="s">
        <v>16404</v>
      </c>
      <c r="C50" s="21" t="s">
        <v>16510</v>
      </c>
      <c r="D50" s="19" t="s">
        <v>16511</v>
      </c>
      <c r="E50" s="17" t="s">
        <v>16407</v>
      </c>
      <c r="F50" s="22" t="s">
        <v>16404</v>
      </c>
      <c r="G50" s="23" t="s">
        <v>16503</v>
      </c>
      <c r="H50" s="20">
        <v>0</v>
      </c>
      <c r="I50" s="28" t="s">
        <v>16512</v>
      </c>
      <c r="J50" s="19" t="s">
        <v>16494</v>
      </c>
      <c r="K50" s="28" t="s">
        <v>16513</v>
      </c>
      <c r="L50" s="28" t="s">
        <v>16514</v>
      </c>
      <c r="M50" s="28" t="s">
        <v>16515</v>
      </c>
      <c r="N50" s="28">
        <v>2010.7</v>
      </c>
      <c r="O50" s="29">
        <v>2</v>
      </c>
      <c r="P50" s="29">
        <v>35</v>
      </c>
      <c r="Q50" s="32" t="s">
        <v>16516</v>
      </c>
      <c r="R50" s="20" t="s">
        <v>16422</v>
      </c>
      <c r="S50" s="20" t="s">
        <v>16422</v>
      </c>
      <c r="T50" s="20" t="s">
        <v>16495</v>
      </c>
      <c r="U50" s="20" t="s">
        <v>16422</v>
      </c>
      <c r="V50" s="20" t="s">
        <v>16422</v>
      </c>
      <c r="W50" s="20" t="s">
        <v>16422</v>
      </c>
      <c r="X50" s="20" t="s">
        <v>16422</v>
      </c>
      <c r="Y50" s="20" t="s">
        <v>16422</v>
      </c>
      <c r="Z50" s="20" t="s">
        <v>16422</v>
      </c>
      <c r="AA50" s="20" t="s">
        <v>16422</v>
      </c>
      <c r="AB50" s="20"/>
    </row>
    <row r="51" spans="1:258" s="3" customFormat="1" ht="60">
      <c r="A51" s="64">
        <v>48</v>
      </c>
      <c r="B51" s="65" t="s">
        <v>16404</v>
      </c>
      <c r="C51" s="21" t="s">
        <v>16517</v>
      </c>
      <c r="D51" s="19" t="s">
        <v>16518</v>
      </c>
      <c r="E51" s="17" t="s">
        <v>16407</v>
      </c>
      <c r="F51" s="22" t="s">
        <v>16404</v>
      </c>
      <c r="G51" s="19" t="s">
        <v>16519</v>
      </c>
      <c r="H51" s="20">
        <v>0</v>
      </c>
      <c r="I51" s="19" t="s">
        <v>16518</v>
      </c>
      <c r="J51" s="19" t="s">
        <v>16494</v>
      </c>
      <c r="K51" s="28" t="s">
        <v>16520</v>
      </c>
      <c r="L51" s="28" t="s">
        <v>16521</v>
      </c>
      <c r="M51" s="28" t="s">
        <v>16493</v>
      </c>
      <c r="N51" s="28">
        <v>2015.7</v>
      </c>
      <c r="O51" s="29">
        <v>2</v>
      </c>
      <c r="P51" s="29">
        <v>62</v>
      </c>
      <c r="Q51" s="19" t="s">
        <v>16522</v>
      </c>
      <c r="R51" s="20" t="s">
        <v>16422</v>
      </c>
      <c r="S51" s="20" t="s">
        <v>16422</v>
      </c>
      <c r="T51" s="20" t="s">
        <v>16495</v>
      </c>
      <c r="U51" s="20" t="s">
        <v>16422</v>
      </c>
      <c r="V51" s="20" t="s">
        <v>16422</v>
      </c>
      <c r="W51" s="20" t="s">
        <v>16422</v>
      </c>
      <c r="X51" s="20" t="s">
        <v>16422</v>
      </c>
      <c r="Y51" s="20" t="s">
        <v>16422</v>
      </c>
      <c r="Z51" s="20" t="s">
        <v>16422</v>
      </c>
      <c r="AA51" s="20" t="s">
        <v>16422</v>
      </c>
      <c r="AB51" s="20"/>
    </row>
    <row r="52" spans="1:258" s="67" customFormat="1" ht="48">
      <c r="A52" s="64">
        <v>49</v>
      </c>
      <c r="B52" s="65" t="s">
        <v>16404</v>
      </c>
      <c r="C52" s="39">
        <v>176221074</v>
      </c>
      <c r="D52" s="38" t="s">
        <v>16523</v>
      </c>
      <c r="E52" s="24" t="s">
        <v>16388</v>
      </c>
      <c r="F52" s="39" t="s">
        <v>16524</v>
      </c>
      <c r="G52" s="25" t="s">
        <v>16525</v>
      </c>
      <c r="H52" s="39">
        <v>1</v>
      </c>
      <c r="I52" s="38" t="s">
        <v>16526</v>
      </c>
      <c r="J52" s="38" t="s">
        <v>16494</v>
      </c>
      <c r="K52" s="30" t="s">
        <v>16527</v>
      </c>
      <c r="L52" s="38" t="s">
        <v>16528</v>
      </c>
      <c r="M52" s="38" t="s">
        <v>16529</v>
      </c>
      <c r="N52" s="38">
        <v>2014</v>
      </c>
      <c r="O52" s="39">
        <v>1</v>
      </c>
      <c r="P52" s="39">
        <v>40</v>
      </c>
      <c r="Q52" s="38" t="s">
        <v>16494</v>
      </c>
      <c r="R52" s="39" t="s">
        <v>16530</v>
      </c>
      <c r="S52" s="39" t="s">
        <v>16530</v>
      </c>
      <c r="T52" s="39" t="s">
        <v>16396</v>
      </c>
      <c r="U52" s="39" t="s">
        <v>16530</v>
      </c>
      <c r="V52" s="39" t="s">
        <v>16531</v>
      </c>
      <c r="W52" s="39" t="s">
        <v>16530</v>
      </c>
      <c r="X52" s="39" t="s">
        <v>16531</v>
      </c>
      <c r="Y52" s="39" t="s">
        <v>16531</v>
      </c>
      <c r="Z52" s="39" t="s">
        <v>16530</v>
      </c>
      <c r="AA52" s="39" t="s">
        <v>16532</v>
      </c>
      <c r="AB52" s="39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2"/>
      <c r="IG52" s="102"/>
      <c r="IH52" s="102"/>
      <c r="II52" s="102"/>
      <c r="IJ52" s="102"/>
      <c r="IK52" s="102"/>
      <c r="IL52" s="102"/>
      <c r="IM52" s="102"/>
      <c r="IN52" s="102"/>
      <c r="IO52" s="102"/>
      <c r="IP52" s="102"/>
      <c r="IQ52" s="102"/>
      <c r="IR52" s="102"/>
      <c r="IS52" s="102"/>
      <c r="IT52" s="102"/>
      <c r="IU52" s="102"/>
      <c r="IV52" s="102"/>
      <c r="IW52" s="102"/>
      <c r="IX52" s="102"/>
    </row>
    <row r="53" spans="1:258" s="67" customFormat="1" ht="48">
      <c r="A53" s="68">
        <v>50</v>
      </c>
      <c r="B53" s="65" t="s">
        <v>16404</v>
      </c>
      <c r="C53" s="39">
        <v>176221074</v>
      </c>
      <c r="D53" s="38" t="s">
        <v>16523</v>
      </c>
      <c r="E53" s="24" t="s">
        <v>16388</v>
      </c>
      <c r="F53" s="39" t="s">
        <v>16524</v>
      </c>
      <c r="G53" s="25" t="s">
        <v>16533</v>
      </c>
      <c r="H53" s="39"/>
      <c r="I53" s="38" t="s">
        <v>16526</v>
      </c>
      <c r="J53" s="38" t="s">
        <v>16494</v>
      </c>
      <c r="K53" s="30" t="s">
        <v>16527</v>
      </c>
      <c r="L53" s="38" t="s">
        <v>16528</v>
      </c>
      <c r="M53" s="38" t="s">
        <v>16529</v>
      </c>
      <c r="N53" s="38">
        <v>2014</v>
      </c>
      <c r="O53" s="39">
        <v>1</v>
      </c>
      <c r="P53" s="39">
        <v>40</v>
      </c>
      <c r="Q53" s="38" t="s">
        <v>16494</v>
      </c>
      <c r="R53" s="39" t="s">
        <v>16530</v>
      </c>
      <c r="S53" s="39" t="s">
        <v>16530</v>
      </c>
      <c r="T53" s="39" t="s">
        <v>16396</v>
      </c>
      <c r="U53" s="39" t="s">
        <v>16530</v>
      </c>
      <c r="V53" s="39" t="s">
        <v>16531</v>
      </c>
      <c r="W53" s="39" t="s">
        <v>16530</v>
      </c>
      <c r="X53" s="39" t="s">
        <v>16531</v>
      </c>
      <c r="Y53" s="39" t="s">
        <v>16531</v>
      </c>
      <c r="Z53" s="39" t="s">
        <v>16530</v>
      </c>
      <c r="AA53" s="39" t="s">
        <v>16532</v>
      </c>
      <c r="AB53" s="39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  <c r="IW53" s="102"/>
      <c r="IX53" s="102"/>
    </row>
    <row r="54" spans="1:258" s="67" customFormat="1" ht="48">
      <c r="A54" s="64">
        <v>51</v>
      </c>
      <c r="B54" s="65" t="s">
        <v>16404</v>
      </c>
      <c r="C54" s="39">
        <v>176221074</v>
      </c>
      <c r="D54" s="38" t="s">
        <v>16523</v>
      </c>
      <c r="E54" s="24" t="s">
        <v>16388</v>
      </c>
      <c r="F54" s="39" t="s">
        <v>16524</v>
      </c>
      <c r="G54" s="25" t="s">
        <v>16534</v>
      </c>
      <c r="H54" s="39"/>
      <c r="I54" s="38" t="s">
        <v>16526</v>
      </c>
      <c r="J54" s="38" t="s">
        <v>16494</v>
      </c>
      <c r="K54" s="30" t="s">
        <v>16527</v>
      </c>
      <c r="L54" s="38" t="s">
        <v>16528</v>
      </c>
      <c r="M54" s="38" t="s">
        <v>16529</v>
      </c>
      <c r="N54" s="38">
        <v>2014</v>
      </c>
      <c r="O54" s="39">
        <v>1</v>
      </c>
      <c r="P54" s="39">
        <v>40</v>
      </c>
      <c r="Q54" s="38" t="s">
        <v>16494</v>
      </c>
      <c r="R54" s="39" t="s">
        <v>16530</v>
      </c>
      <c r="S54" s="39" t="s">
        <v>16530</v>
      </c>
      <c r="T54" s="39" t="s">
        <v>16396</v>
      </c>
      <c r="U54" s="39" t="s">
        <v>16530</v>
      </c>
      <c r="V54" s="39" t="s">
        <v>16531</v>
      </c>
      <c r="W54" s="39" t="s">
        <v>16530</v>
      </c>
      <c r="X54" s="39" t="s">
        <v>16531</v>
      </c>
      <c r="Y54" s="39" t="s">
        <v>16531</v>
      </c>
      <c r="Z54" s="39" t="s">
        <v>16530</v>
      </c>
      <c r="AA54" s="39" t="s">
        <v>16532</v>
      </c>
      <c r="AB54" s="39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  <c r="IV54" s="102"/>
      <c r="IW54" s="102"/>
      <c r="IX54" s="102"/>
    </row>
    <row r="55" spans="1:258" s="67" customFormat="1" ht="48">
      <c r="A55" s="64">
        <v>52</v>
      </c>
      <c r="B55" s="65" t="s">
        <v>16404</v>
      </c>
      <c r="C55" s="39">
        <v>176221074</v>
      </c>
      <c r="D55" s="38" t="s">
        <v>16523</v>
      </c>
      <c r="E55" s="24" t="s">
        <v>16388</v>
      </c>
      <c r="F55" s="39" t="s">
        <v>16524</v>
      </c>
      <c r="G55" s="25" t="s">
        <v>16535</v>
      </c>
      <c r="H55" s="39"/>
      <c r="I55" s="38" t="s">
        <v>16526</v>
      </c>
      <c r="J55" s="38" t="s">
        <v>16494</v>
      </c>
      <c r="K55" s="30" t="s">
        <v>16527</v>
      </c>
      <c r="L55" s="38" t="s">
        <v>16528</v>
      </c>
      <c r="M55" s="38" t="s">
        <v>16529</v>
      </c>
      <c r="N55" s="38">
        <v>2014</v>
      </c>
      <c r="O55" s="39">
        <v>1</v>
      </c>
      <c r="P55" s="39">
        <v>40</v>
      </c>
      <c r="Q55" s="38" t="s">
        <v>16494</v>
      </c>
      <c r="R55" s="39" t="s">
        <v>16530</v>
      </c>
      <c r="S55" s="39" t="s">
        <v>16530</v>
      </c>
      <c r="T55" s="39" t="s">
        <v>16396</v>
      </c>
      <c r="U55" s="39" t="s">
        <v>16530</v>
      </c>
      <c r="V55" s="39" t="s">
        <v>16531</v>
      </c>
      <c r="W55" s="39" t="s">
        <v>16530</v>
      </c>
      <c r="X55" s="39" t="s">
        <v>16531</v>
      </c>
      <c r="Y55" s="39" t="s">
        <v>16531</v>
      </c>
      <c r="Z55" s="39" t="s">
        <v>16530</v>
      </c>
      <c r="AA55" s="39" t="s">
        <v>16532</v>
      </c>
      <c r="AB55" s="39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  <c r="IV55" s="102"/>
      <c r="IW55" s="102"/>
      <c r="IX55" s="102"/>
    </row>
    <row r="56" spans="1:258" s="67" customFormat="1" ht="36">
      <c r="A56" s="64">
        <v>53</v>
      </c>
      <c r="B56" s="65" t="s">
        <v>16404</v>
      </c>
      <c r="C56" s="39">
        <v>176221118</v>
      </c>
      <c r="D56" s="38" t="s">
        <v>16536</v>
      </c>
      <c r="E56" s="24" t="s">
        <v>16388</v>
      </c>
      <c r="F56" s="39" t="s">
        <v>16524</v>
      </c>
      <c r="G56" s="25" t="s">
        <v>16537</v>
      </c>
      <c r="H56" s="39">
        <v>1</v>
      </c>
      <c r="I56" s="38" t="s">
        <v>16538</v>
      </c>
      <c r="J56" s="38" t="s">
        <v>16494</v>
      </c>
      <c r="K56" s="30" t="s">
        <v>16539</v>
      </c>
      <c r="L56" s="38" t="s">
        <v>16540</v>
      </c>
      <c r="M56" s="38" t="s">
        <v>16541</v>
      </c>
      <c r="N56" s="38">
        <v>2018.07</v>
      </c>
      <c r="O56" s="39">
        <v>3</v>
      </c>
      <c r="P56" s="39">
        <v>39.799999999999997</v>
      </c>
      <c r="Q56" s="38" t="s">
        <v>16542</v>
      </c>
      <c r="R56" s="39" t="s">
        <v>16530</v>
      </c>
      <c r="S56" s="39" t="s">
        <v>16396</v>
      </c>
      <c r="T56" s="39" t="s">
        <v>16396</v>
      </c>
      <c r="U56" s="39" t="s">
        <v>16530</v>
      </c>
      <c r="V56" s="39" t="s">
        <v>16531</v>
      </c>
      <c r="W56" s="39" t="s">
        <v>16530</v>
      </c>
      <c r="X56" s="39" t="s">
        <v>16531</v>
      </c>
      <c r="Y56" s="39" t="s">
        <v>16531</v>
      </c>
      <c r="Z56" s="39" t="s">
        <v>16530</v>
      </c>
      <c r="AA56" s="39" t="s">
        <v>16532</v>
      </c>
      <c r="AB56" s="39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</row>
    <row r="57" spans="1:258" s="67" customFormat="1" ht="36">
      <c r="A57" s="68">
        <v>54</v>
      </c>
      <c r="B57" s="65" t="s">
        <v>16404</v>
      </c>
      <c r="C57" s="39">
        <v>176221118</v>
      </c>
      <c r="D57" s="38" t="s">
        <v>16536</v>
      </c>
      <c r="E57" s="24" t="s">
        <v>16388</v>
      </c>
      <c r="F57" s="39" t="s">
        <v>16524</v>
      </c>
      <c r="G57" s="25" t="s">
        <v>16543</v>
      </c>
      <c r="H57" s="39"/>
      <c r="I57" s="38" t="s">
        <v>16538</v>
      </c>
      <c r="J57" s="38" t="s">
        <v>16494</v>
      </c>
      <c r="K57" s="30" t="s">
        <v>16539</v>
      </c>
      <c r="L57" s="38" t="s">
        <v>16540</v>
      </c>
      <c r="M57" s="38" t="s">
        <v>16541</v>
      </c>
      <c r="N57" s="38">
        <v>2018.07</v>
      </c>
      <c r="O57" s="39">
        <v>3</v>
      </c>
      <c r="P57" s="39">
        <v>39.799999999999997</v>
      </c>
      <c r="Q57" s="38" t="s">
        <v>16542</v>
      </c>
      <c r="R57" s="39" t="s">
        <v>16530</v>
      </c>
      <c r="S57" s="39" t="s">
        <v>16396</v>
      </c>
      <c r="T57" s="39" t="s">
        <v>16396</v>
      </c>
      <c r="U57" s="39" t="s">
        <v>16530</v>
      </c>
      <c r="V57" s="39" t="s">
        <v>16531</v>
      </c>
      <c r="W57" s="39" t="s">
        <v>16530</v>
      </c>
      <c r="X57" s="39" t="s">
        <v>16531</v>
      </c>
      <c r="Y57" s="39" t="s">
        <v>16531</v>
      </c>
      <c r="Z57" s="39" t="s">
        <v>16530</v>
      </c>
      <c r="AA57" s="39" t="s">
        <v>16532</v>
      </c>
      <c r="AB57" s="39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</row>
    <row r="58" spans="1:258" s="67" customFormat="1" ht="36">
      <c r="A58" s="64">
        <v>55</v>
      </c>
      <c r="B58" s="65" t="s">
        <v>16404</v>
      </c>
      <c r="C58" s="39">
        <v>176221118</v>
      </c>
      <c r="D58" s="38" t="s">
        <v>16536</v>
      </c>
      <c r="E58" s="24" t="s">
        <v>16388</v>
      </c>
      <c r="F58" s="39" t="s">
        <v>16524</v>
      </c>
      <c r="G58" s="25" t="s">
        <v>16544</v>
      </c>
      <c r="H58" s="39"/>
      <c r="I58" s="38" t="s">
        <v>16538</v>
      </c>
      <c r="J58" s="38" t="s">
        <v>16494</v>
      </c>
      <c r="K58" s="30" t="s">
        <v>16539</v>
      </c>
      <c r="L58" s="38" t="s">
        <v>16540</v>
      </c>
      <c r="M58" s="38" t="s">
        <v>16541</v>
      </c>
      <c r="N58" s="38">
        <v>2018.07</v>
      </c>
      <c r="O58" s="39">
        <v>3</v>
      </c>
      <c r="P58" s="39">
        <v>39.799999999999997</v>
      </c>
      <c r="Q58" s="38" t="s">
        <v>16542</v>
      </c>
      <c r="R58" s="39" t="s">
        <v>16530</v>
      </c>
      <c r="S58" s="39" t="s">
        <v>16396</v>
      </c>
      <c r="T58" s="39" t="s">
        <v>16396</v>
      </c>
      <c r="U58" s="39" t="s">
        <v>16530</v>
      </c>
      <c r="V58" s="39" t="s">
        <v>16531</v>
      </c>
      <c r="W58" s="39" t="s">
        <v>16530</v>
      </c>
      <c r="X58" s="39" t="s">
        <v>16531</v>
      </c>
      <c r="Y58" s="39" t="s">
        <v>16531</v>
      </c>
      <c r="Z58" s="39" t="s">
        <v>16530</v>
      </c>
      <c r="AA58" s="39" t="s">
        <v>16532</v>
      </c>
      <c r="AB58" s="39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</row>
    <row r="59" spans="1:258" s="67" customFormat="1" ht="36">
      <c r="A59" s="64">
        <v>56</v>
      </c>
      <c r="B59" s="65" t="s">
        <v>16404</v>
      </c>
      <c r="C59" s="39">
        <v>176221118</v>
      </c>
      <c r="D59" s="38" t="s">
        <v>16536</v>
      </c>
      <c r="E59" s="24" t="s">
        <v>16388</v>
      </c>
      <c r="F59" s="39" t="s">
        <v>16524</v>
      </c>
      <c r="G59" s="25" t="s">
        <v>16545</v>
      </c>
      <c r="H59" s="39"/>
      <c r="I59" s="38" t="s">
        <v>16538</v>
      </c>
      <c r="J59" s="38" t="s">
        <v>16494</v>
      </c>
      <c r="K59" s="30" t="s">
        <v>16539</v>
      </c>
      <c r="L59" s="38" t="s">
        <v>16540</v>
      </c>
      <c r="M59" s="38" t="s">
        <v>16541</v>
      </c>
      <c r="N59" s="38">
        <v>2018.07</v>
      </c>
      <c r="O59" s="39">
        <v>3</v>
      </c>
      <c r="P59" s="39">
        <v>39.799999999999997</v>
      </c>
      <c r="Q59" s="38" t="s">
        <v>16542</v>
      </c>
      <c r="R59" s="39" t="s">
        <v>16530</v>
      </c>
      <c r="S59" s="39" t="s">
        <v>16396</v>
      </c>
      <c r="T59" s="39" t="s">
        <v>16396</v>
      </c>
      <c r="U59" s="39" t="s">
        <v>16530</v>
      </c>
      <c r="V59" s="39" t="s">
        <v>16531</v>
      </c>
      <c r="W59" s="39" t="s">
        <v>16530</v>
      </c>
      <c r="X59" s="39" t="s">
        <v>16531</v>
      </c>
      <c r="Y59" s="39" t="s">
        <v>16531</v>
      </c>
      <c r="Z59" s="39" t="s">
        <v>16530</v>
      </c>
      <c r="AA59" s="39" t="s">
        <v>16532</v>
      </c>
      <c r="AB59" s="39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</row>
    <row r="60" spans="1:258" s="67" customFormat="1" ht="60">
      <c r="A60" s="68">
        <v>57</v>
      </c>
      <c r="B60" s="65" t="s">
        <v>16404</v>
      </c>
      <c r="C60" s="39">
        <v>176221128</v>
      </c>
      <c r="D60" s="38" t="s">
        <v>16546</v>
      </c>
      <c r="E60" s="24" t="s">
        <v>16388</v>
      </c>
      <c r="F60" s="39" t="s">
        <v>16524</v>
      </c>
      <c r="G60" s="25" t="s">
        <v>16537</v>
      </c>
      <c r="H60" s="39">
        <v>1</v>
      </c>
      <c r="I60" s="38" t="s">
        <v>16547</v>
      </c>
      <c r="J60" s="38" t="s">
        <v>16494</v>
      </c>
      <c r="K60" s="30" t="s">
        <v>16548</v>
      </c>
      <c r="L60" s="38" t="s">
        <v>16549</v>
      </c>
      <c r="M60" s="38" t="s">
        <v>16550</v>
      </c>
      <c r="N60" s="38">
        <v>2017.08</v>
      </c>
      <c r="O60" s="39">
        <v>2</v>
      </c>
      <c r="P60" s="39">
        <v>49.8</v>
      </c>
      <c r="Q60" s="38" t="s">
        <v>16471</v>
      </c>
      <c r="R60" s="39" t="s">
        <v>16530</v>
      </c>
      <c r="S60" s="39" t="s">
        <v>16396</v>
      </c>
      <c r="T60" s="39" t="s">
        <v>16396</v>
      </c>
      <c r="U60" s="39" t="s">
        <v>16530</v>
      </c>
      <c r="V60" s="39" t="s">
        <v>16531</v>
      </c>
      <c r="W60" s="39" t="s">
        <v>16530</v>
      </c>
      <c r="X60" s="39" t="s">
        <v>16531</v>
      </c>
      <c r="Y60" s="39" t="s">
        <v>16531</v>
      </c>
      <c r="Z60" s="39" t="s">
        <v>16530</v>
      </c>
      <c r="AA60" s="39" t="s">
        <v>16532</v>
      </c>
      <c r="AB60" s="39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</row>
    <row r="61" spans="1:258" s="67" customFormat="1" ht="60">
      <c r="A61" s="64">
        <v>58</v>
      </c>
      <c r="B61" s="65" t="s">
        <v>16404</v>
      </c>
      <c r="C61" s="39">
        <v>176221128</v>
      </c>
      <c r="D61" s="38" t="s">
        <v>16546</v>
      </c>
      <c r="E61" s="24" t="s">
        <v>16388</v>
      </c>
      <c r="F61" s="39" t="s">
        <v>16524</v>
      </c>
      <c r="G61" s="25" t="s">
        <v>16543</v>
      </c>
      <c r="H61" s="39"/>
      <c r="I61" s="38" t="s">
        <v>16547</v>
      </c>
      <c r="J61" s="38" t="s">
        <v>16494</v>
      </c>
      <c r="K61" s="30" t="s">
        <v>16548</v>
      </c>
      <c r="L61" s="38" t="s">
        <v>16549</v>
      </c>
      <c r="M61" s="38" t="s">
        <v>16550</v>
      </c>
      <c r="N61" s="38">
        <v>2017.08</v>
      </c>
      <c r="O61" s="39">
        <v>2</v>
      </c>
      <c r="P61" s="39">
        <v>49.8</v>
      </c>
      <c r="Q61" s="38" t="s">
        <v>16471</v>
      </c>
      <c r="R61" s="39" t="s">
        <v>16530</v>
      </c>
      <c r="S61" s="39" t="s">
        <v>16396</v>
      </c>
      <c r="T61" s="39" t="s">
        <v>16396</v>
      </c>
      <c r="U61" s="39" t="s">
        <v>16530</v>
      </c>
      <c r="V61" s="39" t="s">
        <v>16531</v>
      </c>
      <c r="W61" s="39" t="s">
        <v>16530</v>
      </c>
      <c r="X61" s="39" t="s">
        <v>16531</v>
      </c>
      <c r="Y61" s="39" t="s">
        <v>16531</v>
      </c>
      <c r="Z61" s="39" t="s">
        <v>16530</v>
      </c>
      <c r="AA61" s="39" t="s">
        <v>16532</v>
      </c>
      <c r="AB61" s="39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</row>
    <row r="62" spans="1:258" s="67" customFormat="1" ht="60">
      <c r="A62" s="64">
        <v>59</v>
      </c>
      <c r="B62" s="65" t="s">
        <v>16404</v>
      </c>
      <c r="C62" s="39">
        <v>176221128</v>
      </c>
      <c r="D62" s="38" t="s">
        <v>16546</v>
      </c>
      <c r="E62" s="24" t="s">
        <v>16388</v>
      </c>
      <c r="F62" s="39" t="s">
        <v>16524</v>
      </c>
      <c r="G62" s="25" t="s">
        <v>16544</v>
      </c>
      <c r="H62" s="39"/>
      <c r="I62" s="38" t="s">
        <v>16547</v>
      </c>
      <c r="J62" s="38" t="s">
        <v>16494</v>
      </c>
      <c r="K62" s="30" t="s">
        <v>16548</v>
      </c>
      <c r="L62" s="38" t="s">
        <v>16549</v>
      </c>
      <c r="M62" s="38" t="s">
        <v>16550</v>
      </c>
      <c r="N62" s="38">
        <v>2017.08</v>
      </c>
      <c r="O62" s="39">
        <v>2</v>
      </c>
      <c r="P62" s="39">
        <v>49.8</v>
      </c>
      <c r="Q62" s="38" t="s">
        <v>16471</v>
      </c>
      <c r="R62" s="39" t="s">
        <v>16530</v>
      </c>
      <c r="S62" s="39" t="s">
        <v>16396</v>
      </c>
      <c r="T62" s="39" t="s">
        <v>16396</v>
      </c>
      <c r="U62" s="39" t="s">
        <v>16530</v>
      </c>
      <c r="V62" s="39" t="s">
        <v>16531</v>
      </c>
      <c r="W62" s="39" t="s">
        <v>16530</v>
      </c>
      <c r="X62" s="39" t="s">
        <v>16531</v>
      </c>
      <c r="Y62" s="39" t="s">
        <v>16531</v>
      </c>
      <c r="Z62" s="39" t="s">
        <v>16530</v>
      </c>
      <c r="AA62" s="39" t="s">
        <v>16532</v>
      </c>
      <c r="AB62" s="39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</row>
    <row r="63" spans="1:258" s="67" customFormat="1" ht="60">
      <c r="A63" s="68">
        <v>60</v>
      </c>
      <c r="B63" s="65" t="s">
        <v>16404</v>
      </c>
      <c r="C63" s="39">
        <v>176221128</v>
      </c>
      <c r="D63" s="38" t="s">
        <v>16546</v>
      </c>
      <c r="E63" s="24" t="s">
        <v>16388</v>
      </c>
      <c r="F63" s="39" t="s">
        <v>16524</v>
      </c>
      <c r="G63" s="25" t="s">
        <v>16545</v>
      </c>
      <c r="H63" s="39"/>
      <c r="I63" s="38" t="s">
        <v>16547</v>
      </c>
      <c r="J63" s="38" t="s">
        <v>16494</v>
      </c>
      <c r="K63" s="30" t="s">
        <v>16548</v>
      </c>
      <c r="L63" s="38" t="s">
        <v>16549</v>
      </c>
      <c r="M63" s="38" t="s">
        <v>16550</v>
      </c>
      <c r="N63" s="38">
        <v>2017.08</v>
      </c>
      <c r="O63" s="39">
        <v>2</v>
      </c>
      <c r="P63" s="39">
        <v>49.8</v>
      </c>
      <c r="Q63" s="38" t="s">
        <v>16471</v>
      </c>
      <c r="R63" s="39" t="s">
        <v>16530</v>
      </c>
      <c r="S63" s="39" t="s">
        <v>16396</v>
      </c>
      <c r="T63" s="39" t="s">
        <v>16396</v>
      </c>
      <c r="U63" s="39" t="s">
        <v>16530</v>
      </c>
      <c r="V63" s="39" t="s">
        <v>16531</v>
      </c>
      <c r="W63" s="39" t="s">
        <v>16530</v>
      </c>
      <c r="X63" s="39" t="s">
        <v>16531</v>
      </c>
      <c r="Y63" s="39" t="s">
        <v>16531</v>
      </c>
      <c r="Z63" s="39" t="s">
        <v>16530</v>
      </c>
      <c r="AA63" s="39" t="s">
        <v>16532</v>
      </c>
      <c r="AB63" s="39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</row>
    <row r="64" spans="1:258" s="67" customFormat="1" ht="72">
      <c r="A64" s="64">
        <v>61</v>
      </c>
      <c r="B64" s="65" t="s">
        <v>16404</v>
      </c>
      <c r="C64" s="39">
        <v>176221015</v>
      </c>
      <c r="D64" s="38" t="s">
        <v>16551</v>
      </c>
      <c r="E64" s="24" t="s">
        <v>16388</v>
      </c>
      <c r="F64" s="39" t="s">
        <v>16524</v>
      </c>
      <c r="G64" s="38" t="s">
        <v>16525</v>
      </c>
      <c r="H64" s="39">
        <v>0</v>
      </c>
      <c r="I64" s="38" t="s">
        <v>16552</v>
      </c>
      <c r="J64" s="38" t="s">
        <v>16494</v>
      </c>
      <c r="K64" s="30" t="s">
        <v>16553</v>
      </c>
      <c r="L64" s="38" t="s">
        <v>16554</v>
      </c>
      <c r="M64" s="38" t="s">
        <v>16555</v>
      </c>
      <c r="N64" s="38">
        <v>2014.06</v>
      </c>
      <c r="O64" s="39">
        <v>1</v>
      </c>
      <c r="P64" s="39">
        <v>99</v>
      </c>
      <c r="Q64" s="38" t="s">
        <v>16494</v>
      </c>
      <c r="R64" s="39" t="s">
        <v>16530</v>
      </c>
      <c r="S64" s="39" t="s">
        <v>16530</v>
      </c>
      <c r="T64" s="39" t="s">
        <v>16530</v>
      </c>
      <c r="U64" s="39" t="s">
        <v>16530</v>
      </c>
      <c r="V64" s="39" t="s">
        <v>16531</v>
      </c>
      <c r="W64" s="39" t="s">
        <v>16530</v>
      </c>
      <c r="X64" s="39" t="s">
        <v>16531</v>
      </c>
      <c r="Y64" s="39" t="s">
        <v>16531</v>
      </c>
      <c r="Z64" s="39" t="s">
        <v>16530</v>
      </c>
      <c r="AA64" s="39" t="s">
        <v>16532</v>
      </c>
      <c r="AB64" s="39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</row>
    <row r="65" spans="1:258" s="67" customFormat="1" ht="72">
      <c r="A65" s="64">
        <v>62</v>
      </c>
      <c r="B65" s="65" t="s">
        <v>16404</v>
      </c>
      <c r="C65" s="39">
        <v>176221015</v>
      </c>
      <c r="D65" s="38" t="s">
        <v>16551</v>
      </c>
      <c r="E65" s="24" t="s">
        <v>16388</v>
      </c>
      <c r="F65" s="39" t="s">
        <v>16524</v>
      </c>
      <c r="G65" s="38" t="s">
        <v>16533</v>
      </c>
      <c r="H65" s="39">
        <v>0</v>
      </c>
      <c r="I65" s="38" t="s">
        <v>16552</v>
      </c>
      <c r="J65" s="38" t="s">
        <v>16494</v>
      </c>
      <c r="K65" s="30" t="s">
        <v>16553</v>
      </c>
      <c r="L65" s="38" t="s">
        <v>16554</v>
      </c>
      <c r="M65" s="38" t="s">
        <v>16555</v>
      </c>
      <c r="N65" s="38">
        <v>2014.06</v>
      </c>
      <c r="O65" s="39">
        <v>1</v>
      </c>
      <c r="P65" s="39">
        <v>99</v>
      </c>
      <c r="Q65" s="38" t="s">
        <v>16494</v>
      </c>
      <c r="R65" s="39" t="s">
        <v>16530</v>
      </c>
      <c r="S65" s="39" t="s">
        <v>16530</v>
      </c>
      <c r="T65" s="39" t="s">
        <v>16530</v>
      </c>
      <c r="U65" s="39" t="s">
        <v>16530</v>
      </c>
      <c r="V65" s="39" t="s">
        <v>16531</v>
      </c>
      <c r="W65" s="39" t="s">
        <v>16530</v>
      </c>
      <c r="X65" s="39" t="s">
        <v>16531</v>
      </c>
      <c r="Y65" s="39" t="s">
        <v>16531</v>
      </c>
      <c r="Z65" s="39" t="s">
        <v>16530</v>
      </c>
      <c r="AA65" s="39" t="s">
        <v>16532</v>
      </c>
      <c r="AB65" s="39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  <c r="IV65" s="102"/>
      <c r="IW65" s="102"/>
      <c r="IX65" s="102"/>
    </row>
    <row r="66" spans="1:258" s="67" customFormat="1" ht="72">
      <c r="A66" s="64">
        <v>63</v>
      </c>
      <c r="B66" s="65" t="s">
        <v>16404</v>
      </c>
      <c r="C66" s="39">
        <v>176221015</v>
      </c>
      <c r="D66" s="38" t="s">
        <v>16551</v>
      </c>
      <c r="E66" s="24" t="s">
        <v>16388</v>
      </c>
      <c r="F66" s="39" t="s">
        <v>16524</v>
      </c>
      <c r="G66" s="38" t="s">
        <v>16534</v>
      </c>
      <c r="H66" s="39">
        <v>0</v>
      </c>
      <c r="I66" s="38" t="s">
        <v>16552</v>
      </c>
      <c r="J66" s="38" t="s">
        <v>16494</v>
      </c>
      <c r="K66" s="30" t="s">
        <v>16553</v>
      </c>
      <c r="L66" s="38" t="s">
        <v>16554</v>
      </c>
      <c r="M66" s="38" t="s">
        <v>16555</v>
      </c>
      <c r="N66" s="38">
        <v>2014.06</v>
      </c>
      <c r="O66" s="39">
        <v>1</v>
      </c>
      <c r="P66" s="39">
        <v>99</v>
      </c>
      <c r="Q66" s="38" t="s">
        <v>16494</v>
      </c>
      <c r="R66" s="39" t="s">
        <v>16530</v>
      </c>
      <c r="S66" s="39" t="s">
        <v>16530</v>
      </c>
      <c r="T66" s="39" t="s">
        <v>16530</v>
      </c>
      <c r="U66" s="39" t="s">
        <v>16530</v>
      </c>
      <c r="V66" s="39" t="s">
        <v>16531</v>
      </c>
      <c r="W66" s="39" t="s">
        <v>16530</v>
      </c>
      <c r="X66" s="39" t="s">
        <v>16531</v>
      </c>
      <c r="Y66" s="39" t="s">
        <v>16531</v>
      </c>
      <c r="Z66" s="39" t="s">
        <v>16530</v>
      </c>
      <c r="AA66" s="39" t="s">
        <v>16532</v>
      </c>
      <c r="AB66" s="39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  <c r="IV66" s="102"/>
      <c r="IW66" s="102"/>
      <c r="IX66" s="102"/>
    </row>
    <row r="67" spans="1:258" s="67" customFormat="1" ht="72">
      <c r="A67" s="64">
        <v>64</v>
      </c>
      <c r="B67" s="65" t="s">
        <v>16404</v>
      </c>
      <c r="C67" s="39">
        <v>176221015</v>
      </c>
      <c r="D67" s="38" t="s">
        <v>16551</v>
      </c>
      <c r="E67" s="24" t="s">
        <v>16388</v>
      </c>
      <c r="F67" s="39" t="s">
        <v>16524</v>
      </c>
      <c r="G67" s="38" t="s">
        <v>16535</v>
      </c>
      <c r="H67" s="39">
        <v>0</v>
      </c>
      <c r="I67" s="38" t="s">
        <v>16552</v>
      </c>
      <c r="J67" s="38" t="s">
        <v>16494</v>
      </c>
      <c r="K67" s="30" t="s">
        <v>16553</v>
      </c>
      <c r="L67" s="38" t="s">
        <v>16554</v>
      </c>
      <c r="M67" s="38" t="s">
        <v>16555</v>
      </c>
      <c r="N67" s="38">
        <v>2014.06</v>
      </c>
      <c r="O67" s="39">
        <v>1</v>
      </c>
      <c r="P67" s="39">
        <v>99</v>
      </c>
      <c r="Q67" s="38" t="s">
        <v>16494</v>
      </c>
      <c r="R67" s="39" t="s">
        <v>16530</v>
      </c>
      <c r="S67" s="39" t="s">
        <v>16530</v>
      </c>
      <c r="T67" s="39" t="s">
        <v>16530</v>
      </c>
      <c r="U67" s="39" t="s">
        <v>16530</v>
      </c>
      <c r="V67" s="39" t="s">
        <v>16531</v>
      </c>
      <c r="W67" s="39" t="s">
        <v>16530</v>
      </c>
      <c r="X67" s="39" t="s">
        <v>16531</v>
      </c>
      <c r="Y67" s="39" t="s">
        <v>16531</v>
      </c>
      <c r="Z67" s="39" t="s">
        <v>16530</v>
      </c>
      <c r="AA67" s="39" t="s">
        <v>16532</v>
      </c>
      <c r="AB67" s="39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  <c r="IU67" s="102"/>
      <c r="IV67" s="102"/>
      <c r="IW67" s="102"/>
      <c r="IX67" s="102"/>
    </row>
    <row r="68" spans="1:258" s="67" customFormat="1" ht="36">
      <c r="A68" s="68">
        <v>65</v>
      </c>
      <c r="B68" s="65" t="s">
        <v>16404</v>
      </c>
      <c r="C68" s="39">
        <v>176221058</v>
      </c>
      <c r="D68" s="38" t="s">
        <v>16556</v>
      </c>
      <c r="E68" s="24" t="s">
        <v>16388</v>
      </c>
      <c r="F68" s="39" t="s">
        <v>16524</v>
      </c>
      <c r="G68" s="25" t="s">
        <v>16525</v>
      </c>
      <c r="H68" s="39">
        <v>1</v>
      </c>
      <c r="I68" s="38" t="s">
        <v>16557</v>
      </c>
      <c r="J68" s="38"/>
      <c r="K68" s="30" t="s">
        <v>16558</v>
      </c>
      <c r="L68" s="38" t="s">
        <v>16559</v>
      </c>
      <c r="M68" s="38" t="s">
        <v>16560</v>
      </c>
      <c r="N68" s="38">
        <v>2014.09</v>
      </c>
      <c r="O68" s="39">
        <v>2</v>
      </c>
      <c r="P68" s="39">
        <v>52</v>
      </c>
      <c r="Q68" s="38" t="s">
        <v>16561</v>
      </c>
      <c r="R68" s="39" t="s">
        <v>16530</v>
      </c>
      <c r="S68" s="39" t="s">
        <v>16530</v>
      </c>
      <c r="T68" s="39" t="s">
        <v>16396</v>
      </c>
      <c r="U68" s="39" t="s">
        <v>16530</v>
      </c>
      <c r="V68" s="39" t="s">
        <v>16530</v>
      </c>
      <c r="W68" s="39" t="s">
        <v>16530</v>
      </c>
      <c r="X68" s="39" t="s">
        <v>16530</v>
      </c>
      <c r="Y68" s="39" t="s">
        <v>16530</v>
      </c>
      <c r="Z68" s="39" t="s">
        <v>16530</v>
      </c>
      <c r="AA68" s="39" t="s">
        <v>16530</v>
      </c>
      <c r="AB68" s="39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</row>
    <row r="69" spans="1:258" s="67" customFormat="1" ht="36">
      <c r="A69" s="64">
        <v>66</v>
      </c>
      <c r="B69" s="65" t="s">
        <v>16404</v>
      </c>
      <c r="C69" s="39">
        <v>176221058</v>
      </c>
      <c r="D69" s="38" t="s">
        <v>16556</v>
      </c>
      <c r="E69" s="24" t="s">
        <v>16388</v>
      </c>
      <c r="F69" s="39" t="s">
        <v>16524</v>
      </c>
      <c r="G69" s="25" t="s">
        <v>16533</v>
      </c>
      <c r="H69" s="39"/>
      <c r="I69" s="38" t="s">
        <v>16557</v>
      </c>
      <c r="J69" s="38"/>
      <c r="K69" s="30" t="s">
        <v>16558</v>
      </c>
      <c r="L69" s="38" t="s">
        <v>16559</v>
      </c>
      <c r="M69" s="38" t="s">
        <v>16560</v>
      </c>
      <c r="N69" s="38">
        <v>2014.09</v>
      </c>
      <c r="O69" s="39">
        <v>2</v>
      </c>
      <c r="P69" s="39">
        <v>52</v>
      </c>
      <c r="Q69" s="38" t="s">
        <v>16561</v>
      </c>
      <c r="R69" s="39" t="s">
        <v>16530</v>
      </c>
      <c r="S69" s="39" t="s">
        <v>16530</v>
      </c>
      <c r="T69" s="39" t="s">
        <v>16396</v>
      </c>
      <c r="U69" s="39" t="s">
        <v>16530</v>
      </c>
      <c r="V69" s="39" t="s">
        <v>16530</v>
      </c>
      <c r="W69" s="39" t="s">
        <v>16530</v>
      </c>
      <c r="X69" s="39" t="s">
        <v>16530</v>
      </c>
      <c r="Y69" s="39" t="s">
        <v>16530</v>
      </c>
      <c r="Z69" s="39" t="s">
        <v>16530</v>
      </c>
      <c r="AA69" s="39" t="s">
        <v>16530</v>
      </c>
      <c r="AB69" s="39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  <c r="IU69" s="102"/>
      <c r="IV69" s="102"/>
      <c r="IW69" s="102"/>
      <c r="IX69" s="102"/>
    </row>
    <row r="70" spans="1:258" s="67" customFormat="1" ht="36">
      <c r="A70" s="64">
        <v>67</v>
      </c>
      <c r="B70" s="65" t="s">
        <v>16404</v>
      </c>
      <c r="C70" s="39">
        <v>176221058</v>
      </c>
      <c r="D70" s="38" t="s">
        <v>16556</v>
      </c>
      <c r="E70" s="24" t="s">
        <v>16388</v>
      </c>
      <c r="F70" s="39" t="s">
        <v>16524</v>
      </c>
      <c r="G70" s="25" t="s">
        <v>16534</v>
      </c>
      <c r="H70" s="39"/>
      <c r="I70" s="38" t="s">
        <v>16557</v>
      </c>
      <c r="J70" s="38"/>
      <c r="K70" s="30" t="s">
        <v>16558</v>
      </c>
      <c r="L70" s="38" t="s">
        <v>16559</v>
      </c>
      <c r="M70" s="38" t="s">
        <v>16560</v>
      </c>
      <c r="N70" s="38">
        <v>2014.09</v>
      </c>
      <c r="O70" s="39">
        <v>2</v>
      </c>
      <c r="P70" s="39">
        <v>52</v>
      </c>
      <c r="Q70" s="38" t="s">
        <v>16561</v>
      </c>
      <c r="R70" s="39" t="s">
        <v>16530</v>
      </c>
      <c r="S70" s="39" t="s">
        <v>16530</v>
      </c>
      <c r="T70" s="39" t="s">
        <v>16396</v>
      </c>
      <c r="U70" s="39" t="s">
        <v>16530</v>
      </c>
      <c r="V70" s="39" t="s">
        <v>16530</v>
      </c>
      <c r="W70" s="39" t="s">
        <v>16530</v>
      </c>
      <c r="X70" s="39" t="s">
        <v>16530</v>
      </c>
      <c r="Y70" s="39" t="s">
        <v>16530</v>
      </c>
      <c r="Z70" s="39" t="s">
        <v>16530</v>
      </c>
      <c r="AA70" s="39" t="s">
        <v>16530</v>
      </c>
      <c r="AB70" s="39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  <c r="IV70" s="102"/>
      <c r="IW70" s="102"/>
      <c r="IX70" s="102"/>
    </row>
    <row r="71" spans="1:258" s="67" customFormat="1" ht="36">
      <c r="A71" s="68">
        <v>68</v>
      </c>
      <c r="B71" s="65" t="s">
        <v>16404</v>
      </c>
      <c r="C71" s="39">
        <v>176221058</v>
      </c>
      <c r="D71" s="38" t="s">
        <v>16556</v>
      </c>
      <c r="E71" s="24" t="s">
        <v>16388</v>
      </c>
      <c r="F71" s="39" t="s">
        <v>16524</v>
      </c>
      <c r="G71" s="25" t="s">
        <v>16535</v>
      </c>
      <c r="H71" s="39"/>
      <c r="I71" s="38" t="s">
        <v>16557</v>
      </c>
      <c r="J71" s="38"/>
      <c r="K71" s="30" t="s">
        <v>16558</v>
      </c>
      <c r="L71" s="38" t="s">
        <v>16559</v>
      </c>
      <c r="M71" s="38" t="s">
        <v>16560</v>
      </c>
      <c r="N71" s="38">
        <v>2014.09</v>
      </c>
      <c r="O71" s="39">
        <v>2</v>
      </c>
      <c r="P71" s="39">
        <v>52</v>
      </c>
      <c r="Q71" s="38" t="s">
        <v>16561</v>
      </c>
      <c r="R71" s="39" t="s">
        <v>16530</v>
      </c>
      <c r="S71" s="39" t="s">
        <v>16530</v>
      </c>
      <c r="T71" s="39" t="s">
        <v>16396</v>
      </c>
      <c r="U71" s="39" t="s">
        <v>16530</v>
      </c>
      <c r="V71" s="39" t="s">
        <v>16530</v>
      </c>
      <c r="W71" s="39" t="s">
        <v>16530</v>
      </c>
      <c r="X71" s="39" t="s">
        <v>16530</v>
      </c>
      <c r="Y71" s="39" t="s">
        <v>16530</v>
      </c>
      <c r="Z71" s="39" t="s">
        <v>16530</v>
      </c>
      <c r="AA71" s="39" t="s">
        <v>16530</v>
      </c>
      <c r="AB71" s="39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IH71" s="102"/>
      <c r="II71" s="102"/>
      <c r="IJ71" s="102"/>
      <c r="IK71" s="102"/>
      <c r="IL71" s="102"/>
      <c r="IM71" s="102"/>
      <c r="IN71" s="102"/>
      <c r="IO71" s="102"/>
      <c r="IP71" s="102"/>
      <c r="IQ71" s="102"/>
      <c r="IR71" s="102"/>
      <c r="IS71" s="102"/>
      <c r="IT71" s="102"/>
      <c r="IU71" s="102"/>
      <c r="IV71" s="102"/>
      <c r="IW71" s="102"/>
      <c r="IX71" s="102"/>
    </row>
    <row r="72" spans="1:258" s="67" customFormat="1" ht="48">
      <c r="A72" s="64">
        <v>69</v>
      </c>
      <c r="B72" s="65" t="s">
        <v>16404</v>
      </c>
      <c r="C72" s="39">
        <v>176221021</v>
      </c>
      <c r="D72" s="38" t="s">
        <v>16562</v>
      </c>
      <c r="E72" s="24" t="s">
        <v>16388</v>
      </c>
      <c r="F72" s="39" t="s">
        <v>16524</v>
      </c>
      <c r="G72" s="25" t="s">
        <v>16525</v>
      </c>
      <c r="H72" s="39">
        <v>1</v>
      </c>
      <c r="I72" s="38" t="s">
        <v>16563</v>
      </c>
      <c r="J72" s="38" t="s">
        <v>16494</v>
      </c>
      <c r="K72" s="38" t="s">
        <v>16564</v>
      </c>
      <c r="L72" s="38" t="s">
        <v>16565</v>
      </c>
      <c r="M72" s="38" t="s">
        <v>16402</v>
      </c>
      <c r="N72" s="38">
        <v>2019.11</v>
      </c>
      <c r="O72" s="39">
        <v>2</v>
      </c>
      <c r="P72" s="39">
        <v>61.8</v>
      </c>
      <c r="Q72" s="38" t="s">
        <v>16566</v>
      </c>
      <c r="R72" s="39" t="s">
        <v>16532</v>
      </c>
      <c r="S72" s="39" t="s">
        <v>16396</v>
      </c>
      <c r="T72" s="39" t="s">
        <v>16396</v>
      </c>
      <c r="U72" s="39" t="s">
        <v>16530</v>
      </c>
      <c r="V72" s="39" t="s">
        <v>16530</v>
      </c>
      <c r="W72" s="39" t="s">
        <v>16532</v>
      </c>
      <c r="X72" s="39" t="s">
        <v>16530</v>
      </c>
      <c r="Y72" s="39" t="s">
        <v>16530</v>
      </c>
      <c r="Z72" s="39" t="s">
        <v>16530</v>
      </c>
      <c r="AA72" s="39" t="s">
        <v>16530</v>
      </c>
      <c r="AB72" s="39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  <c r="IV72" s="102"/>
      <c r="IW72" s="102"/>
      <c r="IX72" s="102"/>
    </row>
    <row r="73" spans="1:258" s="67" customFormat="1" ht="48">
      <c r="A73" s="64">
        <v>70</v>
      </c>
      <c r="B73" s="65" t="s">
        <v>16404</v>
      </c>
      <c r="C73" s="39">
        <v>176221021</v>
      </c>
      <c r="D73" s="38" t="s">
        <v>16562</v>
      </c>
      <c r="E73" s="24" t="s">
        <v>16388</v>
      </c>
      <c r="F73" s="39" t="s">
        <v>16524</v>
      </c>
      <c r="G73" s="25" t="s">
        <v>16533</v>
      </c>
      <c r="H73" s="39"/>
      <c r="I73" s="38" t="s">
        <v>16563</v>
      </c>
      <c r="J73" s="38" t="s">
        <v>16494</v>
      </c>
      <c r="K73" s="38" t="s">
        <v>16564</v>
      </c>
      <c r="L73" s="38" t="s">
        <v>16565</v>
      </c>
      <c r="M73" s="38" t="s">
        <v>16402</v>
      </c>
      <c r="N73" s="38">
        <v>2019.11</v>
      </c>
      <c r="O73" s="39">
        <v>2</v>
      </c>
      <c r="P73" s="39">
        <v>61.8</v>
      </c>
      <c r="Q73" s="38" t="s">
        <v>16566</v>
      </c>
      <c r="R73" s="39" t="s">
        <v>16532</v>
      </c>
      <c r="S73" s="39" t="s">
        <v>16396</v>
      </c>
      <c r="T73" s="39" t="s">
        <v>16396</v>
      </c>
      <c r="U73" s="39" t="s">
        <v>16530</v>
      </c>
      <c r="V73" s="39" t="s">
        <v>16530</v>
      </c>
      <c r="W73" s="39" t="s">
        <v>16532</v>
      </c>
      <c r="X73" s="39" t="s">
        <v>16530</v>
      </c>
      <c r="Y73" s="39" t="s">
        <v>16530</v>
      </c>
      <c r="Z73" s="39" t="s">
        <v>16530</v>
      </c>
      <c r="AA73" s="39" t="s">
        <v>16530</v>
      </c>
      <c r="AB73" s="39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2"/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IH73" s="102"/>
      <c r="II73" s="102"/>
      <c r="IJ73" s="102"/>
      <c r="IK73" s="102"/>
      <c r="IL73" s="102"/>
      <c r="IM73" s="102"/>
      <c r="IN73" s="102"/>
      <c r="IO73" s="102"/>
      <c r="IP73" s="102"/>
      <c r="IQ73" s="102"/>
      <c r="IR73" s="102"/>
      <c r="IS73" s="102"/>
      <c r="IT73" s="102"/>
      <c r="IU73" s="102"/>
      <c r="IV73" s="102"/>
      <c r="IW73" s="102"/>
      <c r="IX73" s="102"/>
    </row>
    <row r="74" spans="1:258" s="67" customFormat="1" ht="48">
      <c r="A74" s="68">
        <v>71</v>
      </c>
      <c r="B74" s="65" t="s">
        <v>16404</v>
      </c>
      <c r="C74" s="39">
        <v>176221021</v>
      </c>
      <c r="D74" s="38" t="s">
        <v>16562</v>
      </c>
      <c r="E74" s="24" t="s">
        <v>16388</v>
      </c>
      <c r="F74" s="39" t="s">
        <v>16524</v>
      </c>
      <c r="G74" s="25" t="s">
        <v>16534</v>
      </c>
      <c r="H74" s="39"/>
      <c r="I74" s="38" t="s">
        <v>16563</v>
      </c>
      <c r="J74" s="38" t="s">
        <v>16494</v>
      </c>
      <c r="K74" s="38" t="s">
        <v>16564</v>
      </c>
      <c r="L74" s="38" t="s">
        <v>16565</v>
      </c>
      <c r="M74" s="38" t="s">
        <v>16402</v>
      </c>
      <c r="N74" s="38">
        <v>2019.11</v>
      </c>
      <c r="O74" s="39">
        <v>2</v>
      </c>
      <c r="P74" s="39">
        <v>61.8</v>
      </c>
      <c r="Q74" s="38" t="s">
        <v>16566</v>
      </c>
      <c r="R74" s="39" t="s">
        <v>16532</v>
      </c>
      <c r="S74" s="39" t="s">
        <v>16396</v>
      </c>
      <c r="T74" s="39" t="s">
        <v>16396</v>
      </c>
      <c r="U74" s="39" t="s">
        <v>16530</v>
      </c>
      <c r="V74" s="39" t="s">
        <v>16530</v>
      </c>
      <c r="W74" s="39" t="s">
        <v>16532</v>
      </c>
      <c r="X74" s="39" t="s">
        <v>16530</v>
      </c>
      <c r="Y74" s="39" t="s">
        <v>16530</v>
      </c>
      <c r="Z74" s="39" t="s">
        <v>16530</v>
      </c>
      <c r="AA74" s="39" t="s">
        <v>16530</v>
      </c>
      <c r="AB74" s="39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102"/>
      <c r="GI74" s="102"/>
      <c r="GJ74" s="102"/>
      <c r="GK74" s="102"/>
      <c r="GL74" s="102"/>
      <c r="GM74" s="102"/>
      <c r="GN74" s="102"/>
      <c r="GO74" s="102"/>
      <c r="GP74" s="102"/>
      <c r="GQ74" s="102"/>
      <c r="GR74" s="102"/>
      <c r="GS74" s="102"/>
      <c r="GT74" s="102"/>
      <c r="GU74" s="102"/>
      <c r="GV74" s="102"/>
      <c r="GW74" s="102"/>
      <c r="GX74" s="102"/>
      <c r="GY74" s="102"/>
      <c r="GZ74" s="102"/>
      <c r="HA74" s="102"/>
      <c r="HB74" s="102"/>
      <c r="HC74" s="102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02"/>
      <c r="IJ74" s="102"/>
      <c r="IK74" s="102"/>
      <c r="IL74" s="102"/>
      <c r="IM74" s="102"/>
      <c r="IN74" s="102"/>
      <c r="IO74" s="102"/>
      <c r="IP74" s="102"/>
      <c r="IQ74" s="102"/>
      <c r="IR74" s="102"/>
      <c r="IS74" s="102"/>
      <c r="IT74" s="102"/>
      <c r="IU74" s="102"/>
      <c r="IV74" s="102"/>
      <c r="IW74" s="102"/>
      <c r="IX74" s="102"/>
    </row>
    <row r="75" spans="1:258" s="67" customFormat="1" ht="48">
      <c r="A75" s="64">
        <v>72</v>
      </c>
      <c r="B75" s="65" t="s">
        <v>16404</v>
      </c>
      <c r="C75" s="39">
        <v>176221021</v>
      </c>
      <c r="D75" s="38" t="s">
        <v>16562</v>
      </c>
      <c r="E75" s="24" t="s">
        <v>16388</v>
      </c>
      <c r="F75" s="39" t="s">
        <v>16524</v>
      </c>
      <c r="G75" s="25" t="s">
        <v>16535</v>
      </c>
      <c r="H75" s="39"/>
      <c r="I75" s="38" t="s">
        <v>16563</v>
      </c>
      <c r="J75" s="38" t="s">
        <v>16494</v>
      </c>
      <c r="K75" s="38" t="s">
        <v>16564</v>
      </c>
      <c r="L75" s="38" t="s">
        <v>16565</v>
      </c>
      <c r="M75" s="38" t="s">
        <v>16402</v>
      </c>
      <c r="N75" s="38">
        <v>2019.11</v>
      </c>
      <c r="O75" s="39">
        <v>2</v>
      </c>
      <c r="P75" s="39">
        <v>61.8</v>
      </c>
      <c r="Q75" s="38" t="s">
        <v>16566</v>
      </c>
      <c r="R75" s="39" t="s">
        <v>16532</v>
      </c>
      <c r="S75" s="39" t="s">
        <v>16396</v>
      </c>
      <c r="T75" s="39" t="s">
        <v>16396</v>
      </c>
      <c r="U75" s="39" t="s">
        <v>16530</v>
      </c>
      <c r="V75" s="39" t="s">
        <v>16530</v>
      </c>
      <c r="W75" s="39" t="s">
        <v>16532</v>
      </c>
      <c r="X75" s="39" t="s">
        <v>16530</v>
      </c>
      <c r="Y75" s="39" t="s">
        <v>16530</v>
      </c>
      <c r="Z75" s="39" t="s">
        <v>16530</v>
      </c>
      <c r="AA75" s="39" t="s">
        <v>16530</v>
      </c>
      <c r="AB75" s="39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02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02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02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02"/>
      <c r="GU75" s="102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02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IH75" s="102"/>
      <c r="II75" s="102"/>
      <c r="IJ75" s="102"/>
      <c r="IK75" s="102"/>
      <c r="IL75" s="102"/>
      <c r="IM75" s="102"/>
      <c r="IN75" s="102"/>
      <c r="IO75" s="102"/>
      <c r="IP75" s="102"/>
      <c r="IQ75" s="102"/>
      <c r="IR75" s="102"/>
      <c r="IS75" s="102"/>
      <c r="IT75" s="102"/>
      <c r="IU75" s="102"/>
      <c r="IV75" s="102"/>
      <c r="IW75" s="102"/>
      <c r="IX75" s="102"/>
    </row>
    <row r="76" spans="1:258" s="67" customFormat="1" ht="72">
      <c r="A76" s="64">
        <v>73</v>
      </c>
      <c r="B76" s="65" t="s">
        <v>16404</v>
      </c>
      <c r="C76" s="39">
        <v>176221010</v>
      </c>
      <c r="D76" s="38" t="s">
        <v>16567</v>
      </c>
      <c r="E76" s="24" t="s">
        <v>16388</v>
      </c>
      <c r="F76" s="39" t="s">
        <v>16524</v>
      </c>
      <c r="G76" s="38" t="s">
        <v>16525</v>
      </c>
      <c r="H76" s="39">
        <v>1</v>
      </c>
      <c r="I76" s="38" t="s">
        <v>16568</v>
      </c>
      <c r="J76" s="38"/>
      <c r="K76" s="38" t="s">
        <v>16569</v>
      </c>
      <c r="L76" s="38" t="s">
        <v>16570</v>
      </c>
      <c r="M76" s="38" t="s">
        <v>16571</v>
      </c>
      <c r="N76" s="38">
        <v>2018.05</v>
      </c>
      <c r="O76" s="39">
        <v>4</v>
      </c>
      <c r="P76" s="39">
        <v>45</v>
      </c>
      <c r="Q76" s="38" t="s">
        <v>16572</v>
      </c>
      <c r="R76" s="39" t="s">
        <v>16532</v>
      </c>
      <c r="S76" s="39" t="s">
        <v>16396</v>
      </c>
      <c r="T76" s="39" t="s">
        <v>16396</v>
      </c>
      <c r="U76" s="39" t="s">
        <v>16532</v>
      </c>
      <c r="V76" s="39" t="s">
        <v>16530</v>
      </c>
      <c r="W76" s="39" t="s">
        <v>16532</v>
      </c>
      <c r="X76" s="39" t="s">
        <v>16532</v>
      </c>
      <c r="Y76" s="39" t="s">
        <v>16532</v>
      </c>
      <c r="Z76" s="39" t="s">
        <v>16532</v>
      </c>
      <c r="AA76" s="39" t="s">
        <v>16532</v>
      </c>
      <c r="AB76" s="39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</row>
    <row r="77" spans="1:258" s="67" customFormat="1" ht="72">
      <c r="A77" s="68">
        <v>74</v>
      </c>
      <c r="B77" s="65" t="s">
        <v>16404</v>
      </c>
      <c r="C77" s="39">
        <v>176221010</v>
      </c>
      <c r="D77" s="38" t="s">
        <v>16567</v>
      </c>
      <c r="E77" s="24" t="s">
        <v>16388</v>
      </c>
      <c r="F77" s="39" t="s">
        <v>16524</v>
      </c>
      <c r="G77" s="25" t="s">
        <v>16533</v>
      </c>
      <c r="H77" s="39"/>
      <c r="I77" s="38" t="s">
        <v>16568</v>
      </c>
      <c r="J77" s="38"/>
      <c r="K77" s="38" t="s">
        <v>16569</v>
      </c>
      <c r="L77" s="38" t="s">
        <v>16570</v>
      </c>
      <c r="M77" s="38" t="s">
        <v>16571</v>
      </c>
      <c r="N77" s="38">
        <v>2018.05</v>
      </c>
      <c r="O77" s="39">
        <v>4</v>
      </c>
      <c r="P77" s="39">
        <v>45</v>
      </c>
      <c r="Q77" s="38" t="s">
        <v>16572</v>
      </c>
      <c r="R77" s="39" t="s">
        <v>16532</v>
      </c>
      <c r="S77" s="39" t="s">
        <v>16396</v>
      </c>
      <c r="T77" s="39" t="s">
        <v>16396</v>
      </c>
      <c r="U77" s="39" t="s">
        <v>16532</v>
      </c>
      <c r="V77" s="39" t="s">
        <v>16530</v>
      </c>
      <c r="W77" s="39" t="s">
        <v>16532</v>
      </c>
      <c r="X77" s="39" t="s">
        <v>16532</v>
      </c>
      <c r="Y77" s="39" t="s">
        <v>16532</v>
      </c>
      <c r="Z77" s="39" t="s">
        <v>16532</v>
      </c>
      <c r="AA77" s="39" t="s">
        <v>16532</v>
      </c>
      <c r="AB77" s="39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</row>
    <row r="78" spans="1:258" s="67" customFormat="1" ht="72">
      <c r="A78" s="64">
        <v>75</v>
      </c>
      <c r="B78" s="65" t="s">
        <v>16404</v>
      </c>
      <c r="C78" s="39">
        <v>176221010</v>
      </c>
      <c r="D78" s="38" t="s">
        <v>16567</v>
      </c>
      <c r="E78" s="24" t="s">
        <v>16388</v>
      </c>
      <c r="F78" s="39" t="s">
        <v>16524</v>
      </c>
      <c r="G78" s="25" t="s">
        <v>16534</v>
      </c>
      <c r="H78" s="39"/>
      <c r="I78" s="38" t="s">
        <v>16568</v>
      </c>
      <c r="J78" s="38"/>
      <c r="K78" s="38" t="s">
        <v>16569</v>
      </c>
      <c r="L78" s="38" t="s">
        <v>16570</v>
      </c>
      <c r="M78" s="38" t="s">
        <v>16571</v>
      </c>
      <c r="N78" s="38">
        <v>2018.05</v>
      </c>
      <c r="O78" s="39">
        <v>4</v>
      </c>
      <c r="P78" s="39">
        <v>45</v>
      </c>
      <c r="Q78" s="38" t="s">
        <v>16572</v>
      </c>
      <c r="R78" s="39" t="s">
        <v>16532</v>
      </c>
      <c r="S78" s="39" t="s">
        <v>16396</v>
      </c>
      <c r="T78" s="39" t="s">
        <v>16396</v>
      </c>
      <c r="U78" s="39" t="s">
        <v>16532</v>
      </c>
      <c r="V78" s="39" t="s">
        <v>16530</v>
      </c>
      <c r="W78" s="39" t="s">
        <v>16532</v>
      </c>
      <c r="X78" s="39" t="s">
        <v>16532</v>
      </c>
      <c r="Y78" s="39" t="s">
        <v>16532</v>
      </c>
      <c r="Z78" s="39" t="s">
        <v>16532</v>
      </c>
      <c r="AA78" s="39" t="s">
        <v>16532</v>
      </c>
      <c r="AB78" s="39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</row>
    <row r="79" spans="1:258" s="67" customFormat="1" ht="72">
      <c r="A79" s="64">
        <v>76</v>
      </c>
      <c r="B79" s="65" t="s">
        <v>16404</v>
      </c>
      <c r="C79" s="39">
        <v>176221010</v>
      </c>
      <c r="D79" s="38" t="s">
        <v>16567</v>
      </c>
      <c r="E79" s="24" t="s">
        <v>16388</v>
      </c>
      <c r="F79" s="39" t="s">
        <v>16524</v>
      </c>
      <c r="G79" s="25" t="s">
        <v>16535</v>
      </c>
      <c r="H79" s="39"/>
      <c r="I79" s="38" t="s">
        <v>16568</v>
      </c>
      <c r="J79" s="38"/>
      <c r="K79" s="38" t="s">
        <v>16569</v>
      </c>
      <c r="L79" s="38" t="s">
        <v>16570</v>
      </c>
      <c r="M79" s="38" t="s">
        <v>16571</v>
      </c>
      <c r="N79" s="38">
        <v>2018.05</v>
      </c>
      <c r="O79" s="39">
        <v>4</v>
      </c>
      <c r="P79" s="39">
        <v>45</v>
      </c>
      <c r="Q79" s="38" t="s">
        <v>16572</v>
      </c>
      <c r="R79" s="39" t="s">
        <v>16532</v>
      </c>
      <c r="S79" s="39" t="s">
        <v>16396</v>
      </c>
      <c r="T79" s="39" t="s">
        <v>16396</v>
      </c>
      <c r="U79" s="39" t="s">
        <v>16532</v>
      </c>
      <c r="V79" s="39" t="s">
        <v>16530</v>
      </c>
      <c r="W79" s="39" t="s">
        <v>16532</v>
      </c>
      <c r="X79" s="39" t="s">
        <v>16532</v>
      </c>
      <c r="Y79" s="39" t="s">
        <v>16532</v>
      </c>
      <c r="Z79" s="39" t="s">
        <v>16532</v>
      </c>
      <c r="AA79" s="39" t="s">
        <v>16532</v>
      </c>
      <c r="AB79" s="39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</row>
    <row r="80" spans="1:258" s="67" customFormat="1" ht="36">
      <c r="A80" s="68">
        <v>77</v>
      </c>
      <c r="B80" s="65" t="s">
        <v>16404</v>
      </c>
      <c r="C80" s="39">
        <v>176221003</v>
      </c>
      <c r="D80" s="38" t="s">
        <v>16573</v>
      </c>
      <c r="E80" s="24" t="s">
        <v>16388</v>
      </c>
      <c r="F80" s="39" t="s">
        <v>16524</v>
      </c>
      <c r="G80" s="25" t="s">
        <v>16525</v>
      </c>
      <c r="H80" s="39">
        <v>0</v>
      </c>
      <c r="I80" s="38" t="s">
        <v>16574</v>
      </c>
      <c r="J80" s="38"/>
      <c r="K80" s="30" t="s">
        <v>16575</v>
      </c>
      <c r="L80" s="38" t="s">
        <v>16576</v>
      </c>
      <c r="M80" s="38" t="s">
        <v>16577</v>
      </c>
      <c r="N80" s="34">
        <v>2014.1</v>
      </c>
      <c r="O80" s="39">
        <v>1</v>
      </c>
      <c r="P80" s="39">
        <v>44</v>
      </c>
      <c r="Q80" s="38" t="s">
        <v>16578</v>
      </c>
      <c r="R80" s="39" t="s">
        <v>16532</v>
      </c>
      <c r="S80" s="39" t="s">
        <v>16532</v>
      </c>
      <c r="T80" s="39" t="s">
        <v>16396</v>
      </c>
      <c r="U80" s="39" t="s">
        <v>16532</v>
      </c>
      <c r="V80" s="39" t="s">
        <v>16532</v>
      </c>
      <c r="W80" s="39" t="s">
        <v>16532</v>
      </c>
      <c r="X80" s="39" t="s">
        <v>16532</v>
      </c>
      <c r="Y80" s="39" t="s">
        <v>16532</v>
      </c>
      <c r="Z80" s="39" t="s">
        <v>16532</v>
      </c>
      <c r="AA80" s="39" t="s">
        <v>16532</v>
      </c>
      <c r="AB80" s="39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</row>
    <row r="81" spans="1:258" s="67" customFormat="1" ht="36">
      <c r="A81" s="64">
        <v>78</v>
      </c>
      <c r="B81" s="65" t="s">
        <v>16404</v>
      </c>
      <c r="C81" s="39">
        <v>176221003</v>
      </c>
      <c r="D81" s="38" t="s">
        <v>16573</v>
      </c>
      <c r="E81" s="24" t="s">
        <v>16388</v>
      </c>
      <c r="F81" s="39" t="s">
        <v>16524</v>
      </c>
      <c r="G81" s="25" t="s">
        <v>16533</v>
      </c>
      <c r="H81" s="39">
        <v>0</v>
      </c>
      <c r="I81" s="38" t="s">
        <v>16574</v>
      </c>
      <c r="J81" s="38"/>
      <c r="K81" s="30" t="s">
        <v>16575</v>
      </c>
      <c r="L81" s="38" t="s">
        <v>16576</v>
      </c>
      <c r="M81" s="38" t="s">
        <v>16577</v>
      </c>
      <c r="N81" s="34">
        <v>2014.1</v>
      </c>
      <c r="O81" s="39">
        <v>1</v>
      </c>
      <c r="P81" s="39">
        <v>44</v>
      </c>
      <c r="Q81" s="38" t="s">
        <v>16578</v>
      </c>
      <c r="R81" s="39" t="s">
        <v>16532</v>
      </c>
      <c r="S81" s="39" t="s">
        <v>16532</v>
      </c>
      <c r="T81" s="39" t="s">
        <v>16396</v>
      </c>
      <c r="U81" s="39" t="s">
        <v>16532</v>
      </c>
      <c r="V81" s="39" t="s">
        <v>16532</v>
      </c>
      <c r="W81" s="39" t="s">
        <v>16532</v>
      </c>
      <c r="X81" s="39" t="s">
        <v>16532</v>
      </c>
      <c r="Y81" s="39" t="s">
        <v>16532</v>
      </c>
      <c r="Z81" s="39" t="s">
        <v>16532</v>
      </c>
      <c r="AA81" s="39" t="s">
        <v>16532</v>
      </c>
      <c r="AB81" s="39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</row>
    <row r="82" spans="1:258" s="67" customFormat="1" ht="36">
      <c r="A82" s="64">
        <v>79</v>
      </c>
      <c r="B82" s="65" t="s">
        <v>16404</v>
      </c>
      <c r="C82" s="39">
        <v>176221003</v>
      </c>
      <c r="D82" s="38" t="s">
        <v>16573</v>
      </c>
      <c r="E82" s="24" t="s">
        <v>16388</v>
      </c>
      <c r="F82" s="39" t="s">
        <v>16524</v>
      </c>
      <c r="G82" s="25" t="s">
        <v>16534</v>
      </c>
      <c r="H82" s="39">
        <v>0</v>
      </c>
      <c r="I82" s="38" t="s">
        <v>16574</v>
      </c>
      <c r="J82" s="38"/>
      <c r="K82" s="30" t="s">
        <v>16575</v>
      </c>
      <c r="L82" s="38" t="s">
        <v>16576</v>
      </c>
      <c r="M82" s="38" t="s">
        <v>16577</v>
      </c>
      <c r="N82" s="34">
        <v>2014.1</v>
      </c>
      <c r="O82" s="39">
        <v>1</v>
      </c>
      <c r="P82" s="39">
        <v>44</v>
      </c>
      <c r="Q82" s="38" t="s">
        <v>16578</v>
      </c>
      <c r="R82" s="39" t="s">
        <v>16532</v>
      </c>
      <c r="S82" s="39" t="s">
        <v>16532</v>
      </c>
      <c r="T82" s="39" t="s">
        <v>16396</v>
      </c>
      <c r="U82" s="39" t="s">
        <v>16532</v>
      </c>
      <c r="V82" s="39" t="s">
        <v>16532</v>
      </c>
      <c r="W82" s="39" t="s">
        <v>16532</v>
      </c>
      <c r="X82" s="39" t="s">
        <v>16532</v>
      </c>
      <c r="Y82" s="39" t="s">
        <v>16532</v>
      </c>
      <c r="Z82" s="39" t="s">
        <v>16532</v>
      </c>
      <c r="AA82" s="39" t="s">
        <v>16532</v>
      </c>
      <c r="AB82" s="39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</row>
    <row r="83" spans="1:258" s="67" customFormat="1" ht="36">
      <c r="A83" s="68">
        <v>80</v>
      </c>
      <c r="B83" s="65" t="s">
        <v>16404</v>
      </c>
      <c r="C83" s="39">
        <v>176221003</v>
      </c>
      <c r="D83" s="38" t="s">
        <v>16573</v>
      </c>
      <c r="E83" s="24" t="s">
        <v>16388</v>
      </c>
      <c r="F83" s="39" t="s">
        <v>16524</v>
      </c>
      <c r="G83" s="25" t="s">
        <v>16535</v>
      </c>
      <c r="H83" s="39">
        <v>0</v>
      </c>
      <c r="I83" s="38" t="s">
        <v>16574</v>
      </c>
      <c r="J83" s="38"/>
      <c r="K83" s="30" t="s">
        <v>16575</v>
      </c>
      <c r="L83" s="38" t="s">
        <v>16576</v>
      </c>
      <c r="M83" s="38" t="s">
        <v>16577</v>
      </c>
      <c r="N83" s="34">
        <v>2014.1</v>
      </c>
      <c r="O83" s="39">
        <v>1</v>
      </c>
      <c r="P83" s="39">
        <v>44</v>
      </c>
      <c r="Q83" s="38" t="s">
        <v>16578</v>
      </c>
      <c r="R83" s="39" t="s">
        <v>16532</v>
      </c>
      <c r="S83" s="39" t="s">
        <v>16532</v>
      </c>
      <c r="T83" s="39" t="s">
        <v>16396</v>
      </c>
      <c r="U83" s="39" t="s">
        <v>16532</v>
      </c>
      <c r="V83" s="39" t="s">
        <v>16532</v>
      </c>
      <c r="W83" s="39" t="s">
        <v>16532</v>
      </c>
      <c r="X83" s="39" t="s">
        <v>16532</v>
      </c>
      <c r="Y83" s="39" t="s">
        <v>16532</v>
      </c>
      <c r="Z83" s="39" t="s">
        <v>16532</v>
      </c>
      <c r="AA83" s="39" t="s">
        <v>16532</v>
      </c>
      <c r="AB83" s="39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</row>
    <row r="84" spans="1:258" s="67" customFormat="1" ht="60">
      <c r="A84" s="64">
        <v>81</v>
      </c>
      <c r="B84" s="65" t="s">
        <v>16404</v>
      </c>
      <c r="C84" s="39">
        <v>176221071</v>
      </c>
      <c r="D84" s="38" t="s">
        <v>16579</v>
      </c>
      <c r="E84" s="24" t="s">
        <v>16388</v>
      </c>
      <c r="F84" s="39" t="s">
        <v>16524</v>
      </c>
      <c r="G84" s="25" t="s">
        <v>16525</v>
      </c>
      <c r="H84" s="39">
        <v>1</v>
      </c>
      <c r="I84" s="38" t="s">
        <v>16580</v>
      </c>
      <c r="J84" s="38"/>
      <c r="K84" s="30" t="s">
        <v>16581</v>
      </c>
      <c r="L84" s="38" t="s">
        <v>16582</v>
      </c>
      <c r="M84" s="38" t="s">
        <v>16583</v>
      </c>
      <c r="N84" s="34">
        <v>2019.05</v>
      </c>
      <c r="O84" s="39">
        <v>1</v>
      </c>
      <c r="P84" s="39">
        <v>15</v>
      </c>
      <c r="Q84" s="38" t="s">
        <v>16584</v>
      </c>
      <c r="R84" s="39" t="s">
        <v>16532</v>
      </c>
      <c r="S84" s="39" t="s">
        <v>16396</v>
      </c>
      <c r="T84" s="39" t="s">
        <v>16396</v>
      </c>
      <c r="U84" s="39" t="s">
        <v>16532</v>
      </c>
      <c r="V84" s="39" t="s">
        <v>16532</v>
      </c>
      <c r="W84" s="39" t="s">
        <v>16532</v>
      </c>
      <c r="X84" s="39" t="s">
        <v>16532</v>
      </c>
      <c r="Y84" s="39" t="s">
        <v>16532</v>
      </c>
      <c r="Z84" s="39" t="s">
        <v>16532</v>
      </c>
      <c r="AA84" s="39" t="s">
        <v>16532</v>
      </c>
      <c r="AB84" s="39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</row>
    <row r="85" spans="1:258" s="67" customFormat="1" ht="60">
      <c r="A85" s="64">
        <v>82</v>
      </c>
      <c r="B85" s="65" t="s">
        <v>16404</v>
      </c>
      <c r="C85" s="39">
        <v>176221071</v>
      </c>
      <c r="D85" s="38" t="s">
        <v>16579</v>
      </c>
      <c r="E85" s="24" t="s">
        <v>16388</v>
      </c>
      <c r="F85" s="39" t="s">
        <v>16524</v>
      </c>
      <c r="G85" s="25" t="s">
        <v>16533</v>
      </c>
      <c r="H85" s="39">
        <v>1</v>
      </c>
      <c r="I85" s="38" t="s">
        <v>16580</v>
      </c>
      <c r="J85" s="38"/>
      <c r="K85" s="30" t="s">
        <v>16581</v>
      </c>
      <c r="L85" s="38" t="s">
        <v>16582</v>
      </c>
      <c r="M85" s="38" t="s">
        <v>16583</v>
      </c>
      <c r="N85" s="34">
        <v>2019.05</v>
      </c>
      <c r="O85" s="39">
        <v>1</v>
      </c>
      <c r="P85" s="39">
        <v>15</v>
      </c>
      <c r="Q85" s="38" t="s">
        <v>16584</v>
      </c>
      <c r="R85" s="39" t="s">
        <v>16532</v>
      </c>
      <c r="S85" s="39" t="s">
        <v>16396</v>
      </c>
      <c r="T85" s="39" t="s">
        <v>16396</v>
      </c>
      <c r="U85" s="39" t="s">
        <v>16532</v>
      </c>
      <c r="V85" s="39" t="s">
        <v>16532</v>
      </c>
      <c r="W85" s="39" t="s">
        <v>16532</v>
      </c>
      <c r="X85" s="39" t="s">
        <v>16532</v>
      </c>
      <c r="Y85" s="39" t="s">
        <v>16532</v>
      </c>
      <c r="Z85" s="39" t="s">
        <v>16532</v>
      </c>
      <c r="AA85" s="39" t="s">
        <v>16532</v>
      </c>
      <c r="AB85" s="39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</row>
    <row r="86" spans="1:258" s="67" customFormat="1" ht="60">
      <c r="A86" s="68">
        <v>83</v>
      </c>
      <c r="B86" s="65" t="s">
        <v>16404</v>
      </c>
      <c r="C86" s="39">
        <v>176221071</v>
      </c>
      <c r="D86" s="38" t="s">
        <v>16579</v>
      </c>
      <c r="E86" s="24" t="s">
        <v>16388</v>
      </c>
      <c r="F86" s="39" t="s">
        <v>16524</v>
      </c>
      <c r="G86" s="25" t="s">
        <v>16534</v>
      </c>
      <c r="H86" s="39"/>
      <c r="I86" s="38" t="s">
        <v>16580</v>
      </c>
      <c r="J86" s="38"/>
      <c r="K86" s="30" t="s">
        <v>16581</v>
      </c>
      <c r="L86" s="38" t="s">
        <v>16582</v>
      </c>
      <c r="M86" s="38" t="s">
        <v>16583</v>
      </c>
      <c r="N86" s="34">
        <v>2019.05</v>
      </c>
      <c r="O86" s="39">
        <v>1</v>
      </c>
      <c r="P86" s="39">
        <v>15</v>
      </c>
      <c r="Q86" s="38" t="s">
        <v>16584</v>
      </c>
      <c r="R86" s="39" t="s">
        <v>16532</v>
      </c>
      <c r="S86" s="39" t="s">
        <v>16396</v>
      </c>
      <c r="T86" s="39" t="s">
        <v>16396</v>
      </c>
      <c r="U86" s="39" t="s">
        <v>16532</v>
      </c>
      <c r="V86" s="39" t="s">
        <v>16532</v>
      </c>
      <c r="W86" s="39" t="s">
        <v>16532</v>
      </c>
      <c r="X86" s="39" t="s">
        <v>16532</v>
      </c>
      <c r="Y86" s="39" t="s">
        <v>16532</v>
      </c>
      <c r="Z86" s="39" t="s">
        <v>16532</v>
      </c>
      <c r="AA86" s="39" t="s">
        <v>16532</v>
      </c>
      <c r="AB86" s="39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</row>
    <row r="87" spans="1:258" s="67" customFormat="1" ht="60">
      <c r="A87" s="64">
        <v>84</v>
      </c>
      <c r="B87" s="65" t="s">
        <v>16404</v>
      </c>
      <c r="C87" s="39">
        <v>176221071</v>
      </c>
      <c r="D87" s="38" t="s">
        <v>16579</v>
      </c>
      <c r="E87" s="24" t="s">
        <v>16388</v>
      </c>
      <c r="F87" s="39" t="s">
        <v>16524</v>
      </c>
      <c r="G87" s="25" t="s">
        <v>16535</v>
      </c>
      <c r="H87" s="39"/>
      <c r="I87" s="38" t="s">
        <v>16580</v>
      </c>
      <c r="J87" s="38"/>
      <c r="K87" s="30" t="s">
        <v>16581</v>
      </c>
      <c r="L87" s="38" t="s">
        <v>16582</v>
      </c>
      <c r="M87" s="38" t="s">
        <v>16583</v>
      </c>
      <c r="N87" s="34">
        <v>2019.05</v>
      </c>
      <c r="O87" s="39">
        <v>1</v>
      </c>
      <c r="P87" s="39">
        <v>15</v>
      </c>
      <c r="Q87" s="38" t="s">
        <v>16584</v>
      </c>
      <c r="R87" s="39" t="s">
        <v>16532</v>
      </c>
      <c r="S87" s="39" t="s">
        <v>16396</v>
      </c>
      <c r="T87" s="39" t="s">
        <v>16396</v>
      </c>
      <c r="U87" s="39" t="s">
        <v>16532</v>
      </c>
      <c r="V87" s="39" t="s">
        <v>16532</v>
      </c>
      <c r="W87" s="39" t="s">
        <v>16532</v>
      </c>
      <c r="X87" s="39" t="s">
        <v>16532</v>
      </c>
      <c r="Y87" s="39" t="s">
        <v>16532</v>
      </c>
      <c r="Z87" s="39" t="s">
        <v>16532</v>
      </c>
      <c r="AA87" s="39" t="s">
        <v>16532</v>
      </c>
      <c r="AB87" s="39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</row>
    <row r="88" spans="1:258" s="67" customFormat="1" ht="36">
      <c r="A88" s="64">
        <v>85</v>
      </c>
      <c r="B88" s="65" t="s">
        <v>16404</v>
      </c>
      <c r="C88" s="39">
        <v>176221073</v>
      </c>
      <c r="D88" s="38" t="s">
        <v>16585</v>
      </c>
      <c r="E88" s="24" t="s">
        <v>16407</v>
      </c>
      <c r="F88" s="39" t="s">
        <v>16586</v>
      </c>
      <c r="G88" s="38" t="s">
        <v>16525</v>
      </c>
      <c r="H88" s="39">
        <v>1</v>
      </c>
      <c r="I88" s="38" t="s">
        <v>16587</v>
      </c>
      <c r="J88" s="38" t="s">
        <v>16494</v>
      </c>
      <c r="K88" s="30" t="s">
        <v>16588</v>
      </c>
      <c r="L88" s="38" t="s">
        <v>16589</v>
      </c>
      <c r="M88" s="38" t="s">
        <v>16493</v>
      </c>
      <c r="N88" s="38">
        <v>2019.04</v>
      </c>
      <c r="O88" s="39">
        <v>1</v>
      </c>
      <c r="P88" s="39">
        <v>38.5</v>
      </c>
      <c r="Q88" s="38" t="s">
        <v>16590</v>
      </c>
      <c r="R88" s="39" t="s">
        <v>16591</v>
      </c>
      <c r="S88" s="39" t="s">
        <v>16396</v>
      </c>
      <c r="T88" s="39" t="s">
        <v>16591</v>
      </c>
      <c r="U88" s="39" t="s">
        <v>16591</v>
      </c>
      <c r="V88" s="39" t="s">
        <v>16591</v>
      </c>
      <c r="W88" s="39" t="s">
        <v>16591</v>
      </c>
      <c r="X88" s="39" t="s">
        <v>16591</v>
      </c>
      <c r="Y88" s="39" t="s">
        <v>16591</v>
      </c>
      <c r="Z88" s="39" t="s">
        <v>16591</v>
      </c>
      <c r="AA88" s="39" t="s">
        <v>16591</v>
      </c>
      <c r="AB88" s="39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</row>
    <row r="89" spans="1:258" s="67" customFormat="1" ht="36">
      <c r="A89" s="68">
        <v>86</v>
      </c>
      <c r="B89" s="65" t="s">
        <v>16404</v>
      </c>
      <c r="C89" s="39">
        <v>176221073</v>
      </c>
      <c r="D89" s="38" t="s">
        <v>16585</v>
      </c>
      <c r="E89" s="24" t="s">
        <v>16407</v>
      </c>
      <c r="F89" s="39" t="s">
        <v>16586</v>
      </c>
      <c r="G89" s="38" t="s">
        <v>16533</v>
      </c>
      <c r="H89" s="39"/>
      <c r="I89" s="38" t="s">
        <v>16587</v>
      </c>
      <c r="J89" s="38" t="s">
        <v>16494</v>
      </c>
      <c r="K89" s="30" t="s">
        <v>16588</v>
      </c>
      <c r="L89" s="38" t="s">
        <v>16589</v>
      </c>
      <c r="M89" s="38" t="s">
        <v>16493</v>
      </c>
      <c r="N89" s="38">
        <v>2019.04</v>
      </c>
      <c r="O89" s="39">
        <v>1</v>
      </c>
      <c r="P89" s="39">
        <v>38.5</v>
      </c>
      <c r="Q89" s="38" t="s">
        <v>16590</v>
      </c>
      <c r="R89" s="39" t="s">
        <v>16591</v>
      </c>
      <c r="S89" s="39" t="s">
        <v>16396</v>
      </c>
      <c r="T89" s="39" t="s">
        <v>16591</v>
      </c>
      <c r="U89" s="39" t="s">
        <v>16591</v>
      </c>
      <c r="V89" s="39" t="s">
        <v>16591</v>
      </c>
      <c r="W89" s="39" t="s">
        <v>16591</v>
      </c>
      <c r="X89" s="39" t="s">
        <v>16591</v>
      </c>
      <c r="Y89" s="39" t="s">
        <v>16591</v>
      </c>
      <c r="Z89" s="39" t="s">
        <v>16591</v>
      </c>
      <c r="AA89" s="39" t="s">
        <v>16591</v>
      </c>
      <c r="AB89" s="39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</row>
    <row r="90" spans="1:258" s="67" customFormat="1" ht="36">
      <c r="A90" s="64">
        <v>87</v>
      </c>
      <c r="B90" s="65" t="s">
        <v>16404</v>
      </c>
      <c r="C90" s="39">
        <v>176221073</v>
      </c>
      <c r="D90" s="38" t="s">
        <v>16585</v>
      </c>
      <c r="E90" s="24" t="s">
        <v>16407</v>
      </c>
      <c r="F90" s="39" t="s">
        <v>16586</v>
      </c>
      <c r="G90" s="38" t="s">
        <v>16534</v>
      </c>
      <c r="H90" s="39"/>
      <c r="I90" s="38" t="s">
        <v>16587</v>
      </c>
      <c r="J90" s="38" t="s">
        <v>16494</v>
      </c>
      <c r="K90" s="30" t="s">
        <v>16588</v>
      </c>
      <c r="L90" s="38" t="s">
        <v>16589</v>
      </c>
      <c r="M90" s="38" t="s">
        <v>16493</v>
      </c>
      <c r="N90" s="38">
        <v>2019.04</v>
      </c>
      <c r="O90" s="39">
        <v>1</v>
      </c>
      <c r="P90" s="39">
        <v>38.5</v>
      </c>
      <c r="Q90" s="38" t="s">
        <v>16590</v>
      </c>
      <c r="R90" s="39" t="s">
        <v>16591</v>
      </c>
      <c r="S90" s="39" t="s">
        <v>16396</v>
      </c>
      <c r="T90" s="39" t="s">
        <v>16591</v>
      </c>
      <c r="U90" s="39" t="s">
        <v>16591</v>
      </c>
      <c r="V90" s="39" t="s">
        <v>16591</v>
      </c>
      <c r="W90" s="39" t="s">
        <v>16591</v>
      </c>
      <c r="X90" s="39" t="s">
        <v>16591</v>
      </c>
      <c r="Y90" s="39" t="s">
        <v>16591</v>
      </c>
      <c r="Z90" s="39" t="s">
        <v>16591</v>
      </c>
      <c r="AA90" s="39" t="s">
        <v>16591</v>
      </c>
      <c r="AB90" s="39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</row>
    <row r="91" spans="1:258" s="67" customFormat="1" ht="36">
      <c r="A91" s="64">
        <v>88</v>
      </c>
      <c r="B91" s="65" t="s">
        <v>16404</v>
      </c>
      <c r="C91" s="39">
        <v>176221073</v>
      </c>
      <c r="D91" s="38" t="s">
        <v>16585</v>
      </c>
      <c r="E91" s="24" t="s">
        <v>16407</v>
      </c>
      <c r="F91" s="39" t="s">
        <v>16586</v>
      </c>
      <c r="G91" s="38" t="s">
        <v>16535</v>
      </c>
      <c r="H91" s="39"/>
      <c r="I91" s="38" t="s">
        <v>16587</v>
      </c>
      <c r="J91" s="38" t="s">
        <v>16494</v>
      </c>
      <c r="K91" s="30" t="s">
        <v>16588</v>
      </c>
      <c r="L91" s="38" t="s">
        <v>16589</v>
      </c>
      <c r="M91" s="38" t="s">
        <v>16493</v>
      </c>
      <c r="N91" s="38">
        <v>2019.04</v>
      </c>
      <c r="O91" s="39">
        <v>1</v>
      </c>
      <c r="P91" s="39">
        <v>38.5</v>
      </c>
      <c r="Q91" s="38" t="s">
        <v>16590</v>
      </c>
      <c r="R91" s="39" t="s">
        <v>16591</v>
      </c>
      <c r="S91" s="39" t="s">
        <v>16396</v>
      </c>
      <c r="T91" s="39" t="s">
        <v>16591</v>
      </c>
      <c r="U91" s="39" t="s">
        <v>16591</v>
      </c>
      <c r="V91" s="39" t="s">
        <v>16591</v>
      </c>
      <c r="W91" s="39" t="s">
        <v>16591</v>
      </c>
      <c r="X91" s="39" t="s">
        <v>16591</v>
      </c>
      <c r="Y91" s="39" t="s">
        <v>16591</v>
      </c>
      <c r="Z91" s="39" t="s">
        <v>16591</v>
      </c>
      <c r="AA91" s="39" t="s">
        <v>16591</v>
      </c>
      <c r="AB91" s="39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</row>
    <row r="92" spans="1:258" s="67" customFormat="1" ht="48">
      <c r="A92" s="68">
        <v>89</v>
      </c>
      <c r="B92" s="65" t="s">
        <v>16404</v>
      </c>
      <c r="C92" s="39">
        <v>260182</v>
      </c>
      <c r="D92" s="38" t="s">
        <v>16592</v>
      </c>
      <c r="E92" s="24" t="s">
        <v>16407</v>
      </c>
      <c r="F92" s="39" t="s">
        <v>16586</v>
      </c>
      <c r="G92" s="38" t="s">
        <v>16537</v>
      </c>
      <c r="H92" s="39">
        <v>1</v>
      </c>
      <c r="I92" s="38" t="s">
        <v>16593</v>
      </c>
      <c r="J92" s="38"/>
      <c r="K92" s="30" t="s">
        <v>16594</v>
      </c>
      <c r="L92" s="38" t="s">
        <v>16595</v>
      </c>
      <c r="M92" s="38" t="s">
        <v>16420</v>
      </c>
      <c r="N92" s="38">
        <v>2015.07</v>
      </c>
      <c r="O92" s="39">
        <v>5</v>
      </c>
      <c r="P92" s="39">
        <v>59.9</v>
      </c>
      <c r="Q92" s="38" t="s">
        <v>16590</v>
      </c>
      <c r="R92" s="39" t="s">
        <v>16532</v>
      </c>
      <c r="S92" s="39" t="s">
        <v>16591</v>
      </c>
      <c r="T92" s="39" t="s">
        <v>16591</v>
      </c>
      <c r="U92" s="39" t="s">
        <v>16591</v>
      </c>
      <c r="V92" s="39" t="s">
        <v>16591</v>
      </c>
      <c r="W92" s="39" t="s">
        <v>16591</v>
      </c>
      <c r="X92" s="39" t="s">
        <v>16591</v>
      </c>
      <c r="Y92" s="39" t="s">
        <v>16591</v>
      </c>
      <c r="Z92" s="39" t="s">
        <v>16591</v>
      </c>
      <c r="AA92" s="39" t="s">
        <v>16591</v>
      </c>
      <c r="AB92" s="39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</row>
    <row r="93" spans="1:258" s="67" customFormat="1" ht="48">
      <c r="A93" s="64">
        <v>90</v>
      </c>
      <c r="B93" s="65" t="s">
        <v>16404</v>
      </c>
      <c r="C93" s="39">
        <v>260182</v>
      </c>
      <c r="D93" s="38" t="s">
        <v>16592</v>
      </c>
      <c r="E93" s="24" t="s">
        <v>16407</v>
      </c>
      <c r="F93" s="39" t="s">
        <v>16586</v>
      </c>
      <c r="G93" s="38" t="s">
        <v>16543</v>
      </c>
      <c r="H93" s="39"/>
      <c r="I93" s="38" t="s">
        <v>16593</v>
      </c>
      <c r="J93" s="38"/>
      <c r="K93" s="30" t="s">
        <v>16594</v>
      </c>
      <c r="L93" s="38" t="s">
        <v>16595</v>
      </c>
      <c r="M93" s="38" t="s">
        <v>16420</v>
      </c>
      <c r="N93" s="38">
        <v>2015.07</v>
      </c>
      <c r="O93" s="39">
        <v>5</v>
      </c>
      <c r="P93" s="39">
        <v>59.9</v>
      </c>
      <c r="Q93" s="38" t="s">
        <v>16590</v>
      </c>
      <c r="R93" s="39" t="s">
        <v>16532</v>
      </c>
      <c r="S93" s="39" t="s">
        <v>16591</v>
      </c>
      <c r="T93" s="39" t="s">
        <v>16591</v>
      </c>
      <c r="U93" s="39" t="s">
        <v>16591</v>
      </c>
      <c r="V93" s="39" t="s">
        <v>16591</v>
      </c>
      <c r="W93" s="39" t="s">
        <v>16591</v>
      </c>
      <c r="X93" s="39" t="s">
        <v>16591</v>
      </c>
      <c r="Y93" s="39" t="s">
        <v>16591</v>
      </c>
      <c r="Z93" s="39" t="s">
        <v>16591</v>
      </c>
      <c r="AA93" s="39" t="s">
        <v>16591</v>
      </c>
      <c r="AB93" s="39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</row>
    <row r="94" spans="1:258" s="67" customFormat="1" ht="48">
      <c r="A94" s="64">
        <v>91</v>
      </c>
      <c r="B94" s="65" t="s">
        <v>16404</v>
      </c>
      <c r="C94" s="39">
        <v>260182</v>
      </c>
      <c r="D94" s="38" t="s">
        <v>16592</v>
      </c>
      <c r="E94" s="24" t="s">
        <v>16407</v>
      </c>
      <c r="F94" s="39" t="s">
        <v>16586</v>
      </c>
      <c r="G94" s="38" t="s">
        <v>16544</v>
      </c>
      <c r="H94" s="39"/>
      <c r="I94" s="38" t="s">
        <v>16593</v>
      </c>
      <c r="J94" s="38"/>
      <c r="K94" s="30" t="s">
        <v>16594</v>
      </c>
      <c r="L94" s="38" t="s">
        <v>16595</v>
      </c>
      <c r="M94" s="38" t="s">
        <v>16420</v>
      </c>
      <c r="N94" s="38">
        <v>2015.07</v>
      </c>
      <c r="O94" s="39">
        <v>5</v>
      </c>
      <c r="P94" s="39">
        <v>59.9</v>
      </c>
      <c r="Q94" s="38" t="s">
        <v>16590</v>
      </c>
      <c r="R94" s="39" t="s">
        <v>16532</v>
      </c>
      <c r="S94" s="39" t="s">
        <v>16591</v>
      </c>
      <c r="T94" s="39" t="s">
        <v>16591</v>
      </c>
      <c r="U94" s="39" t="s">
        <v>16591</v>
      </c>
      <c r="V94" s="39" t="s">
        <v>16591</v>
      </c>
      <c r="W94" s="39" t="s">
        <v>16591</v>
      </c>
      <c r="X94" s="39" t="s">
        <v>16591</v>
      </c>
      <c r="Y94" s="39" t="s">
        <v>16591</v>
      </c>
      <c r="Z94" s="39" t="s">
        <v>16591</v>
      </c>
      <c r="AA94" s="39" t="s">
        <v>16591</v>
      </c>
      <c r="AB94" s="39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</row>
    <row r="95" spans="1:258" s="67" customFormat="1" ht="48">
      <c r="A95" s="68">
        <v>92</v>
      </c>
      <c r="B95" s="65" t="s">
        <v>16404</v>
      </c>
      <c r="C95" s="39">
        <v>260182</v>
      </c>
      <c r="D95" s="38" t="s">
        <v>16592</v>
      </c>
      <c r="E95" s="24" t="s">
        <v>16407</v>
      </c>
      <c r="F95" s="39" t="s">
        <v>16586</v>
      </c>
      <c r="G95" s="38" t="s">
        <v>16545</v>
      </c>
      <c r="H95" s="39"/>
      <c r="I95" s="38" t="s">
        <v>16593</v>
      </c>
      <c r="J95" s="38"/>
      <c r="K95" s="30" t="s">
        <v>16594</v>
      </c>
      <c r="L95" s="38" t="s">
        <v>16595</v>
      </c>
      <c r="M95" s="38" t="s">
        <v>16420</v>
      </c>
      <c r="N95" s="38">
        <v>2015.07</v>
      </c>
      <c r="O95" s="39">
        <v>5</v>
      </c>
      <c r="P95" s="39">
        <v>59.9</v>
      </c>
      <c r="Q95" s="38" t="s">
        <v>16590</v>
      </c>
      <c r="R95" s="39" t="s">
        <v>16532</v>
      </c>
      <c r="S95" s="39" t="s">
        <v>16591</v>
      </c>
      <c r="T95" s="39" t="s">
        <v>16591</v>
      </c>
      <c r="U95" s="39" t="s">
        <v>16591</v>
      </c>
      <c r="V95" s="39" t="s">
        <v>16591</v>
      </c>
      <c r="W95" s="39" t="s">
        <v>16591</v>
      </c>
      <c r="X95" s="39" t="s">
        <v>16591</v>
      </c>
      <c r="Y95" s="39" t="s">
        <v>16591</v>
      </c>
      <c r="Z95" s="39" t="s">
        <v>16591</v>
      </c>
      <c r="AA95" s="39" t="s">
        <v>16591</v>
      </c>
      <c r="AB95" s="39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</row>
    <row r="96" spans="1:258" s="67" customFormat="1" ht="36">
      <c r="A96" s="64">
        <v>93</v>
      </c>
      <c r="B96" s="65" t="s">
        <v>16404</v>
      </c>
      <c r="C96" s="39">
        <v>176221110</v>
      </c>
      <c r="D96" s="38" t="s">
        <v>16596</v>
      </c>
      <c r="E96" s="24" t="s">
        <v>16388</v>
      </c>
      <c r="F96" s="39" t="s">
        <v>16524</v>
      </c>
      <c r="G96" s="38" t="s">
        <v>16537</v>
      </c>
      <c r="H96" s="39">
        <v>1</v>
      </c>
      <c r="I96" s="38" t="s">
        <v>16597</v>
      </c>
      <c r="J96" s="38"/>
      <c r="K96" s="30" t="s">
        <v>16598</v>
      </c>
      <c r="L96" s="38" t="s">
        <v>16599</v>
      </c>
      <c r="M96" s="38" t="s">
        <v>16600</v>
      </c>
      <c r="N96" s="38">
        <v>2014.9</v>
      </c>
      <c r="O96" s="39">
        <v>5</v>
      </c>
      <c r="P96" s="39">
        <v>39.6</v>
      </c>
      <c r="Q96" s="38" t="s">
        <v>16601</v>
      </c>
      <c r="R96" s="39" t="s">
        <v>16532</v>
      </c>
      <c r="S96" s="39" t="s">
        <v>16532</v>
      </c>
      <c r="T96" s="39" t="s">
        <v>16396</v>
      </c>
      <c r="U96" s="39" t="s">
        <v>16532</v>
      </c>
      <c r="V96" s="39" t="s">
        <v>16532</v>
      </c>
      <c r="W96" s="39" t="s">
        <v>16532</v>
      </c>
      <c r="X96" s="39" t="s">
        <v>16532</v>
      </c>
      <c r="Y96" s="39" t="s">
        <v>16532</v>
      </c>
      <c r="Z96" s="39" t="s">
        <v>16532</v>
      </c>
      <c r="AA96" s="39" t="s">
        <v>16532</v>
      </c>
      <c r="AB96" s="39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</row>
    <row r="97" spans="1:258" s="67" customFormat="1" ht="36">
      <c r="A97" s="64">
        <v>94</v>
      </c>
      <c r="B97" s="65" t="s">
        <v>16404</v>
      </c>
      <c r="C97" s="39">
        <v>176221110</v>
      </c>
      <c r="D97" s="38" t="s">
        <v>16596</v>
      </c>
      <c r="E97" s="24" t="s">
        <v>16388</v>
      </c>
      <c r="F97" s="39" t="s">
        <v>16524</v>
      </c>
      <c r="G97" s="38" t="s">
        <v>16543</v>
      </c>
      <c r="H97" s="39">
        <v>0</v>
      </c>
      <c r="I97" s="38" t="s">
        <v>16597</v>
      </c>
      <c r="J97" s="38"/>
      <c r="K97" s="30" t="s">
        <v>16598</v>
      </c>
      <c r="L97" s="38" t="s">
        <v>16599</v>
      </c>
      <c r="M97" s="38" t="s">
        <v>16600</v>
      </c>
      <c r="N97" s="38">
        <v>2014.9</v>
      </c>
      <c r="O97" s="39">
        <v>5</v>
      </c>
      <c r="P97" s="39">
        <v>39.6</v>
      </c>
      <c r="Q97" s="38" t="s">
        <v>16601</v>
      </c>
      <c r="R97" s="39" t="s">
        <v>16532</v>
      </c>
      <c r="S97" s="39" t="s">
        <v>16532</v>
      </c>
      <c r="T97" s="39" t="s">
        <v>16396</v>
      </c>
      <c r="U97" s="39" t="s">
        <v>16532</v>
      </c>
      <c r="V97" s="39" t="s">
        <v>16532</v>
      </c>
      <c r="W97" s="39" t="s">
        <v>16532</v>
      </c>
      <c r="X97" s="39" t="s">
        <v>16532</v>
      </c>
      <c r="Y97" s="39" t="s">
        <v>16532</v>
      </c>
      <c r="Z97" s="39" t="s">
        <v>16532</v>
      </c>
      <c r="AA97" s="39" t="s">
        <v>16532</v>
      </c>
      <c r="AB97" s="39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</row>
    <row r="98" spans="1:258" s="67" customFormat="1" ht="36">
      <c r="A98" s="68">
        <v>95</v>
      </c>
      <c r="B98" s="65" t="s">
        <v>16404</v>
      </c>
      <c r="C98" s="39">
        <v>176221110</v>
      </c>
      <c r="D98" s="38" t="s">
        <v>16596</v>
      </c>
      <c r="E98" s="24" t="s">
        <v>16388</v>
      </c>
      <c r="F98" s="39" t="s">
        <v>16524</v>
      </c>
      <c r="G98" s="38" t="s">
        <v>16544</v>
      </c>
      <c r="H98" s="39">
        <v>0</v>
      </c>
      <c r="I98" s="38" t="s">
        <v>16597</v>
      </c>
      <c r="J98" s="38"/>
      <c r="K98" s="30" t="s">
        <v>16598</v>
      </c>
      <c r="L98" s="38" t="s">
        <v>16599</v>
      </c>
      <c r="M98" s="38" t="s">
        <v>16600</v>
      </c>
      <c r="N98" s="38">
        <v>2014.9</v>
      </c>
      <c r="O98" s="39">
        <v>5</v>
      </c>
      <c r="P98" s="39">
        <v>39.6</v>
      </c>
      <c r="Q98" s="38" t="s">
        <v>16601</v>
      </c>
      <c r="R98" s="39" t="s">
        <v>16532</v>
      </c>
      <c r="S98" s="39" t="s">
        <v>16532</v>
      </c>
      <c r="T98" s="39" t="s">
        <v>16396</v>
      </c>
      <c r="U98" s="39" t="s">
        <v>16532</v>
      </c>
      <c r="V98" s="39" t="s">
        <v>16532</v>
      </c>
      <c r="W98" s="39" t="s">
        <v>16532</v>
      </c>
      <c r="X98" s="39" t="s">
        <v>16532</v>
      </c>
      <c r="Y98" s="39" t="s">
        <v>16532</v>
      </c>
      <c r="Z98" s="39" t="s">
        <v>16532</v>
      </c>
      <c r="AA98" s="39" t="s">
        <v>16532</v>
      </c>
      <c r="AB98" s="39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</row>
    <row r="99" spans="1:258" s="67" customFormat="1" ht="36">
      <c r="A99" s="64">
        <v>96</v>
      </c>
      <c r="B99" s="105" t="s">
        <v>16404</v>
      </c>
      <c r="C99" s="39">
        <v>176221110</v>
      </c>
      <c r="D99" s="38" t="s">
        <v>16596</v>
      </c>
      <c r="E99" s="24" t="s">
        <v>16388</v>
      </c>
      <c r="F99" s="39" t="s">
        <v>16524</v>
      </c>
      <c r="G99" s="38" t="s">
        <v>16545</v>
      </c>
      <c r="H99" s="39">
        <v>0</v>
      </c>
      <c r="I99" s="38" t="s">
        <v>16597</v>
      </c>
      <c r="J99" s="38"/>
      <c r="K99" s="30" t="s">
        <v>16598</v>
      </c>
      <c r="L99" s="38" t="s">
        <v>16599</v>
      </c>
      <c r="M99" s="38" t="s">
        <v>16600</v>
      </c>
      <c r="N99" s="38">
        <v>2014.9</v>
      </c>
      <c r="O99" s="39">
        <v>5</v>
      </c>
      <c r="P99" s="39">
        <v>39.6</v>
      </c>
      <c r="Q99" s="38" t="s">
        <v>16601</v>
      </c>
      <c r="R99" s="39" t="s">
        <v>16532</v>
      </c>
      <c r="S99" s="39" t="s">
        <v>16532</v>
      </c>
      <c r="T99" s="39" t="s">
        <v>16396</v>
      </c>
      <c r="U99" s="39" t="s">
        <v>16532</v>
      </c>
      <c r="V99" s="39" t="s">
        <v>16532</v>
      </c>
      <c r="W99" s="39" t="s">
        <v>16532</v>
      </c>
      <c r="X99" s="39" t="s">
        <v>16532</v>
      </c>
      <c r="Y99" s="39" t="s">
        <v>16532</v>
      </c>
      <c r="Z99" s="39" t="s">
        <v>16532</v>
      </c>
      <c r="AA99" s="39" t="s">
        <v>16532</v>
      </c>
      <c r="AB99" s="39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</row>
    <row r="100" spans="1:258" s="67" customFormat="1" ht="24.75" customHeight="1">
      <c r="A100" s="64">
        <v>97</v>
      </c>
      <c r="B100" s="105" t="s">
        <v>16404</v>
      </c>
      <c r="C100" s="39">
        <v>176141151</v>
      </c>
      <c r="D100" s="38" t="s">
        <v>16602</v>
      </c>
      <c r="E100" s="24" t="s">
        <v>16407</v>
      </c>
      <c r="F100" s="39" t="s">
        <v>16386</v>
      </c>
      <c r="G100" s="38" t="s">
        <v>16603</v>
      </c>
      <c r="H100" s="39">
        <v>1</v>
      </c>
      <c r="I100" s="38" t="s">
        <v>16604</v>
      </c>
      <c r="J100" s="38" t="str">
        <f>IF(ISNA(VLOOKUP(D100,[1]Sheet1!B:V,4,FALSE)),"",VLOOKUP(D100,[1]Sheet1!B:V,4,FALSE))</f>
        <v/>
      </c>
      <c r="K100" s="30" t="s">
        <v>16605</v>
      </c>
      <c r="L100" s="38" t="s">
        <v>16606</v>
      </c>
      <c r="M100" s="38" t="s">
        <v>16393</v>
      </c>
      <c r="N100" s="38">
        <v>2018.09</v>
      </c>
      <c r="O100" s="39">
        <v>3</v>
      </c>
      <c r="P100" s="39">
        <v>49</v>
      </c>
      <c r="Q100" s="38" t="s">
        <v>16607</v>
      </c>
      <c r="R100" s="39" t="s">
        <v>16422</v>
      </c>
      <c r="S100" s="39" t="s">
        <v>16396</v>
      </c>
      <c r="T100" s="39" t="s">
        <v>16396</v>
      </c>
      <c r="U100" s="39" t="s">
        <v>16422</v>
      </c>
      <c r="V100" s="39" t="s">
        <v>16422</v>
      </c>
      <c r="W100" s="39" t="s">
        <v>16422</v>
      </c>
      <c r="X100" s="39" t="s">
        <v>16422</v>
      </c>
      <c r="Y100" s="39" t="s">
        <v>16422</v>
      </c>
      <c r="Z100" s="39" t="s">
        <v>16422</v>
      </c>
      <c r="AA100" s="39" t="s">
        <v>16422</v>
      </c>
      <c r="AB100" s="39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</row>
    <row r="101" spans="1:258" s="67" customFormat="1" ht="24.75" customHeight="1">
      <c r="A101" s="68">
        <v>98</v>
      </c>
      <c r="B101" s="105" t="s">
        <v>16404</v>
      </c>
      <c r="C101" s="39">
        <v>176141151</v>
      </c>
      <c r="D101" s="38" t="s">
        <v>16602</v>
      </c>
      <c r="E101" s="24" t="s">
        <v>16407</v>
      </c>
      <c r="F101" s="39" t="s">
        <v>16386</v>
      </c>
      <c r="G101" s="38" t="s">
        <v>16608</v>
      </c>
      <c r="H101" s="39"/>
      <c r="I101" s="38" t="s">
        <v>16604</v>
      </c>
      <c r="J101" s="38" t="str">
        <f>IF(ISNA(VLOOKUP(D101,[1]Sheet1!B:V,4,FALSE)),"",VLOOKUP(D101,[1]Sheet1!B:V,4,FALSE))</f>
        <v/>
      </c>
      <c r="K101" s="30" t="s">
        <v>16605</v>
      </c>
      <c r="L101" s="38" t="s">
        <v>16606</v>
      </c>
      <c r="M101" s="38" t="s">
        <v>16393</v>
      </c>
      <c r="N101" s="38">
        <v>2018.09</v>
      </c>
      <c r="O101" s="39">
        <v>3</v>
      </c>
      <c r="P101" s="39">
        <v>49</v>
      </c>
      <c r="Q101" s="38" t="s">
        <v>16607</v>
      </c>
      <c r="R101" s="39" t="s">
        <v>16422</v>
      </c>
      <c r="S101" s="39" t="s">
        <v>16396</v>
      </c>
      <c r="T101" s="39" t="s">
        <v>16396</v>
      </c>
      <c r="U101" s="39" t="s">
        <v>16422</v>
      </c>
      <c r="V101" s="39" t="s">
        <v>16422</v>
      </c>
      <c r="W101" s="39" t="s">
        <v>16422</v>
      </c>
      <c r="X101" s="39" t="s">
        <v>16422</v>
      </c>
      <c r="Y101" s="39" t="s">
        <v>16422</v>
      </c>
      <c r="Z101" s="39" t="s">
        <v>16422</v>
      </c>
      <c r="AA101" s="39" t="s">
        <v>16422</v>
      </c>
      <c r="AB101" s="39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</row>
    <row r="102" spans="1:258" s="67" customFormat="1" ht="24.75" customHeight="1">
      <c r="A102" s="64">
        <v>99</v>
      </c>
      <c r="B102" s="105" t="s">
        <v>16404</v>
      </c>
      <c r="C102" s="39">
        <v>176141191</v>
      </c>
      <c r="D102" s="38" t="s">
        <v>16609</v>
      </c>
      <c r="E102" s="24" t="s">
        <v>16407</v>
      </c>
      <c r="F102" s="39" t="s">
        <v>16386</v>
      </c>
      <c r="G102" s="38" t="s">
        <v>16610</v>
      </c>
      <c r="H102" s="39">
        <v>1</v>
      </c>
      <c r="I102" s="38" t="s">
        <v>16611</v>
      </c>
      <c r="J102" s="38" t="str">
        <f>IF(ISNA(VLOOKUP(D102,[1]Sheet1!B:V,4,FALSE)),"",VLOOKUP(D102,[1]Sheet1!B:V,4,FALSE))</f>
        <v/>
      </c>
      <c r="K102" s="30" t="s">
        <v>16612</v>
      </c>
      <c r="L102" s="38" t="s">
        <v>16613</v>
      </c>
      <c r="M102" s="38" t="s">
        <v>16393</v>
      </c>
      <c r="N102" s="38">
        <v>2016.2</v>
      </c>
      <c r="O102" s="39">
        <v>3</v>
      </c>
      <c r="P102" s="39">
        <v>78</v>
      </c>
      <c r="Q102" s="38" t="s">
        <v>16614</v>
      </c>
      <c r="R102" s="39" t="s">
        <v>16422</v>
      </c>
      <c r="S102" s="39" t="s">
        <v>16422</v>
      </c>
      <c r="T102" s="39" t="s">
        <v>16396</v>
      </c>
      <c r="U102" s="39" t="s">
        <v>16422</v>
      </c>
      <c r="V102" s="39" t="s">
        <v>16422</v>
      </c>
      <c r="W102" s="39" t="s">
        <v>16422</v>
      </c>
      <c r="X102" s="39" t="s">
        <v>16422</v>
      </c>
      <c r="Y102" s="39" t="s">
        <v>16422</v>
      </c>
      <c r="Z102" s="39" t="s">
        <v>16422</v>
      </c>
      <c r="AA102" s="39" t="s">
        <v>16422</v>
      </c>
      <c r="AB102" s="39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</row>
    <row r="103" spans="1:258" s="67" customFormat="1" ht="24.75" customHeight="1">
      <c r="A103" s="64">
        <v>100</v>
      </c>
      <c r="B103" s="105" t="s">
        <v>16404</v>
      </c>
      <c r="C103" s="39">
        <v>176141191</v>
      </c>
      <c r="D103" s="38" t="s">
        <v>16609</v>
      </c>
      <c r="E103" s="24" t="s">
        <v>16407</v>
      </c>
      <c r="F103" s="39" t="s">
        <v>16386</v>
      </c>
      <c r="G103" s="38" t="s">
        <v>16615</v>
      </c>
      <c r="H103" s="39"/>
      <c r="I103" s="38" t="s">
        <v>16611</v>
      </c>
      <c r="J103" s="38" t="str">
        <f>IF(ISNA(VLOOKUP(D103,[1]Sheet1!B:V,4,FALSE)),"",VLOOKUP(D103,[1]Sheet1!B:V,4,FALSE))</f>
        <v/>
      </c>
      <c r="K103" s="30" t="s">
        <v>16612</v>
      </c>
      <c r="L103" s="38" t="s">
        <v>16613</v>
      </c>
      <c r="M103" s="38" t="s">
        <v>16393</v>
      </c>
      <c r="N103" s="38">
        <v>2016.2</v>
      </c>
      <c r="O103" s="39">
        <v>3</v>
      </c>
      <c r="P103" s="39">
        <v>78</v>
      </c>
      <c r="Q103" s="38" t="s">
        <v>16614</v>
      </c>
      <c r="R103" s="39" t="s">
        <v>16422</v>
      </c>
      <c r="S103" s="39" t="s">
        <v>16422</v>
      </c>
      <c r="T103" s="39" t="s">
        <v>16396</v>
      </c>
      <c r="U103" s="39" t="s">
        <v>16422</v>
      </c>
      <c r="V103" s="39" t="s">
        <v>16422</v>
      </c>
      <c r="W103" s="39" t="s">
        <v>16422</v>
      </c>
      <c r="X103" s="39" t="s">
        <v>16422</v>
      </c>
      <c r="Y103" s="39" t="s">
        <v>16422</v>
      </c>
      <c r="Z103" s="39" t="s">
        <v>16422</v>
      </c>
      <c r="AA103" s="39" t="s">
        <v>16422</v>
      </c>
      <c r="AB103" s="39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</row>
    <row r="104" spans="1:258" s="67" customFormat="1" ht="24.75" customHeight="1">
      <c r="A104" s="68">
        <v>101</v>
      </c>
      <c r="B104" s="105" t="s">
        <v>16404</v>
      </c>
      <c r="C104" s="39">
        <v>176141163</v>
      </c>
      <c r="D104" s="38" t="s">
        <v>16616</v>
      </c>
      <c r="E104" s="24" t="s">
        <v>16407</v>
      </c>
      <c r="F104" s="39" t="s">
        <v>16386</v>
      </c>
      <c r="G104" s="38" t="s">
        <v>16610</v>
      </c>
      <c r="H104" s="39">
        <v>1</v>
      </c>
      <c r="I104" s="38" t="s">
        <v>16617</v>
      </c>
      <c r="J104" s="38"/>
      <c r="K104" s="30" t="s">
        <v>16618</v>
      </c>
      <c r="L104" s="38" t="s">
        <v>16619</v>
      </c>
      <c r="M104" s="38" t="s">
        <v>16620</v>
      </c>
      <c r="N104" s="38">
        <v>2010.02</v>
      </c>
      <c r="O104" s="39">
        <v>1</v>
      </c>
      <c r="P104" s="39">
        <v>35</v>
      </c>
      <c r="Q104" s="38" t="s">
        <v>16621</v>
      </c>
      <c r="R104" s="39" t="s">
        <v>16422</v>
      </c>
      <c r="S104" s="39" t="s">
        <v>16422</v>
      </c>
      <c r="T104" s="39" t="s">
        <v>16396</v>
      </c>
      <c r="U104" s="39" t="s">
        <v>16422</v>
      </c>
      <c r="V104" s="39" t="s">
        <v>16422</v>
      </c>
      <c r="W104" s="39" t="s">
        <v>16422</v>
      </c>
      <c r="X104" s="39" t="s">
        <v>16422</v>
      </c>
      <c r="Y104" s="39" t="s">
        <v>16422</v>
      </c>
      <c r="Z104" s="39" t="s">
        <v>16422</v>
      </c>
      <c r="AA104" s="39" t="s">
        <v>16422</v>
      </c>
      <c r="AB104" s="39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</row>
    <row r="105" spans="1:258" s="67" customFormat="1" ht="24.75" customHeight="1">
      <c r="A105" s="64">
        <v>102</v>
      </c>
      <c r="B105" s="105" t="s">
        <v>16404</v>
      </c>
      <c r="C105" s="39">
        <v>176141163</v>
      </c>
      <c r="D105" s="38" t="s">
        <v>16616</v>
      </c>
      <c r="E105" s="24" t="s">
        <v>16407</v>
      </c>
      <c r="F105" s="39" t="s">
        <v>16386</v>
      </c>
      <c r="G105" s="38" t="s">
        <v>16615</v>
      </c>
      <c r="H105" s="39"/>
      <c r="I105" s="38" t="s">
        <v>16617</v>
      </c>
      <c r="J105" s="38"/>
      <c r="K105" s="30" t="s">
        <v>16618</v>
      </c>
      <c r="L105" s="38" t="s">
        <v>16619</v>
      </c>
      <c r="M105" s="38" t="s">
        <v>16620</v>
      </c>
      <c r="N105" s="38">
        <v>2010.02</v>
      </c>
      <c r="O105" s="39">
        <v>1</v>
      </c>
      <c r="P105" s="39">
        <v>35</v>
      </c>
      <c r="Q105" s="38" t="s">
        <v>16621</v>
      </c>
      <c r="R105" s="39" t="s">
        <v>16422</v>
      </c>
      <c r="S105" s="39" t="s">
        <v>16422</v>
      </c>
      <c r="T105" s="39" t="s">
        <v>16396</v>
      </c>
      <c r="U105" s="39" t="s">
        <v>16422</v>
      </c>
      <c r="V105" s="39" t="s">
        <v>16422</v>
      </c>
      <c r="W105" s="39" t="s">
        <v>16422</v>
      </c>
      <c r="X105" s="39" t="s">
        <v>16422</v>
      </c>
      <c r="Y105" s="39" t="s">
        <v>16422</v>
      </c>
      <c r="Z105" s="39" t="s">
        <v>16422</v>
      </c>
      <c r="AA105" s="39" t="s">
        <v>16422</v>
      </c>
      <c r="AB105" s="39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</row>
    <row r="106" spans="1:258" s="67" customFormat="1" ht="24.75" customHeight="1">
      <c r="A106" s="64">
        <v>103</v>
      </c>
      <c r="B106" s="105" t="s">
        <v>16404</v>
      </c>
      <c r="C106" s="39">
        <v>176141163</v>
      </c>
      <c r="D106" s="38" t="s">
        <v>16616</v>
      </c>
      <c r="E106" s="24" t="s">
        <v>16407</v>
      </c>
      <c r="F106" s="39" t="s">
        <v>16386</v>
      </c>
      <c r="G106" s="38" t="s">
        <v>16622</v>
      </c>
      <c r="H106" s="39"/>
      <c r="I106" s="38" t="s">
        <v>16617</v>
      </c>
      <c r="J106" s="38"/>
      <c r="K106" s="30" t="s">
        <v>16618</v>
      </c>
      <c r="L106" s="38" t="s">
        <v>16619</v>
      </c>
      <c r="M106" s="38" t="s">
        <v>16620</v>
      </c>
      <c r="N106" s="38">
        <v>2010.02</v>
      </c>
      <c r="O106" s="39">
        <v>1</v>
      </c>
      <c r="P106" s="39">
        <v>35</v>
      </c>
      <c r="Q106" s="38" t="s">
        <v>16621</v>
      </c>
      <c r="R106" s="39" t="s">
        <v>16422</v>
      </c>
      <c r="S106" s="39" t="s">
        <v>16422</v>
      </c>
      <c r="T106" s="39" t="s">
        <v>16396</v>
      </c>
      <c r="U106" s="39" t="s">
        <v>16422</v>
      </c>
      <c r="V106" s="39" t="s">
        <v>16422</v>
      </c>
      <c r="W106" s="39" t="s">
        <v>16422</v>
      </c>
      <c r="X106" s="39" t="s">
        <v>16422</v>
      </c>
      <c r="Y106" s="39" t="s">
        <v>16422</v>
      </c>
      <c r="Z106" s="39" t="s">
        <v>16422</v>
      </c>
      <c r="AA106" s="39" t="s">
        <v>16422</v>
      </c>
      <c r="AB106" s="39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</row>
    <row r="107" spans="1:258" s="67" customFormat="1" ht="24.75" customHeight="1">
      <c r="A107" s="68">
        <v>104</v>
      </c>
      <c r="B107" s="105" t="s">
        <v>16404</v>
      </c>
      <c r="C107" s="39"/>
      <c r="D107" s="38" t="s">
        <v>16623</v>
      </c>
      <c r="E107" s="24" t="s">
        <v>16407</v>
      </c>
      <c r="F107" s="39" t="s">
        <v>16624</v>
      </c>
      <c r="G107" s="38" t="s">
        <v>16625</v>
      </c>
      <c r="H107" s="39">
        <v>1</v>
      </c>
      <c r="I107" s="38" t="s">
        <v>16626</v>
      </c>
      <c r="J107" s="38"/>
      <c r="K107" s="30" t="s">
        <v>16627</v>
      </c>
      <c r="L107" s="38" t="s">
        <v>16628</v>
      </c>
      <c r="M107" s="38" t="s">
        <v>16393</v>
      </c>
      <c r="N107" s="38">
        <v>2020.05</v>
      </c>
      <c r="O107" s="39">
        <v>1</v>
      </c>
      <c r="P107" s="39">
        <v>68</v>
      </c>
      <c r="Q107" s="38" t="s">
        <v>16629</v>
      </c>
      <c r="R107" s="39" t="s">
        <v>16422</v>
      </c>
      <c r="S107" s="39" t="s">
        <v>16396</v>
      </c>
      <c r="T107" s="39" t="s">
        <v>16396</v>
      </c>
      <c r="U107" s="39" t="s">
        <v>16422</v>
      </c>
      <c r="V107" s="39" t="s">
        <v>16422</v>
      </c>
      <c r="W107" s="39" t="s">
        <v>16422</v>
      </c>
      <c r="X107" s="39" t="s">
        <v>16422</v>
      </c>
      <c r="Y107" s="39" t="s">
        <v>16422</v>
      </c>
      <c r="Z107" s="39" t="s">
        <v>16422</v>
      </c>
      <c r="AA107" s="39" t="s">
        <v>16422</v>
      </c>
      <c r="AB107" s="39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</row>
    <row r="108" spans="1:258" s="67" customFormat="1" ht="24.75" customHeight="1">
      <c r="A108" s="64">
        <v>105</v>
      </c>
      <c r="B108" s="105" t="s">
        <v>16404</v>
      </c>
      <c r="C108" s="39"/>
      <c r="D108" s="38" t="s">
        <v>16623</v>
      </c>
      <c r="E108" s="24" t="s">
        <v>16407</v>
      </c>
      <c r="F108" s="39" t="s">
        <v>16624</v>
      </c>
      <c r="G108" s="38" t="s">
        <v>16630</v>
      </c>
      <c r="H108" s="39"/>
      <c r="I108" s="38" t="s">
        <v>16626</v>
      </c>
      <c r="J108" s="38"/>
      <c r="K108" s="30" t="s">
        <v>16627</v>
      </c>
      <c r="L108" s="38" t="s">
        <v>16628</v>
      </c>
      <c r="M108" s="38" t="s">
        <v>16393</v>
      </c>
      <c r="N108" s="38">
        <v>2020.05</v>
      </c>
      <c r="O108" s="39">
        <v>1</v>
      </c>
      <c r="P108" s="39">
        <v>68</v>
      </c>
      <c r="Q108" s="38" t="s">
        <v>16629</v>
      </c>
      <c r="R108" s="39" t="s">
        <v>16422</v>
      </c>
      <c r="S108" s="39" t="s">
        <v>16396</v>
      </c>
      <c r="T108" s="39" t="s">
        <v>16396</v>
      </c>
      <c r="U108" s="39" t="s">
        <v>16422</v>
      </c>
      <c r="V108" s="39" t="s">
        <v>16422</v>
      </c>
      <c r="W108" s="39" t="s">
        <v>16422</v>
      </c>
      <c r="X108" s="39" t="s">
        <v>16422</v>
      </c>
      <c r="Y108" s="39" t="s">
        <v>16422</v>
      </c>
      <c r="Z108" s="39" t="s">
        <v>16422</v>
      </c>
      <c r="AA108" s="39" t="s">
        <v>16422</v>
      </c>
      <c r="AB108" s="39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</row>
    <row r="109" spans="1:258" s="67" customFormat="1" ht="24.75" customHeight="1">
      <c r="A109" s="64">
        <v>106</v>
      </c>
      <c r="B109" s="105" t="s">
        <v>16404</v>
      </c>
      <c r="C109" s="39">
        <v>176141168</v>
      </c>
      <c r="D109" s="38" t="s">
        <v>16631</v>
      </c>
      <c r="E109" s="24" t="s">
        <v>16407</v>
      </c>
      <c r="F109" s="39" t="s">
        <v>16386</v>
      </c>
      <c r="G109" s="38" t="s">
        <v>16389</v>
      </c>
      <c r="H109" s="39">
        <v>1</v>
      </c>
      <c r="I109" s="38" t="s">
        <v>16611</v>
      </c>
      <c r="J109" s="38" t="str">
        <f>IF(ISNA(VLOOKUP(D109,[1]Sheet1!B:V,4,FALSE)),"",VLOOKUP(D109,[1]Sheet1!B:V,4,FALSE))</f>
        <v/>
      </c>
      <c r="K109" s="30" t="s">
        <v>16612</v>
      </c>
      <c r="L109" s="38" t="s">
        <v>16613</v>
      </c>
      <c r="M109" s="38" t="s">
        <v>16393</v>
      </c>
      <c r="N109" s="38">
        <v>2016.2</v>
      </c>
      <c r="O109" s="39">
        <v>3</v>
      </c>
      <c r="P109" s="39">
        <v>78</v>
      </c>
      <c r="Q109" s="38" t="s">
        <v>16614</v>
      </c>
      <c r="R109" s="39" t="s">
        <v>16422</v>
      </c>
      <c r="S109" s="39" t="s">
        <v>16422</v>
      </c>
      <c r="T109" s="39" t="s">
        <v>16396</v>
      </c>
      <c r="U109" s="39" t="s">
        <v>16422</v>
      </c>
      <c r="V109" s="39" t="s">
        <v>16422</v>
      </c>
      <c r="W109" s="39" t="s">
        <v>16422</v>
      </c>
      <c r="X109" s="39" t="s">
        <v>16422</v>
      </c>
      <c r="Y109" s="39" t="s">
        <v>16422</v>
      </c>
      <c r="Z109" s="39" t="s">
        <v>16422</v>
      </c>
      <c r="AA109" s="39" t="s">
        <v>16422</v>
      </c>
      <c r="AB109" s="39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</row>
    <row r="110" spans="1:258" s="67" customFormat="1" ht="24.75" customHeight="1">
      <c r="A110" s="68">
        <v>107</v>
      </c>
      <c r="B110" s="105" t="s">
        <v>16404</v>
      </c>
      <c r="C110" s="39">
        <v>176141168</v>
      </c>
      <c r="D110" s="38" t="s">
        <v>16631</v>
      </c>
      <c r="E110" s="24" t="s">
        <v>16407</v>
      </c>
      <c r="F110" s="39" t="s">
        <v>16386</v>
      </c>
      <c r="G110" s="38" t="s">
        <v>16397</v>
      </c>
      <c r="H110" s="39">
        <v>0</v>
      </c>
      <c r="I110" s="38" t="s">
        <v>16611</v>
      </c>
      <c r="J110" s="38" t="str">
        <f>IF(ISNA(VLOOKUP(D110,[1]Sheet1!B:V,4,FALSE)),"",VLOOKUP(D110,[1]Sheet1!B:V,4,FALSE))</f>
        <v/>
      </c>
      <c r="K110" s="30" t="s">
        <v>16612</v>
      </c>
      <c r="L110" s="38" t="s">
        <v>16613</v>
      </c>
      <c r="M110" s="38" t="s">
        <v>16393</v>
      </c>
      <c r="N110" s="38">
        <v>2016.2</v>
      </c>
      <c r="O110" s="39">
        <v>3</v>
      </c>
      <c r="P110" s="39">
        <v>78</v>
      </c>
      <c r="Q110" s="38" t="s">
        <v>16614</v>
      </c>
      <c r="R110" s="39" t="s">
        <v>16422</v>
      </c>
      <c r="S110" s="39" t="s">
        <v>16422</v>
      </c>
      <c r="T110" s="39" t="s">
        <v>16396</v>
      </c>
      <c r="U110" s="39" t="s">
        <v>16422</v>
      </c>
      <c r="V110" s="39" t="s">
        <v>16422</v>
      </c>
      <c r="W110" s="39" t="s">
        <v>16422</v>
      </c>
      <c r="X110" s="39" t="s">
        <v>16422</v>
      </c>
      <c r="Y110" s="39" t="s">
        <v>16422</v>
      </c>
      <c r="Z110" s="39" t="s">
        <v>16422</v>
      </c>
      <c r="AA110" s="39" t="s">
        <v>16422</v>
      </c>
      <c r="AB110" s="39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</row>
    <row r="111" spans="1:258" s="67" customFormat="1" ht="24.75" customHeight="1">
      <c r="A111" s="64">
        <v>108</v>
      </c>
      <c r="B111" s="105" t="s">
        <v>16404</v>
      </c>
      <c r="C111" s="39">
        <v>176141099</v>
      </c>
      <c r="D111" s="38" t="s">
        <v>16632</v>
      </c>
      <c r="E111" s="24" t="s">
        <v>16407</v>
      </c>
      <c r="F111" s="39" t="s">
        <v>16624</v>
      </c>
      <c r="G111" s="38" t="s">
        <v>16435</v>
      </c>
      <c r="H111" s="39">
        <v>1</v>
      </c>
      <c r="I111" s="38" t="s">
        <v>16611</v>
      </c>
      <c r="J111" s="38" t="str">
        <f>IF(ISNA(VLOOKUP(D111,[1]Sheet1!B:V,4,FALSE)),"",VLOOKUP(D111,[1]Sheet1!B:V,4,FALSE))</f>
        <v/>
      </c>
      <c r="K111" s="30" t="s">
        <v>16633</v>
      </c>
      <c r="L111" s="38" t="s">
        <v>16634</v>
      </c>
      <c r="M111" s="38" t="s">
        <v>16393</v>
      </c>
      <c r="N111" s="38">
        <v>2020.12</v>
      </c>
      <c r="O111" s="39">
        <v>2</v>
      </c>
      <c r="P111" s="39">
        <v>38</v>
      </c>
      <c r="Q111" s="38" t="s">
        <v>16607</v>
      </c>
      <c r="R111" s="39" t="s">
        <v>16422</v>
      </c>
      <c r="S111" s="39" t="s">
        <v>16396</v>
      </c>
      <c r="T111" s="39" t="s">
        <v>16396</v>
      </c>
      <c r="U111" s="39" t="s">
        <v>16422</v>
      </c>
      <c r="V111" s="39" t="s">
        <v>16422</v>
      </c>
      <c r="W111" s="39" t="s">
        <v>16422</v>
      </c>
      <c r="X111" s="39" t="s">
        <v>16422</v>
      </c>
      <c r="Y111" s="39" t="s">
        <v>16422</v>
      </c>
      <c r="Z111" s="39" t="s">
        <v>16422</v>
      </c>
      <c r="AA111" s="39" t="s">
        <v>16422</v>
      </c>
      <c r="AB111" s="39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</row>
    <row r="112" spans="1:258" s="67" customFormat="1" ht="24.75" customHeight="1">
      <c r="A112" s="64">
        <v>109</v>
      </c>
      <c r="B112" s="105" t="s">
        <v>16404</v>
      </c>
      <c r="C112" s="39">
        <v>176141099</v>
      </c>
      <c r="D112" s="38" t="s">
        <v>16632</v>
      </c>
      <c r="E112" s="24" t="s">
        <v>16407</v>
      </c>
      <c r="F112" s="39" t="s">
        <v>16624</v>
      </c>
      <c r="G112" s="38" t="s">
        <v>16440</v>
      </c>
      <c r="H112" s="39"/>
      <c r="I112" s="38" t="s">
        <v>16611</v>
      </c>
      <c r="J112" s="38" t="str">
        <f>IF(ISNA(VLOOKUP(D112,[1]Sheet1!B:V,4,FALSE)),"",VLOOKUP(D112,[1]Sheet1!B:V,4,FALSE))</f>
        <v/>
      </c>
      <c r="K112" s="30" t="s">
        <v>16633</v>
      </c>
      <c r="L112" s="38" t="s">
        <v>16635</v>
      </c>
      <c r="M112" s="38" t="s">
        <v>16393</v>
      </c>
      <c r="N112" s="38">
        <v>2020.12</v>
      </c>
      <c r="O112" s="39">
        <v>2</v>
      </c>
      <c r="P112" s="39">
        <v>38</v>
      </c>
      <c r="Q112" s="38" t="s">
        <v>16607</v>
      </c>
      <c r="R112" s="39" t="s">
        <v>16422</v>
      </c>
      <c r="S112" s="39" t="s">
        <v>16396</v>
      </c>
      <c r="T112" s="39" t="s">
        <v>16396</v>
      </c>
      <c r="U112" s="39" t="s">
        <v>16422</v>
      </c>
      <c r="V112" s="39" t="s">
        <v>16422</v>
      </c>
      <c r="W112" s="39" t="s">
        <v>16422</v>
      </c>
      <c r="X112" s="39" t="s">
        <v>16422</v>
      </c>
      <c r="Y112" s="39" t="s">
        <v>16422</v>
      </c>
      <c r="Z112" s="39" t="s">
        <v>16422</v>
      </c>
      <c r="AA112" s="39" t="s">
        <v>16422</v>
      </c>
      <c r="AB112" s="39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</row>
    <row r="113" spans="1:258" s="67" customFormat="1" ht="24.75" customHeight="1">
      <c r="A113" s="68">
        <v>110</v>
      </c>
      <c r="B113" s="105" t="s">
        <v>16404</v>
      </c>
      <c r="C113" s="39">
        <v>176141151</v>
      </c>
      <c r="D113" s="38" t="s">
        <v>16602</v>
      </c>
      <c r="E113" s="24" t="s">
        <v>16407</v>
      </c>
      <c r="F113" s="39" t="s">
        <v>16386</v>
      </c>
      <c r="G113" s="38" t="s">
        <v>16636</v>
      </c>
      <c r="H113" s="39">
        <v>1</v>
      </c>
      <c r="I113" s="38" t="s">
        <v>16604</v>
      </c>
      <c r="J113" s="38" t="str">
        <f>IF(ISNA(VLOOKUP(D113,[1]Sheet1!B:V,4,FALSE)),"",VLOOKUP(D113,[1]Sheet1!B:V,4,FALSE))</f>
        <v/>
      </c>
      <c r="K113" s="30" t="s">
        <v>16605</v>
      </c>
      <c r="L113" s="38" t="s">
        <v>16606</v>
      </c>
      <c r="M113" s="38" t="s">
        <v>16393</v>
      </c>
      <c r="N113" s="38">
        <v>2018.09</v>
      </c>
      <c r="O113" s="39">
        <v>3</v>
      </c>
      <c r="P113" s="39">
        <v>49</v>
      </c>
      <c r="Q113" s="38" t="s">
        <v>16607</v>
      </c>
      <c r="R113" s="39" t="s">
        <v>16422</v>
      </c>
      <c r="S113" s="39" t="s">
        <v>16396</v>
      </c>
      <c r="T113" s="39" t="s">
        <v>16396</v>
      </c>
      <c r="U113" s="39" t="s">
        <v>16422</v>
      </c>
      <c r="V113" s="39" t="s">
        <v>16422</v>
      </c>
      <c r="W113" s="39" t="s">
        <v>16422</v>
      </c>
      <c r="X113" s="39" t="s">
        <v>16422</v>
      </c>
      <c r="Y113" s="39" t="s">
        <v>16422</v>
      </c>
      <c r="Z113" s="39" t="s">
        <v>16422</v>
      </c>
      <c r="AA113" s="39" t="s">
        <v>16422</v>
      </c>
      <c r="AB113" s="39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</row>
    <row r="114" spans="1:258" s="67" customFormat="1" ht="24.75" customHeight="1">
      <c r="A114" s="64">
        <v>111</v>
      </c>
      <c r="B114" s="105" t="s">
        <v>16404</v>
      </c>
      <c r="C114" s="39">
        <v>176141195</v>
      </c>
      <c r="D114" s="38" t="s">
        <v>16637</v>
      </c>
      <c r="E114" s="24" t="s">
        <v>16407</v>
      </c>
      <c r="F114" s="39" t="s">
        <v>16386</v>
      </c>
      <c r="G114" s="38" t="s">
        <v>16610</v>
      </c>
      <c r="H114" s="39">
        <v>2</v>
      </c>
      <c r="I114" s="38" t="s">
        <v>16638</v>
      </c>
      <c r="J114" s="38" t="str">
        <f>IF(ISNA(VLOOKUP(D114,[1]Sheet1!B:V,4,FALSE)),"",VLOOKUP(D114,[1]Sheet1!B:V,4,FALSE))</f>
        <v/>
      </c>
      <c r="K114" s="30" t="s">
        <v>16639</v>
      </c>
      <c r="L114" s="38" t="s">
        <v>16640</v>
      </c>
      <c r="M114" s="38" t="s">
        <v>16393</v>
      </c>
      <c r="N114" s="38">
        <v>2020.01</v>
      </c>
      <c r="O114" s="39">
        <v>7</v>
      </c>
      <c r="P114" s="39">
        <v>53.7</v>
      </c>
      <c r="Q114" s="38" t="s">
        <v>16607</v>
      </c>
      <c r="R114" s="39" t="s">
        <v>16422</v>
      </c>
      <c r="S114" s="39" t="s">
        <v>16396</v>
      </c>
      <c r="T114" s="39" t="s">
        <v>16396</v>
      </c>
      <c r="U114" s="39" t="s">
        <v>16422</v>
      </c>
      <c r="V114" s="39" t="s">
        <v>16422</v>
      </c>
      <c r="W114" s="39" t="s">
        <v>16422</v>
      </c>
      <c r="X114" s="39" t="s">
        <v>16422</v>
      </c>
      <c r="Y114" s="39" t="s">
        <v>16422</v>
      </c>
      <c r="Z114" s="39" t="s">
        <v>16422</v>
      </c>
      <c r="AA114" s="39" t="s">
        <v>16422</v>
      </c>
      <c r="AB114" s="39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</row>
    <row r="115" spans="1:258" s="67" customFormat="1" ht="24.75" customHeight="1">
      <c r="A115" s="64">
        <v>112</v>
      </c>
      <c r="B115" s="105" t="s">
        <v>16404</v>
      </c>
      <c r="C115" s="39">
        <v>176141195</v>
      </c>
      <c r="D115" s="38" t="s">
        <v>16637</v>
      </c>
      <c r="E115" s="24" t="s">
        <v>16407</v>
      </c>
      <c r="F115" s="39" t="s">
        <v>16386</v>
      </c>
      <c r="G115" s="38" t="s">
        <v>16615</v>
      </c>
      <c r="H115" s="39"/>
      <c r="I115" s="38" t="s">
        <v>16638</v>
      </c>
      <c r="J115" s="38" t="str">
        <f>IF(ISNA(VLOOKUP(D115,[1]Sheet1!B:V,4,FALSE)),"",VLOOKUP(D115,[1]Sheet1!B:V,4,FALSE))</f>
        <v/>
      </c>
      <c r="K115" s="30" t="s">
        <v>16641</v>
      </c>
      <c r="L115" s="38" t="s">
        <v>16640</v>
      </c>
      <c r="M115" s="38" t="s">
        <v>16393</v>
      </c>
      <c r="N115" s="38">
        <v>2020.01</v>
      </c>
      <c r="O115" s="39">
        <v>7</v>
      </c>
      <c r="P115" s="39">
        <v>53.7</v>
      </c>
      <c r="Q115" s="38" t="s">
        <v>16607</v>
      </c>
      <c r="R115" s="39" t="s">
        <v>16422</v>
      </c>
      <c r="S115" s="39" t="s">
        <v>16396</v>
      </c>
      <c r="T115" s="39" t="s">
        <v>16396</v>
      </c>
      <c r="U115" s="39" t="s">
        <v>16422</v>
      </c>
      <c r="V115" s="39" t="s">
        <v>16422</v>
      </c>
      <c r="W115" s="39" t="s">
        <v>16422</v>
      </c>
      <c r="X115" s="39" t="s">
        <v>16422</v>
      </c>
      <c r="Y115" s="39" t="s">
        <v>16422</v>
      </c>
      <c r="Z115" s="39" t="s">
        <v>16422</v>
      </c>
      <c r="AA115" s="39" t="s">
        <v>16422</v>
      </c>
      <c r="AB115" s="39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</row>
    <row r="116" spans="1:258" s="67" customFormat="1" ht="24.75" customHeight="1">
      <c r="A116" s="68">
        <v>113</v>
      </c>
      <c r="B116" s="105" t="s">
        <v>16404</v>
      </c>
      <c r="C116" s="39">
        <v>176141085</v>
      </c>
      <c r="D116" s="38" t="s">
        <v>16642</v>
      </c>
      <c r="E116" s="24" t="s">
        <v>16407</v>
      </c>
      <c r="F116" s="39" t="s">
        <v>16624</v>
      </c>
      <c r="G116" s="38" t="s">
        <v>16643</v>
      </c>
      <c r="H116" s="39">
        <v>1</v>
      </c>
      <c r="I116" s="38" t="s">
        <v>16644</v>
      </c>
      <c r="J116" s="38" t="str">
        <f>IF(ISNA(VLOOKUP(D116,[1]Sheet1!B:V,4,FALSE)),"",VLOOKUP(D116,[1]Sheet1!B:V,4,FALSE))</f>
        <v/>
      </c>
      <c r="K116" s="30" t="s">
        <v>16645</v>
      </c>
      <c r="L116" s="38" t="s">
        <v>16646</v>
      </c>
      <c r="M116" s="38" t="s">
        <v>16476</v>
      </c>
      <c r="N116" s="38">
        <v>2019.11</v>
      </c>
      <c r="O116" s="39">
        <v>2</v>
      </c>
      <c r="P116" s="39">
        <v>49</v>
      </c>
      <c r="Q116" s="38" t="s">
        <v>16607</v>
      </c>
      <c r="R116" s="39" t="s">
        <v>16422</v>
      </c>
      <c r="S116" s="39" t="s">
        <v>16396</v>
      </c>
      <c r="T116" s="39" t="s">
        <v>16396</v>
      </c>
      <c r="U116" s="39" t="s">
        <v>16422</v>
      </c>
      <c r="V116" s="39" t="s">
        <v>16422</v>
      </c>
      <c r="W116" s="39" t="s">
        <v>16422</v>
      </c>
      <c r="X116" s="39" t="s">
        <v>16422</v>
      </c>
      <c r="Y116" s="39" t="s">
        <v>16422</v>
      </c>
      <c r="Z116" s="39" t="s">
        <v>16422</v>
      </c>
      <c r="AA116" s="39" t="s">
        <v>16422</v>
      </c>
      <c r="AB116" s="39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</row>
    <row r="117" spans="1:258" s="67" customFormat="1" ht="24.75" customHeight="1">
      <c r="A117" s="64">
        <v>114</v>
      </c>
      <c r="B117" s="105" t="s">
        <v>16404</v>
      </c>
      <c r="C117" s="39">
        <v>176141085</v>
      </c>
      <c r="D117" s="38" t="s">
        <v>16642</v>
      </c>
      <c r="E117" s="24" t="s">
        <v>16407</v>
      </c>
      <c r="F117" s="39" t="s">
        <v>16624</v>
      </c>
      <c r="G117" s="38" t="s">
        <v>16440</v>
      </c>
      <c r="H117" s="39"/>
      <c r="I117" s="38" t="s">
        <v>16644</v>
      </c>
      <c r="J117" s="38" t="str">
        <f>IF(ISNA(VLOOKUP(D117,[1]Sheet1!B:V,4,FALSE)),"",VLOOKUP(D117,[1]Sheet1!B:V,4,FALSE))</f>
        <v/>
      </c>
      <c r="K117" s="30" t="s">
        <v>16645</v>
      </c>
      <c r="L117" s="38" t="s">
        <v>16646</v>
      </c>
      <c r="M117" s="38" t="s">
        <v>16476</v>
      </c>
      <c r="N117" s="38">
        <v>2019.11</v>
      </c>
      <c r="O117" s="39">
        <v>2</v>
      </c>
      <c r="P117" s="39">
        <v>49</v>
      </c>
      <c r="Q117" s="38" t="s">
        <v>16607</v>
      </c>
      <c r="R117" s="39" t="s">
        <v>16422</v>
      </c>
      <c r="S117" s="39" t="s">
        <v>16396</v>
      </c>
      <c r="T117" s="39" t="s">
        <v>16396</v>
      </c>
      <c r="U117" s="39" t="s">
        <v>16422</v>
      </c>
      <c r="V117" s="39" t="s">
        <v>16422</v>
      </c>
      <c r="W117" s="39" t="s">
        <v>16422</v>
      </c>
      <c r="X117" s="39" t="s">
        <v>16422</v>
      </c>
      <c r="Y117" s="39" t="s">
        <v>16422</v>
      </c>
      <c r="Z117" s="39" t="s">
        <v>16422</v>
      </c>
      <c r="AA117" s="39" t="s">
        <v>16422</v>
      </c>
      <c r="AB117" s="39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</row>
    <row r="118" spans="1:258" s="67" customFormat="1" ht="24.75" customHeight="1">
      <c r="A118" s="64">
        <v>115</v>
      </c>
      <c r="B118" s="105" t="s">
        <v>16404</v>
      </c>
      <c r="C118" s="39">
        <v>176141083</v>
      </c>
      <c r="D118" s="38" t="s">
        <v>16647</v>
      </c>
      <c r="E118" s="24" t="s">
        <v>16407</v>
      </c>
      <c r="F118" s="39" t="s">
        <v>16386</v>
      </c>
      <c r="G118" s="38" t="s">
        <v>16610</v>
      </c>
      <c r="H118" s="39">
        <v>0</v>
      </c>
      <c r="I118" s="38" t="s">
        <v>16648</v>
      </c>
      <c r="J118" s="38"/>
      <c r="K118" s="30" t="s">
        <v>16649</v>
      </c>
      <c r="L118" s="38" t="s">
        <v>16650</v>
      </c>
      <c r="M118" s="38" t="s">
        <v>16651</v>
      </c>
      <c r="N118" s="38">
        <v>2018.09</v>
      </c>
      <c r="O118" s="39">
        <v>2</v>
      </c>
      <c r="P118" s="39">
        <v>58</v>
      </c>
      <c r="Q118" s="38" t="s">
        <v>16422</v>
      </c>
      <c r="R118" s="39" t="s">
        <v>16422</v>
      </c>
      <c r="S118" s="39" t="s">
        <v>16396</v>
      </c>
      <c r="T118" s="39" t="s">
        <v>16396</v>
      </c>
      <c r="U118" s="39" t="s">
        <v>16422</v>
      </c>
      <c r="V118" s="39" t="s">
        <v>16422</v>
      </c>
      <c r="W118" s="39" t="s">
        <v>16422</v>
      </c>
      <c r="X118" s="39" t="s">
        <v>16422</v>
      </c>
      <c r="Y118" s="39" t="s">
        <v>16422</v>
      </c>
      <c r="Z118" s="39" t="s">
        <v>16422</v>
      </c>
      <c r="AA118" s="39" t="s">
        <v>16422</v>
      </c>
      <c r="AB118" s="39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</row>
    <row r="119" spans="1:258" s="67" customFormat="1" ht="24.75" customHeight="1">
      <c r="A119" s="68">
        <v>116</v>
      </c>
      <c r="B119" s="105" t="s">
        <v>16404</v>
      </c>
      <c r="C119" s="39">
        <v>176141083</v>
      </c>
      <c r="D119" s="38" t="s">
        <v>16647</v>
      </c>
      <c r="E119" s="24" t="s">
        <v>16407</v>
      </c>
      <c r="F119" s="39" t="s">
        <v>16386</v>
      </c>
      <c r="G119" s="38" t="s">
        <v>16608</v>
      </c>
      <c r="H119" s="39">
        <v>0</v>
      </c>
      <c r="I119" s="38" t="s">
        <v>16648</v>
      </c>
      <c r="J119" s="38"/>
      <c r="K119" s="30" t="s">
        <v>16649</v>
      </c>
      <c r="L119" s="38" t="s">
        <v>16650</v>
      </c>
      <c r="M119" s="38" t="s">
        <v>16651</v>
      </c>
      <c r="N119" s="38">
        <v>2018.09</v>
      </c>
      <c r="O119" s="39">
        <v>2</v>
      </c>
      <c r="P119" s="39">
        <v>58</v>
      </c>
      <c r="Q119" s="38" t="s">
        <v>16422</v>
      </c>
      <c r="R119" s="39" t="s">
        <v>16422</v>
      </c>
      <c r="S119" s="39" t="s">
        <v>16396</v>
      </c>
      <c r="T119" s="39" t="s">
        <v>16396</v>
      </c>
      <c r="U119" s="39" t="s">
        <v>16422</v>
      </c>
      <c r="V119" s="39" t="s">
        <v>16422</v>
      </c>
      <c r="W119" s="39" t="s">
        <v>16422</v>
      </c>
      <c r="X119" s="39" t="s">
        <v>16422</v>
      </c>
      <c r="Y119" s="39" t="s">
        <v>16422</v>
      </c>
      <c r="Z119" s="39" t="s">
        <v>16422</v>
      </c>
      <c r="AA119" s="39" t="s">
        <v>16422</v>
      </c>
      <c r="AB119" s="39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</row>
    <row r="120" spans="1:258" s="67" customFormat="1" ht="24.75" customHeight="1">
      <c r="A120" s="64">
        <v>117</v>
      </c>
      <c r="B120" s="105" t="s">
        <v>16404</v>
      </c>
      <c r="C120" s="39">
        <v>176141083</v>
      </c>
      <c r="D120" s="38" t="s">
        <v>16647</v>
      </c>
      <c r="E120" s="24" t="s">
        <v>16407</v>
      </c>
      <c r="F120" s="39" t="s">
        <v>16386</v>
      </c>
      <c r="G120" s="38" t="s">
        <v>16652</v>
      </c>
      <c r="H120" s="39">
        <v>0</v>
      </c>
      <c r="I120" s="38" t="s">
        <v>16648</v>
      </c>
      <c r="J120" s="38"/>
      <c r="K120" s="30" t="s">
        <v>16649</v>
      </c>
      <c r="L120" s="38" t="s">
        <v>16650</v>
      </c>
      <c r="M120" s="38" t="s">
        <v>16651</v>
      </c>
      <c r="N120" s="38">
        <v>2018.09</v>
      </c>
      <c r="O120" s="39">
        <v>2</v>
      </c>
      <c r="P120" s="39">
        <v>58</v>
      </c>
      <c r="Q120" s="38" t="s">
        <v>16422</v>
      </c>
      <c r="R120" s="39" t="s">
        <v>16422</v>
      </c>
      <c r="S120" s="39" t="s">
        <v>16396</v>
      </c>
      <c r="T120" s="39" t="s">
        <v>16396</v>
      </c>
      <c r="U120" s="39" t="s">
        <v>16422</v>
      </c>
      <c r="V120" s="39" t="s">
        <v>16422</v>
      </c>
      <c r="W120" s="39" t="s">
        <v>16422</v>
      </c>
      <c r="X120" s="39" t="s">
        <v>16422</v>
      </c>
      <c r="Y120" s="39" t="s">
        <v>16422</v>
      </c>
      <c r="Z120" s="39" t="s">
        <v>16422</v>
      </c>
      <c r="AA120" s="39" t="s">
        <v>16422</v>
      </c>
      <c r="AB120" s="39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</row>
    <row r="121" spans="1:258" s="67" customFormat="1" ht="24.75" customHeight="1">
      <c r="A121" s="64">
        <v>118</v>
      </c>
      <c r="B121" s="105" t="s">
        <v>16404</v>
      </c>
      <c r="C121" s="39">
        <v>176141142</v>
      </c>
      <c r="D121" s="38" t="s">
        <v>16653</v>
      </c>
      <c r="E121" s="24" t="s">
        <v>16407</v>
      </c>
      <c r="F121" s="39" t="s">
        <v>16386</v>
      </c>
      <c r="G121" s="38" t="s">
        <v>16610</v>
      </c>
      <c r="H121" s="39">
        <v>1</v>
      </c>
      <c r="I121" s="38" t="s">
        <v>16654</v>
      </c>
      <c r="J121" s="38"/>
      <c r="K121" s="30" t="s">
        <v>16655</v>
      </c>
      <c r="L121" s="38" t="s">
        <v>16656</v>
      </c>
      <c r="M121" s="38" t="s">
        <v>16393</v>
      </c>
      <c r="N121" s="38">
        <v>2019.07</v>
      </c>
      <c r="O121" s="39">
        <v>1</v>
      </c>
      <c r="P121" s="39">
        <v>32</v>
      </c>
      <c r="Q121" s="38" t="s">
        <v>16422</v>
      </c>
      <c r="R121" s="39" t="s">
        <v>16422</v>
      </c>
      <c r="S121" s="39" t="s">
        <v>16396</v>
      </c>
      <c r="T121" s="39" t="s">
        <v>16396</v>
      </c>
      <c r="U121" s="39" t="s">
        <v>16422</v>
      </c>
      <c r="V121" s="39" t="s">
        <v>16422</v>
      </c>
      <c r="W121" s="39" t="s">
        <v>16422</v>
      </c>
      <c r="X121" s="39" t="s">
        <v>16422</v>
      </c>
      <c r="Y121" s="39" t="s">
        <v>16422</v>
      </c>
      <c r="Z121" s="39" t="s">
        <v>16422</v>
      </c>
      <c r="AA121" s="39" t="s">
        <v>16422</v>
      </c>
      <c r="AB121" s="39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</row>
    <row r="122" spans="1:258" s="67" customFormat="1" ht="24.75" customHeight="1">
      <c r="A122" s="68">
        <v>119</v>
      </c>
      <c r="B122" s="105" t="s">
        <v>16404</v>
      </c>
      <c r="C122" s="39">
        <v>176141142</v>
      </c>
      <c r="D122" s="38" t="s">
        <v>16657</v>
      </c>
      <c r="E122" s="24" t="s">
        <v>16407</v>
      </c>
      <c r="F122" s="39" t="s">
        <v>16386</v>
      </c>
      <c r="G122" s="38" t="s">
        <v>16608</v>
      </c>
      <c r="H122" s="39"/>
      <c r="I122" s="38" t="s">
        <v>16654</v>
      </c>
      <c r="J122" s="38"/>
      <c r="K122" s="30" t="s">
        <v>16655</v>
      </c>
      <c r="L122" s="38" t="s">
        <v>16656</v>
      </c>
      <c r="M122" s="38" t="s">
        <v>16393</v>
      </c>
      <c r="N122" s="38">
        <v>2019.07</v>
      </c>
      <c r="O122" s="39">
        <v>1</v>
      </c>
      <c r="P122" s="39">
        <v>32</v>
      </c>
      <c r="Q122" s="38" t="s">
        <v>16422</v>
      </c>
      <c r="R122" s="39" t="s">
        <v>16422</v>
      </c>
      <c r="S122" s="39" t="s">
        <v>16396</v>
      </c>
      <c r="T122" s="39" t="s">
        <v>16396</v>
      </c>
      <c r="U122" s="39" t="s">
        <v>16422</v>
      </c>
      <c r="V122" s="39" t="s">
        <v>16422</v>
      </c>
      <c r="W122" s="39" t="s">
        <v>16422</v>
      </c>
      <c r="X122" s="39" t="s">
        <v>16422</v>
      </c>
      <c r="Y122" s="39" t="s">
        <v>16422</v>
      </c>
      <c r="Z122" s="39" t="s">
        <v>16422</v>
      </c>
      <c r="AA122" s="39" t="s">
        <v>16422</v>
      </c>
      <c r="AB122" s="39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  <c r="II122" s="106"/>
      <c r="IJ122" s="106"/>
      <c r="IK122" s="106"/>
      <c r="IL122" s="106"/>
      <c r="IM122" s="106"/>
      <c r="IN122" s="106"/>
      <c r="IO122" s="106"/>
      <c r="IP122" s="106"/>
      <c r="IQ122" s="106"/>
      <c r="IR122" s="106"/>
      <c r="IS122" s="106"/>
      <c r="IT122" s="106"/>
      <c r="IU122" s="106"/>
      <c r="IV122" s="106"/>
      <c r="IW122" s="106"/>
      <c r="IX122" s="106"/>
    </row>
    <row r="123" spans="1:258" s="67" customFormat="1" ht="24.75" customHeight="1">
      <c r="A123" s="64">
        <v>120</v>
      </c>
      <c r="B123" s="105" t="s">
        <v>16404</v>
      </c>
      <c r="C123" s="39">
        <v>176141084</v>
      </c>
      <c r="D123" s="38" t="s">
        <v>16658</v>
      </c>
      <c r="E123" s="24" t="s">
        <v>16407</v>
      </c>
      <c r="F123" s="39" t="s">
        <v>16386</v>
      </c>
      <c r="G123" s="38" t="s">
        <v>16652</v>
      </c>
      <c r="H123" s="39">
        <v>2</v>
      </c>
      <c r="I123" s="38" t="s">
        <v>16638</v>
      </c>
      <c r="J123" s="38" t="str">
        <f>IF(ISNA(VLOOKUP(D123,[1]Sheet1!B:V,4,FALSE)),"",VLOOKUP(D123,[1]Sheet1!B:V,4,FALSE))</f>
        <v/>
      </c>
      <c r="K123" s="30" t="s">
        <v>16639</v>
      </c>
      <c r="L123" s="38" t="s">
        <v>16640</v>
      </c>
      <c r="M123" s="38" t="s">
        <v>16393</v>
      </c>
      <c r="N123" s="38">
        <v>2020.01</v>
      </c>
      <c r="O123" s="39">
        <v>7</v>
      </c>
      <c r="P123" s="39">
        <v>53.7</v>
      </c>
      <c r="Q123" s="38" t="s">
        <v>16607</v>
      </c>
      <c r="R123" s="39" t="s">
        <v>16422</v>
      </c>
      <c r="S123" s="39" t="s">
        <v>16396</v>
      </c>
      <c r="T123" s="39" t="s">
        <v>16396</v>
      </c>
      <c r="U123" s="39" t="s">
        <v>16422</v>
      </c>
      <c r="V123" s="39" t="s">
        <v>16422</v>
      </c>
      <c r="W123" s="39" t="s">
        <v>16422</v>
      </c>
      <c r="X123" s="39" t="s">
        <v>16422</v>
      </c>
      <c r="Y123" s="39" t="s">
        <v>16422</v>
      </c>
      <c r="Z123" s="39" t="s">
        <v>16422</v>
      </c>
      <c r="AA123" s="39" t="s">
        <v>16422</v>
      </c>
      <c r="AB123" s="39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</row>
    <row r="124" spans="1:258" s="67" customFormat="1" ht="24.75" customHeight="1">
      <c r="A124" s="64">
        <v>121</v>
      </c>
      <c r="B124" s="105" t="s">
        <v>16404</v>
      </c>
      <c r="C124" s="39">
        <v>176141084</v>
      </c>
      <c r="D124" s="38" t="s">
        <v>16658</v>
      </c>
      <c r="E124" s="24" t="s">
        <v>16407</v>
      </c>
      <c r="F124" s="39" t="s">
        <v>16386</v>
      </c>
      <c r="G124" s="38" t="s">
        <v>16652</v>
      </c>
      <c r="H124" s="39"/>
      <c r="I124" s="38" t="s">
        <v>16659</v>
      </c>
      <c r="J124" s="38" t="str">
        <f>IF(ISNA(VLOOKUP(D124,[1]Sheet1!B:V,4,FALSE)),"",VLOOKUP(D124,[1]Sheet1!B:V,4,FALSE))</f>
        <v/>
      </c>
      <c r="K124" s="30" t="s">
        <v>16660</v>
      </c>
      <c r="L124" s="38" t="s">
        <v>16661</v>
      </c>
      <c r="M124" s="38" t="s">
        <v>16393</v>
      </c>
      <c r="N124" s="38">
        <v>2014.8</v>
      </c>
      <c r="O124" s="39">
        <v>4</v>
      </c>
      <c r="P124" s="39">
        <v>34</v>
      </c>
      <c r="Q124" s="38" t="s">
        <v>16614</v>
      </c>
      <c r="R124" s="39" t="s">
        <v>16422</v>
      </c>
      <c r="S124" s="39" t="s">
        <v>16422</v>
      </c>
      <c r="T124" s="39" t="s">
        <v>16396</v>
      </c>
      <c r="U124" s="39" t="s">
        <v>16422</v>
      </c>
      <c r="V124" s="39" t="s">
        <v>16422</v>
      </c>
      <c r="W124" s="39" t="s">
        <v>16422</v>
      </c>
      <c r="X124" s="39" t="s">
        <v>16422</v>
      </c>
      <c r="Y124" s="39" t="s">
        <v>16422</v>
      </c>
      <c r="Z124" s="39" t="s">
        <v>16422</v>
      </c>
      <c r="AA124" s="39" t="s">
        <v>16422</v>
      </c>
      <c r="AB124" s="39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</row>
    <row r="125" spans="1:258" s="67" customFormat="1" ht="31.5" customHeight="1">
      <c r="A125" s="64">
        <v>122</v>
      </c>
      <c r="B125" s="105" t="s">
        <v>16404</v>
      </c>
      <c r="C125" s="39">
        <v>140491</v>
      </c>
      <c r="D125" s="38" t="s">
        <v>16662</v>
      </c>
      <c r="E125" s="24" t="s">
        <v>16388</v>
      </c>
      <c r="F125" s="39" t="s">
        <v>16434</v>
      </c>
      <c r="G125" s="38" t="s">
        <v>16663</v>
      </c>
      <c r="H125" s="39">
        <v>1</v>
      </c>
      <c r="I125" s="38" t="s">
        <v>16664</v>
      </c>
      <c r="J125" s="38"/>
      <c r="K125" s="30" t="s">
        <v>16665</v>
      </c>
      <c r="L125" s="38" t="s">
        <v>16666</v>
      </c>
      <c r="M125" s="38" t="s">
        <v>16667</v>
      </c>
      <c r="N125" s="38">
        <v>2015.02</v>
      </c>
      <c r="O125" s="39">
        <v>6</v>
      </c>
      <c r="P125" s="39">
        <v>39</v>
      </c>
      <c r="Q125" s="38" t="s">
        <v>16668</v>
      </c>
      <c r="R125" s="39" t="s">
        <v>16422</v>
      </c>
      <c r="S125" s="39" t="s">
        <v>16422</v>
      </c>
      <c r="T125" s="39" t="s">
        <v>16396</v>
      </c>
      <c r="U125" s="39" t="s">
        <v>16422</v>
      </c>
      <c r="V125" s="39" t="s">
        <v>16422</v>
      </c>
      <c r="W125" s="39" t="s">
        <v>16422</v>
      </c>
      <c r="X125" s="39" t="s">
        <v>16422</v>
      </c>
      <c r="Y125" s="39" t="s">
        <v>16422</v>
      </c>
      <c r="Z125" s="39" t="s">
        <v>16422</v>
      </c>
      <c r="AA125" s="39" t="s">
        <v>16422</v>
      </c>
      <c r="AB125" s="39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</row>
    <row r="126" spans="1:258" s="67" customFormat="1" ht="35.25" customHeight="1">
      <c r="A126" s="64">
        <v>123</v>
      </c>
      <c r="B126" s="105" t="s">
        <v>16404</v>
      </c>
      <c r="C126" s="39">
        <v>140491</v>
      </c>
      <c r="D126" s="38" t="s">
        <v>16662</v>
      </c>
      <c r="E126" s="24" t="s">
        <v>16388</v>
      </c>
      <c r="F126" s="39" t="s">
        <v>16434</v>
      </c>
      <c r="G126" s="38" t="s">
        <v>16669</v>
      </c>
      <c r="H126" s="39"/>
      <c r="I126" s="38" t="s">
        <v>16664</v>
      </c>
      <c r="J126" s="38"/>
      <c r="K126" s="30" t="s">
        <v>16665</v>
      </c>
      <c r="L126" s="38" t="s">
        <v>16666</v>
      </c>
      <c r="M126" s="38" t="s">
        <v>16667</v>
      </c>
      <c r="N126" s="38">
        <v>2015.02</v>
      </c>
      <c r="O126" s="39">
        <v>6</v>
      </c>
      <c r="P126" s="39">
        <v>39</v>
      </c>
      <c r="Q126" s="38" t="s">
        <v>16668</v>
      </c>
      <c r="R126" s="39" t="s">
        <v>16422</v>
      </c>
      <c r="S126" s="39" t="s">
        <v>16422</v>
      </c>
      <c r="T126" s="39" t="s">
        <v>16396</v>
      </c>
      <c r="U126" s="39" t="s">
        <v>16422</v>
      </c>
      <c r="V126" s="39" t="s">
        <v>16422</v>
      </c>
      <c r="W126" s="39" t="s">
        <v>16422</v>
      </c>
      <c r="X126" s="39" t="s">
        <v>16422</v>
      </c>
      <c r="Y126" s="39" t="s">
        <v>16422</v>
      </c>
      <c r="Z126" s="39" t="s">
        <v>16422</v>
      </c>
      <c r="AA126" s="39" t="s">
        <v>16422</v>
      </c>
      <c r="AB126" s="39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</row>
    <row r="127" spans="1:258" s="67" customFormat="1" ht="24.75" customHeight="1">
      <c r="A127" s="68">
        <v>124</v>
      </c>
      <c r="B127" s="105" t="s">
        <v>16404</v>
      </c>
      <c r="C127" s="39">
        <v>176141151</v>
      </c>
      <c r="D127" s="38" t="s">
        <v>16670</v>
      </c>
      <c r="E127" s="24" t="s">
        <v>16388</v>
      </c>
      <c r="F127" s="39" t="s">
        <v>16386</v>
      </c>
      <c r="G127" s="38" t="s">
        <v>16671</v>
      </c>
      <c r="H127" s="39">
        <v>1</v>
      </c>
      <c r="I127" s="38" t="s">
        <v>16672</v>
      </c>
      <c r="J127" s="38"/>
      <c r="K127" s="30" t="s">
        <v>16673</v>
      </c>
      <c r="L127" s="38" t="s">
        <v>16674</v>
      </c>
      <c r="M127" s="38" t="s">
        <v>16675</v>
      </c>
      <c r="N127" s="38">
        <v>2018.08</v>
      </c>
      <c r="O127" s="39"/>
      <c r="P127" s="39">
        <v>45</v>
      </c>
      <c r="Q127" s="38" t="s">
        <v>16422</v>
      </c>
      <c r="R127" s="39" t="s">
        <v>16422</v>
      </c>
      <c r="S127" s="39" t="s">
        <v>16396</v>
      </c>
      <c r="T127" s="39" t="s">
        <v>16396</v>
      </c>
      <c r="U127" s="39" t="s">
        <v>16422</v>
      </c>
      <c r="V127" s="39" t="s">
        <v>16422</v>
      </c>
      <c r="W127" s="39" t="s">
        <v>16422</v>
      </c>
      <c r="X127" s="39" t="s">
        <v>16422</v>
      </c>
      <c r="Y127" s="39" t="s">
        <v>16422</v>
      </c>
      <c r="Z127" s="39" t="s">
        <v>16422</v>
      </c>
      <c r="AA127" s="39" t="s">
        <v>16422</v>
      </c>
      <c r="AB127" s="39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</row>
    <row r="128" spans="1:258" s="67" customFormat="1" ht="24.75" customHeight="1">
      <c r="A128" s="64">
        <v>125</v>
      </c>
      <c r="B128" s="105" t="s">
        <v>16404</v>
      </c>
      <c r="C128" s="39">
        <v>176141149</v>
      </c>
      <c r="D128" s="38" t="s">
        <v>16676</v>
      </c>
      <c r="E128" s="24" t="s">
        <v>16388</v>
      </c>
      <c r="F128" s="39" t="s">
        <v>16386</v>
      </c>
      <c r="G128" s="38" t="s">
        <v>16652</v>
      </c>
      <c r="H128" s="39">
        <v>2</v>
      </c>
      <c r="I128" s="38" t="s">
        <v>16611</v>
      </c>
      <c r="J128" s="38" t="str">
        <f>IF(ISNA(VLOOKUP(D128,[1]Sheet1!B:V,4,FALSE)),"",VLOOKUP(D128,[1]Sheet1!B:V,4,FALSE))</f>
        <v/>
      </c>
      <c r="K128" s="30" t="s">
        <v>16612</v>
      </c>
      <c r="L128" s="38" t="s">
        <v>16613</v>
      </c>
      <c r="M128" s="38" t="s">
        <v>16393</v>
      </c>
      <c r="N128" s="38">
        <v>2016.2</v>
      </c>
      <c r="O128" s="39">
        <v>3</v>
      </c>
      <c r="P128" s="39">
        <v>78</v>
      </c>
      <c r="Q128" s="38" t="s">
        <v>16614</v>
      </c>
      <c r="R128" s="39" t="s">
        <v>16422</v>
      </c>
      <c r="S128" s="39" t="s">
        <v>16422</v>
      </c>
      <c r="T128" s="39" t="s">
        <v>16396</v>
      </c>
      <c r="U128" s="39" t="s">
        <v>16422</v>
      </c>
      <c r="V128" s="39" t="s">
        <v>16422</v>
      </c>
      <c r="W128" s="39" t="s">
        <v>16422</v>
      </c>
      <c r="X128" s="39" t="s">
        <v>16422</v>
      </c>
      <c r="Y128" s="39" t="s">
        <v>16422</v>
      </c>
      <c r="Z128" s="39" t="s">
        <v>16422</v>
      </c>
      <c r="AA128" s="39" t="s">
        <v>16422</v>
      </c>
      <c r="AB128" s="39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</row>
    <row r="129" spans="1:258" s="67" customFormat="1" ht="24.75" customHeight="1">
      <c r="A129" s="64">
        <v>126</v>
      </c>
      <c r="B129" s="105" t="s">
        <v>16404</v>
      </c>
      <c r="C129" s="39">
        <v>176141196</v>
      </c>
      <c r="D129" s="38" t="s">
        <v>16677</v>
      </c>
      <c r="E129" s="24" t="s">
        <v>16388</v>
      </c>
      <c r="F129" s="39" t="s">
        <v>16386</v>
      </c>
      <c r="G129" s="38" t="s">
        <v>16678</v>
      </c>
      <c r="H129" s="39">
        <v>1</v>
      </c>
      <c r="I129" s="38" t="s">
        <v>16679</v>
      </c>
      <c r="J129" s="38"/>
      <c r="K129" s="30" t="s">
        <v>16680</v>
      </c>
      <c r="L129" s="38" t="s">
        <v>16681</v>
      </c>
      <c r="M129" s="38" t="s">
        <v>16682</v>
      </c>
      <c r="N129" s="38">
        <v>2018.01</v>
      </c>
      <c r="O129" s="39">
        <v>3</v>
      </c>
      <c r="P129" s="39">
        <v>45</v>
      </c>
      <c r="Q129" s="38" t="s">
        <v>16607</v>
      </c>
      <c r="R129" s="39" t="s">
        <v>16422</v>
      </c>
      <c r="S129" s="39" t="s">
        <v>16396</v>
      </c>
      <c r="T129" s="39" t="s">
        <v>16396</v>
      </c>
      <c r="U129" s="39" t="s">
        <v>16422</v>
      </c>
      <c r="V129" s="39" t="s">
        <v>16422</v>
      </c>
      <c r="W129" s="39" t="s">
        <v>16422</v>
      </c>
      <c r="X129" s="39" t="s">
        <v>16422</v>
      </c>
      <c r="Y129" s="39" t="s">
        <v>16422</v>
      </c>
      <c r="Z129" s="39" t="s">
        <v>16422</v>
      </c>
      <c r="AA129" s="39" t="s">
        <v>16422</v>
      </c>
      <c r="AB129" s="39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</row>
    <row r="130" spans="1:258" s="67" customFormat="1" ht="24.75" customHeight="1">
      <c r="A130" s="64">
        <v>127</v>
      </c>
      <c r="B130" s="105" t="s">
        <v>16404</v>
      </c>
      <c r="C130" s="39">
        <v>176141196</v>
      </c>
      <c r="D130" s="38" t="s">
        <v>16677</v>
      </c>
      <c r="E130" s="24" t="s">
        <v>16388</v>
      </c>
      <c r="F130" s="39" t="s">
        <v>16386</v>
      </c>
      <c r="G130" s="38" t="s">
        <v>16683</v>
      </c>
      <c r="H130" s="39"/>
      <c r="I130" s="38" t="s">
        <v>16679</v>
      </c>
      <c r="J130" s="38"/>
      <c r="K130" s="30" t="s">
        <v>16680</v>
      </c>
      <c r="L130" s="38" t="s">
        <v>16681</v>
      </c>
      <c r="M130" s="38" t="s">
        <v>16682</v>
      </c>
      <c r="N130" s="38">
        <v>2018.01</v>
      </c>
      <c r="O130" s="39">
        <v>3</v>
      </c>
      <c r="P130" s="39">
        <v>45</v>
      </c>
      <c r="Q130" s="38" t="s">
        <v>16607</v>
      </c>
      <c r="R130" s="39" t="s">
        <v>16422</v>
      </c>
      <c r="S130" s="39" t="s">
        <v>16396</v>
      </c>
      <c r="T130" s="39" t="s">
        <v>16396</v>
      </c>
      <c r="U130" s="39" t="s">
        <v>16422</v>
      </c>
      <c r="V130" s="39" t="s">
        <v>16422</v>
      </c>
      <c r="W130" s="39" t="s">
        <v>16422</v>
      </c>
      <c r="X130" s="39" t="s">
        <v>16422</v>
      </c>
      <c r="Y130" s="39" t="s">
        <v>16422</v>
      </c>
      <c r="Z130" s="39" t="s">
        <v>16422</v>
      </c>
      <c r="AA130" s="39" t="s">
        <v>16422</v>
      </c>
      <c r="AB130" s="39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</row>
    <row r="131" spans="1:258" s="3" customFormat="1" ht="24.75" customHeight="1">
      <c r="A131" s="64">
        <v>128</v>
      </c>
      <c r="B131" s="105" t="s">
        <v>16404</v>
      </c>
      <c r="C131" s="17">
        <v>176221068</v>
      </c>
      <c r="D131" s="35" t="s">
        <v>16684</v>
      </c>
      <c r="E131" s="17" t="s">
        <v>16407</v>
      </c>
      <c r="F131" s="17" t="s">
        <v>16404</v>
      </c>
      <c r="G131" s="23" t="s">
        <v>16685</v>
      </c>
      <c r="H131" s="20">
        <v>1</v>
      </c>
      <c r="I131" s="19" t="s">
        <v>16686</v>
      </c>
      <c r="J131" s="19" t="str">
        <f>IF(ISNA(VLOOKUP(D131,[2]Sheet1!B:V,4,FALSE)),"",VLOOKUP(D131,[2]Sheet1!B:V,4,FALSE))</f>
        <v/>
      </c>
      <c r="K131" s="40" t="s">
        <v>16687</v>
      </c>
      <c r="L131" s="19" t="s">
        <v>16688</v>
      </c>
      <c r="M131" s="41" t="s">
        <v>16689</v>
      </c>
      <c r="N131" s="19">
        <v>2018</v>
      </c>
      <c r="O131" s="20">
        <v>1</v>
      </c>
      <c r="P131" s="20">
        <v>36</v>
      </c>
      <c r="Q131" s="19" t="s">
        <v>16690</v>
      </c>
      <c r="R131" s="20" t="s">
        <v>16422</v>
      </c>
      <c r="S131" s="39" t="s">
        <v>16396</v>
      </c>
      <c r="T131" s="20" t="s">
        <v>16495</v>
      </c>
      <c r="U131" s="20" t="s">
        <v>16422</v>
      </c>
      <c r="V131" s="20" t="s">
        <v>16422</v>
      </c>
      <c r="W131" s="20" t="s">
        <v>16422</v>
      </c>
      <c r="X131" s="20" t="s">
        <v>16422</v>
      </c>
      <c r="Y131" s="20" t="s">
        <v>16422</v>
      </c>
      <c r="Z131" s="20" t="s">
        <v>16422</v>
      </c>
      <c r="AA131" s="20" t="s">
        <v>16422</v>
      </c>
      <c r="AB131" s="20"/>
    </row>
    <row r="132" spans="1:258" s="3" customFormat="1" ht="24.75" customHeight="1">
      <c r="A132" s="64">
        <v>129</v>
      </c>
      <c r="B132" s="105" t="s">
        <v>16404</v>
      </c>
      <c r="C132" s="17">
        <v>176221068</v>
      </c>
      <c r="D132" s="35" t="s">
        <v>16684</v>
      </c>
      <c r="E132" s="17" t="s">
        <v>16407</v>
      </c>
      <c r="F132" s="17" t="s">
        <v>16404</v>
      </c>
      <c r="G132" s="23" t="s">
        <v>16691</v>
      </c>
      <c r="H132" s="20"/>
      <c r="I132" s="19" t="s">
        <v>16686</v>
      </c>
      <c r="J132" s="19" t="str">
        <f>IF(ISNA(VLOOKUP(D132,[2]Sheet1!B:V,4,FALSE)),"",VLOOKUP(D132,[2]Sheet1!B:V,4,FALSE))</f>
        <v/>
      </c>
      <c r="K132" s="40" t="s">
        <v>16687</v>
      </c>
      <c r="L132" s="19" t="s">
        <v>16688</v>
      </c>
      <c r="M132" s="41" t="s">
        <v>16689</v>
      </c>
      <c r="N132" s="19">
        <v>2018</v>
      </c>
      <c r="O132" s="20">
        <v>1</v>
      </c>
      <c r="P132" s="20">
        <v>36</v>
      </c>
      <c r="Q132" s="19" t="s">
        <v>16690</v>
      </c>
      <c r="R132" s="20" t="s">
        <v>16422</v>
      </c>
      <c r="S132" s="39" t="s">
        <v>16396</v>
      </c>
      <c r="T132" s="20" t="s">
        <v>16495</v>
      </c>
      <c r="U132" s="20" t="s">
        <v>16422</v>
      </c>
      <c r="V132" s="20" t="s">
        <v>16422</v>
      </c>
      <c r="W132" s="20" t="s">
        <v>16422</v>
      </c>
      <c r="X132" s="20" t="s">
        <v>16422</v>
      </c>
      <c r="Y132" s="20" t="s">
        <v>16422</v>
      </c>
      <c r="Z132" s="20" t="s">
        <v>16422</v>
      </c>
      <c r="AA132" s="20" t="s">
        <v>16422</v>
      </c>
      <c r="AB132" s="20"/>
    </row>
    <row r="133" spans="1:258" s="3" customFormat="1" ht="24.75" customHeight="1">
      <c r="A133" s="64">
        <v>130</v>
      </c>
      <c r="B133" s="105" t="s">
        <v>16404</v>
      </c>
      <c r="C133" s="17">
        <v>176221068</v>
      </c>
      <c r="D133" s="35" t="s">
        <v>16684</v>
      </c>
      <c r="E133" s="17" t="s">
        <v>16407</v>
      </c>
      <c r="F133" s="17" t="s">
        <v>16404</v>
      </c>
      <c r="G133" s="23" t="s">
        <v>16692</v>
      </c>
      <c r="H133" s="20">
        <v>0</v>
      </c>
      <c r="I133" s="19" t="s">
        <v>16686</v>
      </c>
      <c r="J133" s="19" t="str">
        <f>IF(ISNA(VLOOKUP(D133,[2]Sheet1!B:V,4,FALSE)),"",VLOOKUP(D133,[2]Sheet1!B:V,4,FALSE))</f>
        <v/>
      </c>
      <c r="K133" s="40" t="s">
        <v>16687</v>
      </c>
      <c r="L133" s="19" t="s">
        <v>16688</v>
      </c>
      <c r="M133" s="41" t="s">
        <v>16689</v>
      </c>
      <c r="N133" s="19">
        <v>2018</v>
      </c>
      <c r="O133" s="20">
        <v>1</v>
      </c>
      <c r="P133" s="20">
        <v>36</v>
      </c>
      <c r="Q133" s="19" t="s">
        <v>16690</v>
      </c>
      <c r="R133" s="20" t="s">
        <v>16422</v>
      </c>
      <c r="S133" s="39" t="s">
        <v>16396</v>
      </c>
      <c r="T133" s="20" t="s">
        <v>16495</v>
      </c>
      <c r="U133" s="20" t="s">
        <v>16422</v>
      </c>
      <c r="V133" s="20" t="s">
        <v>16422</v>
      </c>
      <c r="W133" s="20" t="s">
        <v>16422</v>
      </c>
      <c r="X133" s="20" t="s">
        <v>16422</v>
      </c>
      <c r="Y133" s="20" t="s">
        <v>16422</v>
      </c>
      <c r="Z133" s="20" t="s">
        <v>16422</v>
      </c>
      <c r="AA133" s="20" t="s">
        <v>16422</v>
      </c>
      <c r="AB133" s="20"/>
    </row>
    <row r="134" spans="1:258" s="3" customFormat="1" ht="24.75" customHeight="1">
      <c r="A134" s="64">
        <v>131</v>
      </c>
      <c r="B134" s="105" t="s">
        <v>16404</v>
      </c>
      <c r="C134" s="17">
        <v>176221016</v>
      </c>
      <c r="D134" s="19" t="s">
        <v>16693</v>
      </c>
      <c r="E134" s="17" t="s">
        <v>16407</v>
      </c>
      <c r="F134" s="17" t="s">
        <v>16404</v>
      </c>
      <c r="G134" s="19" t="s">
        <v>16499</v>
      </c>
      <c r="H134" s="20">
        <v>1</v>
      </c>
      <c r="I134" s="19" t="s">
        <v>16693</v>
      </c>
      <c r="J134" s="19" t="str">
        <f>IF(ISNA(VLOOKUP(D134,[2]Sheet1!B:V,4,FALSE)),"",VLOOKUP(D134,[2]Sheet1!B:V,4,FALSE))</f>
        <v/>
      </c>
      <c r="K134" s="40" t="s">
        <v>16694</v>
      </c>
      <c r="L134" s="19" t="s">
        <v>16695</v>
      </c>
      <c r="M134" s="19" t="s">
        <v>16420</v>
      </c>
      <c r="N134" s="19">
        <v>2020</v>
      </c>
      <c r="O134" s="20">
        <v>1</v>
      </c>
      <c r="P134" s="20">
        <v>38.5</v>
      </c>
      <c r="Q134" s="19" t="s">
        <v>16696</v>
      </c>
      <c r="R134" s="20" t="s">
        <v>16422</v>
      </c>
      <c r="S134" s="20" t="s">
        <v>16495</v>
      </c>
      <c r="T134" s="20" t="s">
        <v>16495</v>
      </c>
      <c r="U134" s="20" t="s">
        <v>16422</v>
      </c>
      <c r="V134" s="20" t="s">
        <v>16422</v>
      </c>
      <c r="W134" s="20" t="s">
        <v>16422</v>
      </c>
      <c r="X134" s="20" t="s">
        <v>16422</v>
      </c>
      <c r="Y134" s="20" t="s">
        <v>16422</v>
      </c>
      <c r="Z134" s="20" t="s">
        <v>16422</v>
      </c>
      <c r="AA134" s="20" t="s">
        <v>16422</v>
      </c>
      <c r="AB134" s="20"/>
    </row>
    <row r="135" spans="1:258" s="3" customFormat="1" ht="24.75" customHeight="1">
      <c r="A135" s="64">
        <v>132</v>
      </c>
      <c r="B135" s="105" t="s">
        <v>16404</v>
      </c>
      <c r="C135" s="17">
        <v>176221016</v>
      </c>
      <c r="D135" s="19" t="s">
        <v>16693</v>
      </c>
      <c r="E135" s="17" t="s">
        <v>16407</v>
      </c>
      <c r="F135" s="17" t="s">
        <v>16404</v>
      </c>
      <c r="G135" s="19" t="s">
        <v>16503</v>
      </c>
      <c r="H135" s="20"/>
      <c r="I135" s="19" t="s">
        <v>16693</v>
      </c>
      <c r="J135" s="19" t="str">
        <f>IF(ISNA(VLOOKUP(D135,[2]Sheet1!B:V,4,FALSE)),"",VLOOKUP(D135,[2]Sheet1!B:V,4,FALSE))</f>
        <v/>
      </c>
      <c r="K135" s="40" t="s">
        <v>16694</v>
      </c>
      <c r="L135" s="19" t="s">
        <v>16695</v>
      </c>
      <c r="M135" s="19" t="s">
        <v>16420</v>
      </c>
      <c r="N135" s="19">
        <v>2020</v>
      </c>
      <c r="O135" s="20">
        <v>1</v>
      </c>
      <c r="P135" s="20">
        <v>38.5</v>
      </c>
      <c r="Q135" s="19" t="s">
        <v>16696</v>
      </c>
      <c r="R135" s="20" t="s">
        <v>16422</v>
      </c>
      <c r="S135" s="20" t="s">
        <v>16495</v>
      </c>
      <c r="T135" s="20" t="s">
        <v>16495</v>
      </c>
      <c r="U135" s="20" t="s">
        <v>16422</v>
      </c>
      <c r="V135" s="20" t="s">
        <v>16422</v>
      </c>
      <c r="W135" s="20" t="s">
        <v>16422</v>
      </c>
      <c r="X135" s="20" t="s">
        <v>16422</v>
      </c>
      <c r="Y135" s="20" t="s">
        <v>16422</v>
      </c>
      <c r="Z135" s="20" t="s">
        <v>16422</v>
      </c>
      <c r="AA135" s="20" t="s">
        <v>16422</v>
      </c>
      <c r="AB135" s="20"/>
    </row>
    <row r="136" spans="1:258" s="3" customFormat="1" ht="24.75" customHeight="1">
      <c r="A136" s="64">
        <v>133</v>
      </c>
      <c r="B136" s="105" t="s">
        <v>16404</v>
      </c>
      <c r="C136" s="17">
        <v>176221051</v>
      </c>
      <c r="D136" s="19" t="s">
        <v>16697</v>
      </c>
      <c r="E136" s="17" t="s">
        <v>16407</v>
      </c>
      <c r="F136" s="17" t="s">
        <v>16404</v>
      </c>
      <c r="G136" s="19" t="s">
        <v>16537</v>
      </c>
      <c r="H136" s="20">
        <v>1</v>
      </c>
      <c r="I136" s="19" t="s">
        <v>16697</v>
      </c>
      <c r="J136" s="19"/>
      <c r="K136" s="40" t="s">
        <v>16698</v>
      </c>
      <c r="L136" s="19" t="s">
        <v>16699</v>
      </c>
      <c r="M136" s="19" t="s">
        <v>16483</v>
      </c>
      <c r="N136" s="19">
        <v>2019</v>
      </c>
      <c r="O136" s="20">
        <v>3</v>
      </c>
      <c r="P136" s="20">
        <v>60</v>
      </c>
      <c r="Q136" s="19" t="s">
        <v>16700</v>
      </c>
      <c r="R136" s="20" t="s">
        <v>16422</v>
      </c>
      <c r="S136" s="39" t="s">
        <v>16396</v>
      </c>
      <c r="T136" s="20" t="s">
        <v>16495</v>
      </c>
      <c r="U136" s="20" t="s">
        <v>16422</v>
      </c>
      <c r="V136" s="20" t="s">
        <v>16422</v>
      </c>
      <c r="W136" s="20" t="s">
        <v>16422</v>
      </c>
      <c r="X136" s="20" t="s">
        <v>16422</v>
      </c>
      <c r="Y136" s="20" t="s">
        <v>16422</v>
      </c>
      <c r="Z136" s="20" t="s">
        <v>16422</v>
      </c>
      <c r="AA136" s="20" t="s">
        <v>16422</v>
      </c>
      <c r="AB136" s="20"/>
    </row>
    <row r="137" spans="1:258" s="3" customFormat="1" ht="24.75" customHeight="1">
      <c r="A137" s="64">
        <v>134</v>
      </c>
      <c r="B137" s="105" t="s">
        <v>16404</v>
      </c>
      <c r="C137" s="17">
        <v>176221051</v>
      </c>
      <c r="D137" s="19" t="s">
        <v>16697</v>
      </c>
      <c r="E137" s="17" t="s">
        <v>16407</v>
      </c>
      <c r="F137" s="17" t="s">
        <v>16404</v>
      </c>
      <c r="G137" s="19" t="s">
        <v>16543</v>
      </c>
      <c r="H137" s="20"/>
      <c r="I137" s="19" t="s">
        <v>16697</v>
      </c>
      <c r="J137" s="19"/>
      <c r="K137" s="40" t="s">
        <v>16698</v>
      </c>
      <c r="L137" s="19" t="s">
        <v>16699</v>
      </c>
      <c r="M137" s="19" t="s">
        <v>16483</v>
      </c>
      <c r="N137" s="19">
        <v>2019</v>
      </c>
      <c r="O137" s="20">
        <v>3</v>
      </c>
      <c r="P137" s="20">
        <v>60</v>
      </c>
      <c r="Q137" s="19" t="s">
        <v>16700</v>
      </c>
      <c r="R137" s="20" t="s">
        <v>16422</v>
      </c>
      <c r="S137" s="39" t="s">
        <v>16396</v>
      </c>
      <c r="T137" s="20" t="s">
        <v>16495</v>
      </c>
      <c r="U137" s="20" t="s">
        <v>16422</v>
      </c>
      <c r="V137" s="20" t="s">
        <v>16422</v>
      </c>
      <c r="W137" s="20" t="s">
        <v>16422</v>
      </c>
      <c r="X137" s="20" t="s">
        <v>16422</v>
      </c>
      <c r="Y137" s="20" t="s">
        <v>16422</v>
      </c>
      <c r="Z137" s="20" t="s">
        <v>16422</v>
      </c>
      <c r="AA137" s="20" t="s">
        <v>16422</v>
      </c>
      <c r="AB137" s="20"/>
    </row>
    <row r="138" spans="1:258" s="3" customFormat="1" ht="24.75" customHeight="1">
      <c r="A138" s="64">
        <v>135</v>
      </c>
      <c r="B138" s="105" t="s">
        <v>16404</v>
      </c>
      <c r="C138" s="17">
        <v>176221051</v>
      </c>
      <c r="D138" s="19" t="s">
        <v>16697</v>
      </c>
      <c r="E138" s="17" t="s">
        <v>16407</v>
      </c>
      <c r="F138" s="17" t="s">
        <v>16404</v>
      </c>
      <c r="G138" s="19" t="s">
        <v>16544</v>
      </c>
      <c r="H138" s="20"/>
      <c r="I138" s="19" t="s">
        <v>16697</v>
      </c>
      <c r="J138" s="19"/>
      <c r="K138" s="40" t="s">
        <v>16698</v>
      </c>
      <c r="L138" s="19" t="s">
        <v>16699</v>
      </c>
      <c r="M138" s="19" t="s">
        <v>16483</v>
      </c>
      <c r="N138" s="19">
        <v>2019</v>
      </c>
      <c r="O138" s="20">
        <v>3</v>
      </c>
      <c r="P138" s="20">
        <v>60</v>
      </c>
      <c r="Q138" s="19" t="s">
        <v>16700</v>
      </c>
      <c r="R138" s="20" t="s">
        <v>16422</v>
      </c>
      <c r="S138" s="39" t="s">
        <v>16396</v>
      </c>
      <c r="T138" s="20" t="s">
        <v>16495</v>
      </c>
      <c r="U138" s="20" t="s">
        <v>16422</v>
      </c>
      <c r="V138" s="20" t="s">
        <v>16422</v>
      </c>
      <c r="W138" s="20" t="s">
        <v>16422</v>
      </c>
      <c r="X138" s="20" t="s">
        <v>16422</v>
      </c>
      <c r="Y138" s="20" t="s">
        <v>16422</v>
      </c>
      <c r="Z138" s="20" t="s">
        <v>16422</v>
      </c>
      <c r="AA138" s="20" t="s">
        <v>16422</v>
      </c>
      <c r="AB138" s="20"/>
    </row>
    <row r="139" spans="1:258" s="3" customFormat="1" ht="24.75" customHeight="1">
      <c r="A139" s="64">
        <v>136</v>
      </c>
      <c r="B139" s="105" t="s">
        <v>16404</v>
      </c>
      <c r="C139" s="17">
        <v>176221051</v>
      </c>
      <c r="D139" s="19" t="s">
        <v>16697</v>
      </c>
      <c r="E139" s="17" t="s">
        <v>16407</v>
      </c>
      <c r="F139" s="17" t="s">
        <v>16404</v>
      </c>
      <c r="G139" s="19" t="s">
        <v>16545</v>
      </c>
      <c r="H139" s="20"/>
      <c r="I139" s="19" t="s">
        <v>16697</v>
      </c>
      <c r="J139" s="19"/>
      <c r="K139" s="40" t="s">
        <v>16698</v>
      </c>
      <c r="L139" s="19" t="s">
        <v>16699</v>
      </c>
      <c r="M139" s="19" t="s">
        <v>16483</v>
      </c>
      <c r="N139" s="19">
        <v>2019</v>
      </c>
      <c r="O139" s="20">
        <v>3</v>
      </c>
      <c r="P139" s="20">
        <v>60</v>
      </c>
      <c r="Q139" s="19" t="s">
        <v>16700</v>
      </c>
      <c r="R139" s="20" t="s">
        <v>16422</v>
      </c>
      <c r="S139" s="39" t="s">
        <v>16396</v>
      </c>
      <c r="T139" s="20" t="s">
        <v>16495</v>
      </c>
      <c r="U139" s="20" t="s">
        <v>16422</v>
      </c>
      <c r="V139" s="20" t="s">
        <v>16422</v>
      </c>
      <c r="W139" s="20" t="s">
        <v>16422</v>
      </c>
      <c r="X139" s="20" t="s">
        <v>16422</v>
      </c>
      <c r="Y139" s="20" t="s">
        <v>16422</v>
      </c>
      <c r="Z139" s="20" t="s">
        <v>16422</v>
      </c>
      <c r="AA139" s="20" t="s">
        <v>16422</v>
      </c>
      <c r="AB139" s="20"/>
    </row>
    <row r="140" spans="1:258" s="3" customFormat="1" ht="24.75" customHeight="1">
      <c r="A140" s="64">
        <v>137</v>
      </c>
      <c r="B140" s="105" t="s">
        <v>16404</v>
      </c>
      <c r="C140" s="17">
        <v>176221126</v>
      </c>
      <c r="D140" s="19" t="s">
        <v>16701</v>
      </c>
      <c r="E140" s="17" t="s">
        <v>16407</v>
      </c>
      <c r="F140" s="17" t="s">
        <v>16404</v>
      </c>
      <c r="G140" s="19" t="s">
        <v>16702</v>
      </c>
      <c r="H140" s="20">
        <v>1</v>
      </c>
      <c r="I140" s="19" t="s">
        <v>16703</v>
      </c>
      <c r="J140" s="19"/>
      <c r="K140" s="40" t="s">
        <v>16704</v>
      </c>
      <c r="L140" s="19" t="s">
        <v>16705</v>
      </c>
      <c r="M140" s="19" t="s">
        <v>16706</v>
      </c>
      <c r="N140" s="19">
        <v>2017</v>
      </c>
      <c r="O140" s="20"/>
      <c r="P140" s="20">
        <v>40</v>
      </c>
      <c r="Q140" s="19" t="s">
        <v>16707</v>
      </c>
      <c r="R140" s="20" t="s">
        <v>16422</v>
      </c>
      <c r="S140" s="39" t="s">
        <v>16396</v>
      </c>
      <c r="T140" s="20" t="s">
        <v>16495</v>
      </c>
      <c r="U140" s="20" t="s">
        <v>16422</v>
      </c>
      <c r="V140" s="20" t="s">
        <v>16422</v>
      </c>
      <c r="W140" s="20" t="s">
        <v>16422</v>
      </c>
      <c r="X140" s="20" t="s">
        <v>16422</v>
      </c>
      <c r="Y140" s="20" t="s">
        <v>16422</v>
      </c>
      <c r="Z140" s="20" t="s">
        <v>16422</v>
      </c>
      <c r="AA140" s="20" t="s">
        <v>16422</v>
      </c>
      <c r="AB140" s="20"/>
    </row>
    <row r="141" spans="1:258" s="3" customFormat="1" ht="24.75" customHeight="1">
      <c r="A141" s="64">
        <v>138</v>
      </c>
      <c r="B141" s="105" t="s">
        <v>16404</v>
      </c>
      <c r="C141" s="17">
        <v>176221126</v>
      </c>
      <c r="D141" s="19" t="s">
        <v>16701</v>
      </c>
      <c r="E141" s="17" t="s">
        <v>16407</v>
      </c>
      <c r="F141" s="17" t="s">
        <v>16404</v>
      </c>
      <c r="G141" s="19" t="s">
        <v>16708</v>
      </c>
      <c r="H141" s="20"/>
      <c r="I141" s="19" t="s">
        <v>16703</v>
      </c>
      <c r="J141" s="19"/>
      <c r="K141" s="40" t="s">
        <v>16704</v>
      </c>
      <c r="L141" s="19" t="s">
        <v>16705</v>
      </c>
      <c r="M141" s="19" t="s">
        <v>16706</v>
      </c>
      <c r="N141" s="19">
        <v>2017</v>
      </c>
      <c r="O141" s="20"/>
      <c r="P141" s="20">
        <v>40</v>
      </c>
      <c r="Q141" s="19" t="s">
        <v>16707</v>
      </c>
      <c r="R141" s="20" t="s">
        <v>16422</v>
      </c>
      <c r="S141" s="39" t="s">
        <v>16396</v>
      </c>
      <c r="T141" s="20" t="s">
        <v>16495</v>
      </c>
      <c r="U141" s="20" t="s">
        <v>16422</v>
      </c>
      <c r="V141" s="20" t="s">
        <v>16422</v>
      </c>
      <c r="W141" s="20" t="s">
        <v>16422</v>
      </c>
      <c r="X141" s="20" t="s">
        <v>16422</v>
      </c>
      <c r="Y141" s="20" t="s">
        <v>16422</v>
      </c>
      <c r="Z141" s="20" t="s">
        <v>16422</v>
      </c>
      <c r="AA141" s="20" t="s">
        <v>16422</v>
      </c>
      <c r="AB141" s="20"/>
    </row>
    <row r="142" spans="1:258" s="3" customFormat="1" ht="24.75" customHeight="1">
      <c r="A142" s="64">
        <v>139</v>
      </c>
      <c r="B142" s="105" t="s">
        <v>16404</v>
      </c>
      <c r="C142" s="17">
        <v>176221126</v>
      </c>
      <c r="D142" s="19" t="s">
        <v>16701</v>
      </c>
      <c r="E142" s="17" t="s">
        <v>16407</v>
      </c>
      <c r="F142" s="17" t="s">
        <v>16404</v>
      </c>
      <c r="G142" s="19" t="s">
        <v>16499</v>
      </c>
      <c r="H142" s="20">
        <v>0</v>
      </c>
      <c r="I142" s="19" t="s">
        <v>16703</v>
      </c>
      <c r="J142" s="19"/>
      <c r="K142" s="40" t="s">
        <v>16704</v>
      </c>
      <c r="L142" s="19" t="s">
        <v>16705</v>
      </c>
      <c r="M142" s="19" t="s">
        <v>16706</v>
      </c>
      <c r="N142" s="19">
        <v>2017</v>
      </c>
      <c r="O142" s="20"/>
      <c r="P142" s="20">
        <v>40</v>
      </c>
      <c r="Q142" s="19" t="s">
        <v>16707</v>
      </c>
      <c r="R142" s="20" t="s">
        <v>16422</v>
      </c>
      <c r="S142" s="39" t="s">
        <v>16396</v>
      </c>
      <c r="T142" s="20" t="s">
        <v>16495</v>
      </c>
      <c r="U142" s="20" t="s">
        <v>16422</v>
      </c>
      <c r="V142" s="20" t="s">
        <v>16422</v>
      </c>
      <c r="W142" s="20" t="s">
        <v>16422</v>
      </c>
      <c r="X142" s="20" t="s">
        <v>16422</v>
      </c>
      <c r="Y142" s="20" t="s">
        <v>16422</v>
      </c>
      <c r="Z142" s="20" t="s">
        <v>16422</v>
      </c>
      <c r="AA142" s="20" t="s">
        <v>16422</v>
      </c>
      <c r="AB142" s="20"/>
    </row>
    <row r="143" spans="1:258" s="3" customFormat="1" ht="24.75" customHeight="1">
      <c r="A143" s="64">
        <v>140</v>
      </c>
      <c r="B143" s="105" t="s">
        <v>16404</v>
      </c>
      <c r="C143" s="17">
        <v>176221126</v>
      </c>
      <c r="D143" s="19" t="s">
        <v>16701</v>
      </c>
      <c r="E143" s="17" t="s">
        <v>16407</v>
      </c>
      <c r="F143" s="17" t="s">
        <v>16404</v>
      </c>
      <c r="G143" s="19" t="s">
        <v>16503</v>
      </c>
      <c r="H143" s="20"/>
      <c r="I143" s="19" t="s">
        <v>16703</v>
      </c>
      <c r="J143" s="19"/>
      <c r="K143" s="40" t="s">
        <v>16704</v>
      </c>
      <c r="L143" s="19" t="s">
        <v>16705</v>
      </c>
      <c r="M143" s="19" t="s">
        <v>16706</v>
      </c>
      <c r="N143" s="19">
        <v>2017</v>
      </c>
      <c r="O143" s="20"/>
      <c r="P143" s="20">
        <v>40</v>
      </c>
      <c r="Q143" s="19" t="s">
        <v>16707</v>
      </c>
      <c r="R143" s="20" t="s">
        <v>16422</v>
      </c>
      <c r="S143" s="39" t="s">
        <v>16396</v>
      </c>
      <c r="T143" s="20" t="s">
        <v>16495</v>
      </c>
      <c r="U143" s="20" t="s">
        <v>16422</v>
      </c>
      <c r="V143" s="20" t="s">
        <v>16422</v>
      </c>
      <c r="W143" s="20" t="s">
        <v>16422</v>
      </c>
      <c r="X143" s="20" t="s">
        <v>16422</v>
      </c>
      <c r="Y143" s="20" t="s">
        <v>16422</v>
      </c>
      <c r="Z143" s="20" t="s">
        <v>16422</v>
      </c>
      <c r="AA143" s="20" t="s">
        <v>16422</v>
      </c>
      <c r="AB143" s="20"/>
    </row>
    <row r="144" spans="1:258" s="3" customFormat="1" ht="24.75" customHeight="1">
      <c r="A144" s="64">
        <v>141</v>
      </c>
      <c r="B144" s="105" t="s">
        <v>16404</v>
      </c>
      <c r="C144" s="17">
        <v>176221124</v>
      </c>
      <c r="D144" s="19" t="s">
        <v>16709</v>
      </c>
      <c r="E144" s="17" t="s">
        <v>16407</v>
      </c>
      <c r="F144" s="17" t="s">
        <v>16404</v>
      </c>
      <c r="G144" s="19" t="s">
        <v>16710</v>
      </c>
      <c r="H144" s="20">
        <v>1</v>
      </c>
      <c r="I144" s="19" t="s">
        <v>16711</v>
      </c>
      <c r="J144" s="19"/>
      <c r="K144" s="40" t="s">
        <v>16712</v>
      </c>
      <c r="L144" s="19" t="s">
        <v>16713</v>
      </c>
      <c r="M144" s="19" t="s">
        <v>16560</v>
      </c>
      <c r="N144" s="19">
        <v>2018.01</v>
      </c>
      <c r="O144" s="20">
        <v>2</v>
      </c>
      <c r="P144" s="20">
        <v>62</v>
      </c>
      <c r="Q144" s="19" t="s">
        <v>16714</v>
      </c>
      <c r="R144" s="20" t="s">
        <v>16422</v>
      </c>
      <c r="S144" s="39" t="s">
        <v>16396</v>
      </c>
      <c r="T144" s="20" t="s">
        <v>16495</v>
      </c>
      <c r="U144" s="20" t="s">
        <v>16422</v>
      </c>
      <c r="V144" s="20" t="s">
        <v>16422</v>
      </c>
      <c r="W144" s="20" t="s">
        <v>16422</v>
      </c>
      <c r="X144" s="20" t="s">
        <v>16422</v>
      </c>
      <c r="Y144" s="20" t="s">
        <v>16422</v>
      </c>
      <c r="Z144" s="20" t="s">
        <v>16422</v>
      </c>
      <c r="AA144" s="20" t="s">
        <v>16422</v>
      </c>
      <c r="AB144" s="20"/>
    </row>
    <row r="145" spans="1:28" s="3" customFormat="1" ht="24.75" customHeight="1">
      <c r="A145" s="64">
        <v>142</v>
      </c>
      <c r="B145" s="105" t="s">
        <v>16404</v>
      </c>
      <c r="C145" s="17">
        <v>176221124</v>
      </c>
      <c r="D145" s="19" t="s">
        <v>16709</v>
      </c>
      <c r="E145" s="17" t="s">
        <v>16407</v>
      </c>
      <c r="F145" s="17" t="s">
        <v>16404</v>
      </c>
      <c r="G145" s="19" t="s">
        <v>16715</v>
      </c>
      <c r="H145" s="20">
        <v>0</v>
      </c>
      <c r="I145" s="19" t="s">
        <v>16711</v>
      </c>
      <c r="J145" s="19"/>
      <c r="K145" s="40" t="s">
        <v>16712</v>
      </c>
      <c r="L145" s="19" t="s">
        <v>16713</v>
      </c>
      <c r="M145" s="19" t="s">
        <v>16560</v>
      </c>
      <c r="N145" s="19">
        <v>2018.01</v>
      </c>
      <c r="O145" s="20">
        <v>2</v>
      </c>
      <c r="P145" s="20">
        <v>62</v>
      </c>
      <c r="Q145" s="19" t="s">
        <v>16714</v>
      </c>
      <c r="R145" s="20"/>
      <c r="S145" s="39" t="s">
        <v>16396</v>
      </c>
      <c r="T145" s="20" t="s">
        <v>16495</v>
      </c>
      <c r="U145" s="20" t="s">
        <v>16422</v>
      </c>
      <c r="V145" s="20" t="s">
        <v>16422</v>
      </c>
      <c r="W145" s="20" t="s">
        <v>16422</v>
      </c>
      <c r="X145" s="20" t="s">
        <v>16422</v>
      </c>
      <c r="Y145" s="20" t="s">
        <v>16422</v>
      </c>
      <c r="Z145" s="20" t="s">
        <v>16422</v>
      </c>
      <c r="AA145" s="20" t="s">
        <v>16422</v>
      </c>
      <c r="AB145" s="20"/>
    </row>
    <row r="146" spans="1:28" s="3" customFormat="1" ht="24.75" customHeight="1">
      <c r="A146" s="64">
        <v>143</v>
      </c>
      <c r="B146" s="105" t="s">
        <v>16404</v>
      </c>
      <c r="C146" s="17">
        <v>176221124</v>
      </c>
      <c r="D146" s="19" t="s">
        <v>16709</v>
      </c>
      <c r="E146" s="17" t="s">
        <v>16407</v>
      </c>
      <c r="F146" s="17" t="s">
        <v>16404</v>
      </c>
      <c r="G146" s="19" t="s">
        <v>16716</v>
      </c>
      <c r="H146" s="20">
        <v>0</v>
      </c>
      <c r="I146" s="19" t="s">
        <v>16711</v>
      </c>
      <c r="J146" s="19"/>
      <c r="K146" s="40" t="s">
        <v>16712</v>
      </c>
      <c r="L146" s="19" t="s">
        <v>16713</v>
      </c>
      <c r="M146" s="19" t="s">
        <v>16560</v>
      </c>
      <c r="N146" s="19">
        <v>2018.01</v>
      </c>
      <c r="O146" s="20">
        <v>2</v>
      </c>
      <c r="P146" s="20">
        <v>62</v>
      </c>
      <c r="Q146" s="19" t="s">
        <v>16714</v>
      </c>
      <c r="R146" s="20" t="s">
        <v>16422</v>
      </c>
      <c r="S146" s="39" t="s">
        <v>16396</v>
      </c>
      <c r="T146" s="20" t="s">
        <v>16495</v>
      </c>
      <c r="U146" s="20" t="s">
        <v>16422</v>
      </c>
      <c r="V146" s="20" t="s">
        <v>16422</v>
      </c>
      <c r="W146" s="20" t="s">
        <v>16422</v>
      </c>
      <c r="X146" s="20" t="s">
        <v>16422</v>
      </c>
      <c r="Y146" s="20" t="s">
        <v>16422</v>
      </c>
      <c r="Z146" s="20" t="s">
        <v>16422</v>
      </c>
      <c r="AA146" s="20" t="s">
        <v>16422</v>
      </c>
      <c r="AB146" s="20"/>
    </row>
    <row r="147" spans="1:28" s="3" customFormat="1" ht="24.75" customHeight="1">
      <c r="A147" s="64">
        <v>144</v>
      </c>
      <c r="B147" s="105" t="s">
        <v>16404</v>
      </c>
      <c r="C147" s="17">
        <v>176221078</v>
      </c>
      <c r="D147" s="19" t="s">
        <v>16717</v>
      </c>
      <c r="E147" s="17" t="s">
        <v>16407</v>
      </c>
      <c r="F147" s="17" t="s">
        <v>16404</v>
      </c>
      <c r="G147" s="19" t="s">
        <v>16718</v>
      </c>
      <c r="H147" s="20">
        <v>1</v>
      </c>
      <c r="I147" s="19" t="s">
        <v>16693</v>
      </c>
      <c r="J147" s="19"/>
      <c r="K147" s="40" t="s">
        <v>16694</v>
      </c>
      <c r="L147" s="19" t="s">
        <v>16695</v>
      </c>
      <c r="M147" s="19" t="s">
        <v>16420</v>
      </c>
      <c r="N147" s="19">
        <v>2020</v>
      </c>
      <c r="O147" s="20">
        <v>1</v>
      </c>
      <c r="P147" s="20">
        <v>38.5</v>
      </c>
      <c r="Q147" s="19" t="s">
        <v>16696</v>
      </c>
      <c r="R147" s="20" t="s">
        <v>16422</v>
      </c>
      <c r="S147" s="20" t="s">
        <v>16495</v>
      </c>
      <c r="T147" s="20" t="s">
        <v>16495</v>
      </c>
      <c r="U147" s="20" t="s">
        <v>16422</v>
      </c>
      <c r="V147" s="20" t="s">
        <v>16422</v>
      </c>
      <c r="W147" s="20" t="s">
        <v>16422</v>
      </c>
      <c r="X147" s="20" t="s">
        <v>16422</v>
      </c>
      <c r="Y147" s="20" t="s">
        <v>16422</v>
      </c>
      <c r="Z147" s="20" t="s">
        <v>16422</v>
      </c>
      <c r="AA147" s="20" t="s">
        <v>16422</v>
      </c>
      <c r="AB147" s="20"/>
    </row>
    <row r="148" spans="1:28" s="3" customFormat="1" ht="24.75" customHeight="1">
      <c r="A148" s="64">
        <v>145</v>
      </c>
      <c r="B148" s="105" t="s">
        <v>16404</v>
      </c>
      <c r="C148" s="17">
        <v>176221086</v>
      </c>
      <c r="D148" s="19" t="s">
        <v>16719</v>
      </c>
      <c r="E148" s="17" t="s">
        <v>16407</v>
      </c>
      <c r="F148" s="17" t="s">
        <v>16404</v>
      </c>
      <c r="G148" s="19" t="s">
        <v>16720</v>
      </c>
      <c r="H148" s="20">
        <v>1</v>
      </c>
      <c r="I148" s="19" t="s">
        <v>16719</v>
      </c>
      <c r="J148" s="19"/>
      <c r="K148" s="40">
        <v>9787548711377</v>
      </c>
      <c r="L148" s="19" t="s">
        <v>16721</v>
      </c>
      <c r="M148" s="19" t="s">
        <v>16722</v>
      </c>
      <c r="N148" s="19">
        <v>2014.08</v>
      </c>
      <c r="O148" s="20">
        <v>1</v>
      </c>
      <c r="P148" s="20">
        <v>40</v>
      </c>
      <c r="Q148" s="19" t="s">
        <v>16723</v>
      </c>
      <c r="R148" s="20" t="s">
        <v>16422</v>
      </c>
      <c r="S148" s="20" t="s">
        <v>16422</v>
      </c>
      <c r="T148" s="20" t="s">
        <v>16495</v>
      </c>
      <c r="U148" s="20" t="s">
        <v>16422</v>
      </c>
      <c r="V148" s="20" t="s">
        <v>16422</v>
      </c>
      <c r="W148" s="20" t="s">
        <v>16422</v>
      </c>
      <c r="X148" s="20" t="s">
        <v>16422</v>
      </c>
      <c r="Y148" s="20" t="s">
        <v>16422</v>
      </c>
      <c r="Z148" s="20" t="s">
        <v>16422</v>
      </c>
      <c r="AA148" s="20" t="s">
        <v>16422</v>
      </c>
      <c r="AB148" s="20"/>
    </row>
    <row r="149" spans="1:28" s="3" customFormat="1" ht="24.75" customHeight="1">
      <c r="A149" s="64">
        <v>146</v>
      </c>
      <c r="B149" s="105" t="s">
        <v>16404</v>
      </c>
      <c r="C149" s="17">
        <v>176221005</v>
      </c>
      <c r="D149" s="19" t="s">
        <v>16724</v>
      </c>
      <c r="E149" s="17" t="s">
        <v>16407</v>
      </c>
      <c r="F149" s="17" t="s">
        <v>16404</v>
      </c>
      <c r="G149" s="19" t="s">
        <v>16702</v>
      </c>
      <c r="H149" s="20">
        <v>1</v>
      </c>
      <c r="I149" s="19" t="s">
        <v>16724</v>
      </c>
      <c r="J149" s="19"/>
      <c r="K149" s="40" t="s">
        <v>16725</v>
      </c>
      <c r="L149" s="19" t="s">
        <v>16713</v>
      </c>
      <c r="M149" s="19" t="s">
        <v>16726</v>
      </c>
      <c r="N149" s="19">
        <v>2014.11</v>
      </c>
      <c r="O149" s="20">
        <v>1</v>
      </c>
      <c r="P149" s="20">
        <v>58</v>
      </c>
      <c r="Q149" s="19" t="s">
        <v>16727</v>
      </c>
      <c r="R149" s="20" t="s">
        <v>16422</v>
      </c>
      <c r="S149" s="20" t="s">
        <v>16422</v>
      </c>
      <c r="T149" s="20" t="s">
        <v>16495</v>
      </c>
      <c r="U149" s="20" t="s">
        <v>16422</v>
      </c>
      <c r="V149" s="20" t="s">
        <v>16422</v>
      </c>
      <c r="W149" s="20" t="s">
        <v>16422</v>
      </c>
      <c r="X149" s="20" t="s">
        <v>16422</v>
      </c>
      <c r="Y149" s="20" t="s">
        <v>16422</v>
      </c>
      <c r="Z149" s="20" t="s">
        <v>16422</v>
      </c>
      <c r="AA149" s="20" t="s">
        <v>16422</v>
      </c>
      <c r="AB149" s="20"/>
    </row>
    <row r="150" spans="1:28" s="3" customFormat="1" ht="24.75" customHeight="1">
      <c r="A150" s="64">
        <v>147</v>
      </c>
      <c r="B150" s="105" t="s">
        <v>16404</v>
      </c>
      <c r="C150" s="17">
        <v>176221005</v>
      </c>
      <c r="D150" s="19" t="s">
        <v>16724</v>
      </c>
      <c r="E150" s="17" t="s">
        <v>16407</v>
      </c>
      <c r="F150" s="17" t="s">
        <v>16404</v>
      </c>
      <c r="G150" s="19" t="s">
        <v>16708</v>
      </c>
      <c r="H150" s="20"/>
      <c r="I150" s="19" t="s">
        <v>16724</v>
      </c>
      <c r="J150" s="19"/>
      <c r="K150" s="40" t="s">
        <v>16725</v>
      </c>
      <c r="L150" s="19" t="s">
        <v>16713</v>
      </c>
      <c r="M150" s="19" t="s">
        <v>16726</v>
      </c>
      <c r="N150" s="19">
        <v>2014.11</v>
      </c>
      <c r="O150" s="20">
        <v>1</v>
      </c>
      <c r="P150" s="20">
        <v>58</v>
      </c>
      <c r="Q150" s="19" t="s">
        <v>16727</v>
      </c>
      <c r="R150" s="20" t="s">
        <v>16422</v>
      </c>
      <c r="S150" s="20" t="s">
        <v>16422</v>
      </c>
      <c r="T150" s="20" t="s">
        <v>16495</v>
      </c>
      <c r="U150" s="20" t="s">
        <v>16422</v>
      </c>
      <c r="V150" s="20" t="s">
        <v>16422</v>
      </c>
      <c r="W150" s="20" t="s">
        <v>16422</v>
      </c>
      <c r="X150" s="20" t="s">
        <v>16422</v>
      </c>
      <c r="Y150" s="20" t="s">
        <v>16422</v>
      </c>
      <c r="Z150" s="20" t="s">
        <v>16422</v>
      </c>
      <c r="AA150" s="20" t="s">
        <v>16422</v>
      </c>
      <c r="AB150" s="20"/>
    </row>
    <row r="151" spans="1:28" s="3" customFormat="1" ht="24.75" customHeight="1">
      <c r="A151" s="64">
        <v>148</v>
      </c>
      <c r="B151" s="105" t="s">
        <v>16404</v>
      </c>
      <c r="C151" s="17">
        <v>176221100</v>
      </c>
      <c r="D151" s="19" t="s">
        <v>16728</v>
      </c>
      <c r="E151" s="17" t="s">
        <v>16407</v>
      </c>
      <c r="F151" s="17" t="s">
        <v>16404</v>
      </c>
      <c r="G151" s="19" t="s">
        <v>16702</v>
      </c>
      <c r="H151" s="20">
        <v>2</v>
      </c>
      <c r="I151" s="19" t="s">
        <v>16729</v>
      </c>
      <c r="J151" s="19"/>
      <c r="K151" s="40" t="s">
        <v>16730</v>
      </c>
      <c r="L151" s="19" t="s">
        <v>16731</v>
      </c>
      <c r="M151" s="19" t="s">
        <v>16732</v>
      </c>
      <c r="N151" s="19">
        <v>2018.09</v>
      </c>
      <c r="O151" s="20">
        <v>6</v>
      </c>
      <c r="P151" s="20">
        <v>58</v>
      </c>
      <c r="Q151" s="19" t="s">
        <v>16733</v>
      </c>
      <c r="R151" s="20" t="s">
        <v>16422</v>
      </c>
      <c r="S151" s="39" t="s">
        <v>16396</v>
      </c>
      <c r="T151" s="20" t="s">
        <v>16495</v>
      </c>
      <c r="U151" s="20" t="s">
        <v>16422</v>
      </c>
      <c r="V151" s="20" t="s">
        <v>16422</v>
      </c>
      <c r="W151" s="20" t="s">
        <v>16422</v>
      </c>
      <c r="X151" s="20" t="s">
        <v>16422</v>
      </c>
      <c r="Y151" s="20" t="s">
        <v>16422</v>
      </c>
      <c r="Z151" s="20" t="s">
        <v>16422</v>
      </c>
      <c r="AA151" s="20" t="s">
        <v>16422</v>
      </c>
      <c r="AB151" s="20"/>
    </row>
    <row r="152" spans="1:28" s="3" customFormat="1" ht="24.75" customHeight="1">
      <c r="A152" s="64">
        <v>149</v>
      </c>
      <c r="B152" s="105" t="s">
        <v>16404</v>
      </c>
      <c r="C152" s="17">
        <v>176221100</v>
      </c>
      <c r="D152" s="19" t="s">
        <v>16728</v>
      </c>
      <c r="E152" s="17" t="s">
        <v>16407</v>
      </c>
      <c r="F152" s="17" t="s">
        <v>16404</v>
      </c>
      <c r="G152" s="19" t="s">
        <v>16708</v>
      </c>
      <c r="H152" s="20"/>
      <c r="I152" s="19" t="s">
        <v>16729</v>
      </c>
      <c r="J152" s="19"/>
      <c r="K152" s="40" t="s">
        <v>16730</v>
      </c>
      <c r="L152" s="19" t="s">
        <v>16731</v>
      </c>
      <c r="M152" s="19" t="s">
        <v>16732</v>
      </c>
      <c r="N152" s="19">
        <v>2018.09</v>
      </c>
      <c r="O152" s="20">
        <v>6</v>
      </c>
      <c r="P152" s="20">
        <v>58</v>
      </c>
      <c r="Q152" s="19" t="s">
        <v>16733</v>
      </c>
      <c r="R152" s="20" t="s">
        <v>16422</v>
      </c>
      <c r="S152" s="39" t="s">
        <v>16396</v>
      </c>
      <c r="T152" s="20" t="s">
        <v>16495</v>
      </c>
      <c r="U152" s="20" t="s">
        <v>16422</v>
      </c>
      <c r="V152" s="20" t="s">
        <v>16422</v>
      </c>
      <c r="W152" s="20" t="s">
        <v>16422</v>
      </c>
      <c r="X152" s="20" t="s">
        <v>16422</v>
      </c>
      <c r="Y152" s="20" t="s">
        <v>16422</v>
      </c>
      <c r="Z152" s="20" t="s">
        <v>16422</v>
      </c>
      <c r="AA152" s="20" t="s">
        <v>16422</v>
      </c>
      <c r="AB152" s="20"/>
    </row>
    <row r="153" spans="1:28" s="3" customFormat="1" ht="24.75" customHeight="1">
      <c r="A153" s="64">
        <v>150</v>
      </c>
      <c r="B153" s="105" t="s">
        <v>16404</v>
      </c>
      <c r="C153" s="17">
        <v>176221100</v>
      </c>
      <c r="D153" s="19" t="s">
        <v>16728</v>
      </c>
      <c r="E153" s="17" t="s">
        <v>16407</v>
      </c>
      <c r="F153" s="17" t="s">
        <v>16404</v>
      </c>
      <c r="G153" s="19" t="s">
        <v>16734</v>
      </c>
      <c r="H153" s="20">
        <v>2</v>
      </c>
      <c r="I153" s="19" t="s">
        <v>16729</v>
      </c>
      <c r="J153" s="19"/>
      <c r="K153" s="40" t="s">
        <v>16730</v>
      </c>
      <c r="L153" s="19" t="s">
        <v>16731</v>
      </c>
      <c r="M153" s="19" t="s">
        <v>16732</v>
      </c>
      <c r="N153" s="19">
        <v>2018.09</v>
      </c>
      <c r="O153" s="20">
        <v>6</v>
      </c>
      <c r="P153" s="20">
        <v>58</v>
      </c>
      <c r="Q153" s="19" t="s">
        <v>16733</v>
      </c>
      <c r="R153" s="20" t="s">
        <v>16422</v>
      </c>
      <c r="S153" s="39" t="s">
        <v>16396</v>
      </c>
      <c r="T153" s="20" t="s">
        <v>16495</v>
      </c>
      <c r="U153" s="20" t="s">
        <v>16422</v>
      </c>
      <c r="V153" s="20" t="s">
        <v>16422</v>
      </c>
      <c r="W153" s="20" t="s">
        <v>16422</v>
      </c>
      <c r="X153" s="20" t="s">
        <v>16422</v>
      </c>
      <c r="Y153" s="20" t="s">
        <v>16422</v>
      </c>
      <c r="Z153" s="20" t="s">
        <v>16422</v>
      </c>
      <c r="AA153" s="20" t="s">
        <v>16422</v>
      </c>
      <c r="AB153" s="20"/>
    </row>
    <row r="154" spans="1:28" s="3" customFormat="1" ht="24.75" customHeight="1">
      <c r="A154" s="64">
        <v>151</v>
      </c>
      <c r="B154" s="105" t="s">
        <v>16404</v>
      </c>
      <c r="C154" s="17">
        <v>176221072</v>
      </c>
      <c r="D154" s="19" t="s">
        <v>16735</v>
      </c>
      <c r="E154" s="17" t="s">
        <v>16407</v>
      </c>
      <c r="F154" s="17" t="s">
        <v>16404</v>
      </c>
      <c r="G154" s="19" t="s">
        <v>16720</v>
      </c>
      <c r="H154" s="20">
        <v>1</v>
      </c>
      <c r="I154" s="19" t="s">
        <v>16736</v>
      </c>
      <c r="J154" s="19"/>
      <c r="K154" s="40" t="s">
        <v>16737</v>
      </c>
      <c r="L154" s="19" t="s">
        <v>16738</v>
      </c>
      <c r="M154" s="19" t="s">
        <v>16675</v>
      </c>
      <c r="N154" s="19">
        <v>2018.1</v>
      </c>
      <c r="O154" s="20">
        <v>1</v>
      </c>
      <c r="P154" s="20">
        <v>48</v>
      </c>
      <c r="Q154" s="19"/>
      <c r="R154" s="20" t="s">
        <v>16422</v>
      </c>
      <c r="S154" s="20" t="s">
        <v>16495</v>
      </c>
      <c r="T154" s="20" t="s">
        <v>16422</v>
      </c>
      <c r="U154" s="20" t="s">
        <v>16422</v>
      </c>
      <c r="V154" s="20" t="s">
        <v>16422</v>
      </c>
      <c r="W154" s="20" t="s">
        <v>16422</v>
      </c>
      <c r="X154" s="20" t="s">
        <v>16422</v>
      </c>
      <c r="Y154" s="20" t="s">
        <v>16422</v>
      </c>
      <c r="Z154" s="20" t="s">
        <v>16422</v>
      </c>
      <c r="AA154" s="20" t="s">
        <v>16422</v>
      </c>
      <c r="AB154" s="20"/>
    </row>
    <row r="155" spans="1:28" s="3" customFormat="1" ht="24.75" customHeight="1">
      <c r="A155" s="64">
        <v>152</v>
      </c>
      <c r="B155" s="105" t="s">
        <v>16404</v>
      </c>
      <c r="C155" s="17">
        <v>176221072</v>
      </c>
      <c r="D155" s="19" t="s">
        <v>16735</v>
      </c>
      <c r="E155" s="17" t="s">
        <v>16407</v>
      </c>
      <c r="F155" s="17" t="s">
        <v>16404</v>
      </c>
      <c r="G155" s="19" t="s">
        <v>16519</v>
      </c>
      <c r="H155" s="20"/>
      <c r="I155" s="19" t="s">
        <v>16736</v>
      </c>
      <c r="J155" s="19"/>
      <c r="K155" s="40" t="s">
        <v>16737</v>
      </c>
      <c r="L155" s="19" t="s">
        <v>16738</v>
      </c>
      <c r="M155" s="19" t="s">
        <v>16675</v>
      </c>
      <c r="N155" s="19">
        <v>2018.1</v>
      </c>
      <c r="O155" s="20">
        <v>1</v>
      </c>
      <c r="P155" s="20">
        <v>48</v>
      </c>
      <c r="Q155" s="19"/>
      <c r="R155" s="20" t="s">
        <v>16422</v>
      </c>
      <c r="S155" s="20" t="s">
        <v>16495</v>
      </c>
      <c r="T155" s="20" t="s">
        <v>16422</v>
      </c>
      <c r="U155" s="20" t="s">
        <v>16422</v>
      </c>
      <c r="V155" s="20" t="s">
        <v>16422</v>
      </c>
      <c r="W155" s="20" t="s">
        <v>16422</v>
      </c>
      <c r="X155" s="20" t="s">
        <v>16422</v>
      </c>
      <c r="Y155" s="20" t="s">
        <v>16422</v>
      </c>
      <c r="Z155" s="20" t="s">
        <v>16422</v>
      </c>
      <c r="AA155" s="20" t="s">
        <v>16422</v>
      </c>
      <c r="AB155" s="20"/>
    </row>
    <row r="156" spans="1:28" s="3" customFormat="1" ht="24.75" customHeight="1">
      <c r="A156" s="64">
        <v>153</v>
      </c>
      <c r="B156" s="105" t="s">
        <v>16404</v>
      </c>
      <c r="C156" s="17">
        <v>176221072</v>
      </c>
      <c r="D156" s="19" t="s">
        <v>16735</v>
      </c>
      <c r="E156" s="17" t="s">
        <v>16407</v>
      </c>
      <c r="F156" s="17" t="s">
        <v>16404</v>
      </c>
      <c r="G156" s="19" t="s">
        <v>16499</v>
      </c>
      <c r="H156" s="20">
        <v>1</v>
      </c>
      <c r="I156" s="19" t="s">
        <v>16736</v>
      </c>
      <c r="J156" s="19"/>
      <c r="K156" s="40" t="s">
        <v>16737</v>
      </c>
      <c r="L156" s="19" t="s">
        <v>16738</v>
      </c>
      <c r="M156" s="19" t="s">
        <v>16675</v>
      </c>
      <c r="N156" s="19">
        <v>2018.1</v>
      </c>
      <c r="O156" s="20">
        <v>1</v>
      </c>
      <c r="P156" s="20">
        <v>48</v>
      </c>
      <c r="Q156" s="19"/>
      <c r="R156" s="20" t="s">
        <v>16422</v>
      </c>
      <c r="S156" s="20" t="s">
        <v>16495</v>
      </c>
      <c r="T156" s="20" t="s">
        <v>16422</v>
      </c>
      <c r="U156" s="20" t="s">
        <v>16422</v>
      </c>
      <c r="V156" s="20" t="s">
        <v>16422</v>
      </c>
      <c r="W156" s="20" t="s">
        <v>16422</v>
      </c>
      <c r="X156" s="20" t="s">
        <v>16422</v>
      </c>
      <c r="Y156" s="20" t="s">
        <v>16422</v>
      </c>
      <c r="Z156" s="20" t="s">
        <v>16422</v>
      </c>
      <c r="AA156" s="20" t="s">
        <v>16422</v>
      </c>
      <c r="AB156" s="20"/>
    </row>
    <row r="157" spans="1:28" s="3" customFormat="1" ht="24.75" customHeight="1">
      <c r="A157" s="64">
        <v>154</v>
      </c>
      <c r="B157" s="105" t="s">
        <v>16404</v>
      </c>
      <c r="C157" s="17">
        <v>176221072</v>
      </c>
      <c r="D157" s="19" t="s">
        <v>16735</v>
      </c>
      <c r="E157" s="17" t="s">
        <v>16407</v>
      </c>
      <c r="F157" s="17" t="s">
        <v>16404</v>
      </c>
      <c r="G157" s="19" t="s">
        <v>16503</v>
      </c>
      <c r="H157" s="20"/>
      <c r="I157" s="19" t="s">
        <v>16736</v>
      </c>
      <c r="J157" s="19"/>
      <c r="K157" s="40" t="s">
        <v>16737</v>
      </c>
      <c r="L157" s="19" t="s">
        <v>16738</v>
      </c>
      <c r="M157" s="19" t="s">
        <v>16675</v>
      </c>
      <c r="N157" s="19">
        <v>2018.1</v>
      </c>
      <c r="O157" s="20">
        <v>1</v>
      </c>
      <c r="P157" s="20">
        <v>48</v>
      </c>
      <c r="Q157" s="19"/>
      <c r="R157" s="20" t="s">
        <v>16422</v>
      </c>
      <c r="S157" s="20" t="s">
        <v>16495</v>
      </c>
      <c r="T157" s="20" t="s">
        <v>16422</v>
      </c>
      <c r="U157" s="20" t="s">
        <v>16422</v>
      </c>
      <c r="V157" s="20" t="s">
        <v>16422</v>
      </c>
      <c r="W157" s="20" t="s">
        <v>16422</v>
      </c>
      <c r="X157" s="20" t="s">
        <v>16422</v>
      </c>
      <c r="Y157" s="20" t="s">
        <v>16422</v>
      </c>
      <c r="Z157" s="20" t="s">
        <v>16422</v>
      </c>
      <c r="AA157" s="20" t="s">
        <v>16422</v>
      </c>
      <c r="AB157" s="20"/>
    </row>
    <row r="158" spans="1:28" s="3" customFormat="1" ht="24.75" customHeight="1">
      <c r="A158" s="64">
        <v>155</v>
      </c>
      <c r="B158" s="105" t="s">
        <v>16404</v>
      </c>
      <c r="C158" s="17">
        <v>176221115</v>
      </c>
      <c r="D158" s="19" t="s">
        <v>16739</v>
      </c>
      <c r="E158" s="17" t="s">
        <v>16407</v>
      </c>
      <c r="F158" s="17" t="s">
        <v>16404</v>
      </c>
      <c r="G158" s="19" t="s">
        <v>16715</v>
      </c>
      <c r="H158" s="20">
        <v>1</v>
      </c>
      <c r="I158" s="19" t="s">
        <v>16740</v>
      </c>
      <c r="J158" s="19"/>
      <c r="K158" s="40">
        <v>9787300153094</v>
      </c>
      <c r="L158" s="19" t="s">
        <v>16741</v>
      </c>
      <c r="M158" s="19" t="s">
        <v>16742</v>
      </c>
      <c r="N158" s="19">
        <v>2012.1</v>
      </c>
      <c r="O158" s="20">
        <v>1</v>
      </c>
      <c r="P158" s="20">
        <v>37</v>
      </c>
      <c r="Q158" s="19" t="s">
        <v>16733</v>
      </c>
      <c r="R158" s="20" t="s">
        <v>16422</v>
      </c>
      <c r="S158" s="20" t="s">
        <v>16422</v>
      </c>
      <c r="T158" s="20" t="s">
        <v>16495</v>
      </c>
      <c r="U158" s="20" t="s">
        <v>16422</v>
      </c>
      <c r="V158" s="20" t="s">
        <v>16422</v>
      </c>
      <c r="W158" s="20" t="s">
        <v>16422</v>
      </c>
      <c r="X158" s="20" t="s">
        <v>16422</v>
      </c>
      <c r="Y158" s="20" t="s">
        <v>16422</v>
      </c>
      <c r="Z158" s="20" t="s">
        <v>16422</v>
      </c>
      <c r="AA158" s="20" t="s">
        <v>16422</v>
      </c>
      <c r="AB158" s="20"/>
    </row>
    <row r="159" spans="1:28" s="3" customFormat="1" ht="24.75" customHeight="1">
      <c r="A159" s="64">
        <v>156</v>
      </c>
      <c r="B159" s="105" t="s">
        <v>16404</v>
      </c>
      <c r="C159" s="17">
        <v>176221115</v>
      </c>
      <c r="D159" s="19" t="s">
        <v>16739</v>
      </c>
      <c r="E159" s="17" t="s">
        <v>16407</v>
      </c>
      <c r="F159" s="17" t="s">
        <v>16404</v>
      </c>
      <c r="G159" s="19" t="s">
        <v>16710</v>
      </c>
      <c r="H159" s="20"/>
      <c r="I159" s="19" t="s">
        <v>16740</v>
      </c>
      <c r="J159" s="19"/>
      <c r="K159" s="40">
        <v>9787300153094</v>
      </c>
      <c r="L159" s="19" t="s">
        <v>16741</v>
      </c>
      <c r="M159" s="19" t="s">
        <v>16742</v>
      </c>
      <c r="N159" s="19">
        <v>2012.1</v>
      </c>
      <c r="O159" s="20">
        <v>1</v>
      </c>
      <c r="P159" s="20">
        <v>37</v>
      </c>
      <c r="Q159" s="19" t="s">
        <v>16733</v>
      </c>
      <c r="R159" s="20" t="s">
        <v>16422</v>
      </c>
      <c r="S159" s="20" t="s">
        <v>16422</v>
      </c>
      <c r="T159" s="20" t="s">
        <v>16495</v>
      </c>
      <c r="U159" s="20" t="s">
        <v>16422</v>
      </c>
      <c r="V159" s="20" t="s">
        <v>16422</v>
      </c>
      <c r="W159" s="20" t="s">
        <v>16422</v>
      </c>
      <c r="X159" s="20" t="s">
        <v>16422</v>
      </c>
      <c r="Y159" s="20" t="s">
        <v>16422</v>
      </c>
      <c r="Z159" s="20" t="s">
        <v>16422</v>
      </c>
      <c r="AA159" s="20" t="s">
        <v>16422</v>
      </c>
      <c r="AB159" s="20"/>
    </row>
    <row r="160" spans="1:28" s="3" customFormat="1" ht="24.75" customHeight="1">
      <c r="A160" s="64">
        <v>157</v>
      </c>
      <c r="B160" s="105" t="s">
        <v>16404</v>
      </c>
      <c r="C160" s="17">
        <v>176221081</v>
      </c>
      <c r="D160" s="19" t="s">
        <v>16743</v>
      </c>
      <c r="E160" s="17" t="s">
        <v>16407</v>
      </c>
      <c r="F160" s="17" t="s">
        <v>16404</v>
      </c>
      <c r="G160" s="19" t="s">
        <v>16744</v>
      </c>
      <c r="H160" s="20">
        <v>1</v>
      </c>
      <c r="I160" s="19" t="s">
        <v>16745</v>
      </c>
      <c r="J160" s="19"/>
      <c r="K160" s="40" t="s">
        <v>16746</v>
      </c>
      <c r="L160" s="19" t="s">
        <v>16747</v>
      </c>
      <c r="M160" s="19" t="s">
        <v>16483</v>
      </c>
      <c r="N160" s="19">
        <v>2016.8</v>
      </c>
      <c r="O160" s="20">
        <v>1</v>
      </c>
      <c r="P160" s="20">
        <v>39.799999999999997</v>
      </c>
      <c r="Q160" s="19" t="s">
        <v>16733</v>
      </c>
      <c r="R160" s="20" t="s">
        <v>16422</v>
      </c>
      <c r="S160" s="20" t="s">
        <v>16422</v>
      </c>
      <c r="T160" s="20" t="s">
        <v>16495</v>
      </c>
      <c r="U160" s="20" t="s">
        <v>16422</v>
      </c>
      <c r="V160" s="20" t="s">
        <v>16422</v>
      </c>
      <c r="W160" s="20" t="s">
        <v>16422</v>
      </c>
      <c r="X160" s="20" t="s">
        <v>16422</v>
      </c>
      <c r="Y160" s="20" t="s">
        <v>16422</v>
      </c>
      <c r="Z160" s="20" t="s">
        <v>16422</v>
      </c>
      <c r="AA160" s="20" t="s">
        <v>16422</v>
      </c>
      <c r="AB160" s="20"/>
    </row>
    <row r="161" spans="1:28" s="3" customFormat="1" ht="24.75" customHeight="1">
      <c r="A161" s="64">
        <v>158</v>
      </c>
      <c r="B161" s="105" t="s">
        <v>16404</v>
      </c>
      <c r="C161" s="17">
        <v>176221081</v>
      </c>
      <c r="D161" s="19" t="s">
        <v>16743</v>
      </c>
      <c r="E161" s="17" t="s">
        <v>16407</v>
      </c>
      <c r="F161" s="17" t="s">
        <v>16404</v>
      </c>
      <c r="G161" s="19" t="s">
        <v>16748</v>
      </c>
      <c r="H161" s="20"/>
      <c r="I161" s="19" t="s">
        <v>16745</v>
      </c>
      <c r="J161" s="19"/>
      <c r="K161" s="40" t="s">
        <v>16746</v>
      </c>
      <c r="L161" s="19" t="s">
        <v>16747</v>
      </c>
      <c r="M161" s="19" t="s">
        <v>16483</v>
      </c>
      <c r="N161" s="19">
        <v>2016.8</v>
      </c>
      <c r="O161" s="20">
        <v>1</v>
      </c>
      <c r="P161" s="20">
        <v>39.799999999999997</v>
      </c>
      <c r="Q161" s="19" t="s">
        <v>16733</v>
      </c>
      <c r="R161" s="20" t="s">
        <v>16422</v>
      </c>
      <c r="S161" s="20" t="s">
        <v>16422</v>
      </c>
      <c r="T161" s="20" t="s">
        <v>16495</v>
      </c>
      <c r="U161" s="20" t="s">
        <v>16422</v>
      </c>
      <c r="V161" s="20" t="s">
        <v>16422</v>
      </c>
      <c r="W161" s="20" t="s">
        <v>16422</v>
      </c>
      <c r="X161" s="20" t="s">
        <v>16422</v>
      </c>
      <c r="Y161" s="20" t="s">
        <v>16422</v>
      </c>
      <c r="Z161" s="20" t="s">
        <v>16422</v>
      </c>
      <c r="AA161" s="20" t="s">
        <v>16422</v>
      </c>
      <c r="AB161" s="20"/>
    </row>
    <row r="162" spans="1:28" s="3" customFormat="1" ht="24.75" customHeight="1">
      <c r="A162" s="64">
        <v>159</v>
      </c>
      <c r="B162" s="105" t="s">
        <v>16404</v>
      </c>
      <c r="C162" s="17">
        <v>176141172</v>
      </c>
      <c r="D162" s="19" t="s">
        <v>16749</v>
      </c>
      <c r="E162" s="17" t="s">
        <v>16407</v>
      </c>
      <c r="F162" s="17" t="s">
        <v>16404</v>
      </c>
      <c r="G162" s="19" t="s">
        <v>16750</v>
      </c>
      <c r="H162" s="20">
        <v>1</v>
      </c>
      <c r="I162" s="19" t="s">
        <v>16749</v>
      </c>
      <c r="J162" s="19"/>
      <c r="K162" s="40">
        <v>9787302474449</v>
      </c>
      <c r="L162" s="19" t="s">
        <v>16751</v>
      </c>
      <c r="M162" s="19" t="s">
        <v>16555</v>
      </c>
      <c r="N162" s="19">
        <v>2017.9</v>
      </c>
      <c r="O162" s="20">
        <v>1</v>
      </c>
      <c r="P162" s="20">
        <v>69</v>
      </c>
      <c r="Q162" s="19" t="s">
        <v>16733</v>
      </c>
      <c r="R162" s="20" t="s">
        <v>16422</v>
      </c>
      <c r="S162" s="39" t="s">
        <v>16396</v>
      </c>
      <c r="T162" s="20" t="s">
        <v>16495</v>
      </c>
      <c r="U162" s="20" t="s">
        <v>16422</v>
      </c>
      <c r="V162" s="20" t="s">
        <v>16422</v>
      </c>
      <c r="W162" s="20" t="s">
        <v>16422</v>
      </c>
      <c r="X162" s="20" t="s">
        <v>16422</v>
      </c>
      <c r="Y162" s="20" t="s">
        <v>16422</v>
      </c>
      <c r="Z162" s="20" t="s">
        <v>16422</v>
      </c>
      <c r="AA162" s="20" t="s">
        <v>16422</v>
      </c>
      <c r="AB162" s="20"/>
    </row>
    <row r="163" spans="1:28" s="3" customFormat="1" ht="24.75" customHeight="1">
      <c r="A163" s="64">
        <v>160</v>
      </c>
      <c r="B163" s="105" t="s">
        <v>16404</v>
      </c>
      <c r="C163" s="17">
        <v>176141172</v>
      </c>
      <c r="D163" s="19" t="s">
        <v>16749</v>
      </c>
      <c r="E163" s="17" t="s">
        <v>16407</v>
      </c>
      <c r="F163" s="17" t="s">
        <v>16404</v>
      </c>
      <c r="G163" s="19" t="s">
        <v>16752</v>
      </c>
      <c r="H163" s="20"/>
      <c r="I163" s="19" t="s">
        <v>16749</v>
      </c>
      <c r="J163" s="19"/>
      <c r="K163" s="40">
        <v>9787302474449</v>
      </c>
      <c r="L163" s="19" t="s">
        <v>16751</v>
      </c>
      <c r="M163" s="19" t="s">
        <v>16555</v>
      </c>
      <c r="N163" s="19">
        <v>2017.9</v>
      </c>
      <c r="O163" s="20">
        <v>1</v>
      </c>
      <c r="P163" s="20">
        <v>69</v>
      </c>
      <c r="Q163" s="19" t="s">
        <v>16733</v>
      </c>
      <c r="R163" s="20" t="s">
        <v>16422</v>
      </c>
      <c r="S163" s="39" t="s">
        <v>16396</v>
      </c>
      <c r="T163" s="20" t="s">
        <v>16495</v>
      </c>
      <c r="U163" s="20" t="s">
        <v>16422</v>
      </c>
      <c r="V163" s="20" t="s">
        <v>16422</v>
      </c>
      <c r="W163" s="20" t="s">
        <v>16422</v>
      </c>
      <c r="X163" s="20" t="s">
        <v>16422</v>
      </c>
      <c r="Y163" s="20" t="s">
        <v>16422</v>
      </c>
      <c r="Z163" s="20" t="s">
        <v>16422</v>
      </c>
      <c r="AA163" s="20" t="s">
        <v>16422</v>
      </c>
      <c r="AB163" s="20"/>
    </row>
    <row r="164" spans="1:28" s="3" customFormat="1" ht="24.75" customHeight="1">
      <c r="A164" s="64">
        <v>161</v>
      </c>
      <c r="B164" s="105" t="s">
        <v>16404</v>
      </c>
      <c r="C164" s="17">
        <v>176221092</v>
      </c>
      <c r="D164" s="19" t="s">
        <v>16753</v>
      </c>
      <c r="E164" s="17" t="s">
        <v>16407</v>
      </c>
      <c r="F164" s="20" t="s">
        <v>16404</v>
      </c>
      <c r="G164" s="19" t="s">
        <v>16754</v>
      </c>
      <c r="H164" s="20">
        <v>1</v>
      </c>
      <c r="I164" s="19" t="s">
        <v>16753</v>
      </c>
      <c r="J164" s="19" t="str">
        <f>IF(ISNA(VLOOKUP(D164,[3]Sheet1!B:V,4,FALSE)),"",VLOOKUP(D164,[3]Sheet1!B:V,4,FALSE))</f>
        <v/>
      </c>
      <c r="K164" s="19" t="s">
        <v>16755</v>
      </c>
      <c r="L164" s="19" t="s">
        <v>16756</v>
      </c>
      <c r="M164" s="19" t="s">
        <v>16493</v>
      </c>
      <c r="N164" s="19">
        <v>2019</v>
      </c>
      <c r="O164" s="20">
        <v>6</v>
      </c>
      <c r="P164" s="20">
        <v>65</v>
      </c>
      <c r="Q164" s="19"/>
      <c r="R164" s="20" t="s">
        <v>16422</v>
      </c>
      <c r="S164" s="20" t="s">
        <v>16495</v>
      </c>
      <c r="T164" s="20" t="s">
        <v>16495</v>
      </c>
      <c r="U164" s="20" t="s">
        <v>16422</v>
      </c>
      <c r="V164" s="20" t="s">
        <v>16422</v>
      </c>
      <c r="W164" s="20" t="s">
        <v>16422</v>
      </c>
      <c r="X164" s="20" t="s">
        <v>16422</v>
      </c>
      <c r="Y164" s="20" t="s">
        <v>16422</v>
      </c>
      <c r="Z164" s="20" t="s">
        <v>16422</v>
      </c>
      <c r="AA164" s="20" t="s">
        <v>16422</v>
      </c>
      <c r="AB164" s="20"/>
    </row>
    <row r="165" spans="1:28" s="108" customFormat="1" ht="24.75" customHeight="1">
      <c r="A165" s="64">
        <v>162</v>
      </c>
      <c r="B165" s="105" t="s">
        <v>16404</v>
      </c>
      <c r="C165" s="17">
        <v>176221006</v>
      </c>
      <c r="D165" s="19" t="s">
        <v>16757</v>
      </c>
      <c r="E165" s="17" t="s">
        <v>16407</v>
      </c>
      <c r="F165" s="20" t="s">
        <v>16404</v>
      </c>
      <c r="G165" s="19" t="s">
        <v>16754</v>
      </c>
      <c r="H165" s="20"/>
      <c r="I165" s="19" t="s">
        <v>16758</v>
      </c>
      <c r="J165" s="19" t="str">
        <f>IF(ISNA(VLOOKUP(D165,[3]Sheet1!B:V,4,FALSE)),"",VLOOKUP(D165,[3]Sheet1!B:V,4,FALSE))</f>
        <v/>
      </c>
      <c r="K165" s="19" t="s">
        <v>16759</v>
      </c>
      <c r="L165" s="19" t="s">
        <v>16699</v>
      </c>
      <c r="M165" s="19" t="s">
        <v>16493</v>
      </c>
      <c r="N165" s="19">
        <v>2017</v>
      </c>
      <c r="O165" s="20">
        <v>2</v>
      </c>
      <c r="P165" s="20">
        <v>40</v>
      </c>
      <c r="Q165" s="19"/>
      <c r="R165" s="20" t="s">
        <v>16422</v>
      </c>
      <c r="S165" s="20" t="s">
        <v>16495</v>
      </c>
      <c r="T165" s="20" t="s">
        <v>16495</v>
      </c>
      <c r="U165" s="20" t="s">
        <v>16422</v>
      </c>
      <c r="V165" s="20" t="s">
        <v>16422</v>
      </c>
      <c r="W165" s="20" t="s">
        <v>16422</v>
      </c>
      <c r="X165" s="20" t="s">
        <v>16422</v>
      </c>
      <c r="Y165" s="20" t="s">
        <v>16422</v>
      </c>
      <c r="Z165" s="20" t="s">
        <v>16422</v>
      </c>
      <c r="AA165" s="20" t="s">
        <v>16422</v>
      </c>
      <c r="AB165" s="20"/>
    </row>
    <row r="166" spans="1:28" s="108" customFormat="1" ht="24.75" customHeight="1">
      <c r="A166" s="64">
        <v>163</v>
      </c>
      <c r="B166" s="105" t="s">
        <v>16404</v>
      </c>
      <c r="C166" s="20">
        <v>260074</v>
      </c>
      <c r="D166" s="19" t="s">
        <v>16760</v>
      </c>
      <c r="E166" s="17" t="s">
        <v>16407</v>
      </c>
      <c r="F166" s="20" t="s">
        <v>16404</v>
      </c>
      <c r="G166" s="19" t="s">
        <v>16761</v>
      </c>
      <c r="H166" s="20">
        <v>1</v>
      </c>
      <c r="I166" s="19" t="s">
        <v>16762</v>
      </c>
      <c r="J166" s="19" t="str">
        <f>IF(ISNA(VLOOKUP(D166,[3]Sheet1!B:V,4,FALSE)),"",VLOOKUP(D166,[3]Sheet1!B:V,4,FALSE))</f>
        <v/>
      </c>
      <c r="K166" s="42" t="s">
        <v>16763</v>
      </c>
      <c r="L166" s="19" t="s">
        <v>16764</v>
      </c>
      <c r="M166" s="19" t="s">
        <v>16555</v>
      </c>
      <c r="N166" s="19">
        <v>2018</v>
      </c>
      <c r="O166" s="20">
        <v>5</v>
      </c>
      <c r="P166" s="20">
        <v>49</v>
      </c>
      <c r="Q166" s="19" t="s">
        <v>16765</v>
      </c>
      <c r="R166" s="36" t="s">
        <v>16422</v>
      </c>
      <c r="S166" s="36" t="s">
        <v>16495</v>
      </c>
      <c r="T166" s="36" t="s">
        <v>16495</v>
      </c>
      <c r="U166" s="36" t="s">
        <v>16422</v>
      </c>
      <c r="V166" s="36" t="s">
        <v>16422</v>
      </c>
      <c r="W166" s="36" t="s">
        <v>16422</v>
      </c>
      <c r="X166" s="36" t="s">
        <v>16422</v>
      </c>
      <c r="Y166" s="36" t="s">
        <v>16422</v>
      </c>
      <c r="Z166" s="36" t="s">
        <v>16422</v>
      </c>
      <c r="AA166" s="36" t="s">
        <v>16422</v>
      </c>
      <c r="AB166" s="20"/>
    </row>
    <row r="167" spans="1:28" s="108" customFormat="1" ht="24.75" customHeight="1">
      <c r="A167" s="64">
        <v>164</v>
      </c>
      <c r="B167" s="105" t="s">
        <v>16404</v>
      </c>
      <c r="C167" s="36" t="s">
        <v>16766</v>
      </c>
      <c r="D167" s="19" t="s">
        <v>16767</v>
      </c>
      <c r="E167" s="17" t="s">
        <v>16407</v>
      </c>
      <c r="F167" s="20" t="s">
        <v>16404</v>
      </c>
      <c r="G167" s="130" t="s">
        <v>18230</v>
      </c>
      <c r="H167" s="20">
        <v>0</v>
      </c>
      <c r="I167" s="19" t="s">
        <v>16767</v>
      </c>
      <c r="J167" s="19" t="str">
        <f>IF(ISNA(VLOOKUP(D167,[3]Sheet1!B:V,4,FALSE)),"",VLOOKUP(D167,[3]Sheet1!B:V,4,FALSE))</f>
        <v/>
      </c>
      <c r="K167" s="42" t="s">
        <v>16768</v>
      </c>
      <c r="L167" s="19" t="s">
        <v>16769</v>
      </c>
      <c r="M167" s="19" t="s">
        <v>16706</v>
      </c>
      <c r="N167" s="19">
        <v>2015</v>
      </c>
      <c r="O167" s="20">
        <v>5</v>
      </c>
      <c r="P167" s="20">
        <v>35</v>
      </c>
      <c r="Q167" s="19" t="s">
        <v>16770</v>
      </c>
      <c r="R167" s="36" t="s">
        <v>16422</v>
      </c>
      <c r="S167" s="36" t="s">
        <v>16422</v>
      </c>
      <c r="T167" s="36" t="s">
        <v>16495</v>
      </c>
      <c r="U167" s="36" t="s">
        <v>16422</v>
      </c>
      <c r="V167" s="36" t="s">
        <v>16422</v>
      </c>
      <c r="W167" s="36" t="s">
        <v>16422</v>
      </c>
      <c r="X167" s="36" t="s">
        <v>16422</v>
      </c>
      <c r="Y167" s="36" t="s">
        <v>16422</v>
      </c>
      <c r="Z167" s="36" t="s">
        <v>16422</v>
      </c>
      <c r="AA167" s="36" t="s">
        <v>16422</v>
      </c>
      <c r="AB167" s="20"/>
    </row>
    <row r="168" spans="1:28" s="3" customFormat="1" ht="24.75" customHeight="1">
      <c r="A168" s="64">
        <v>165</v>
      </c>
      <c r="B168" s="105" t="s">
        <v>16404</v>
      </c>
      <c r="C168" s="36" t="s">
        <v>16766</v>
      </c>
      <c r="D168" s="19" t="s">
        <v>16767</v>
      </c>
      <c r="E168" s="17" t="s">
        <v>16407</v>
      </c>
      <c r="F168" s="20" t="s">
        <v>16404</v>
      </c>
      <c r="G168" s="130" t="s">
        <v>18231</v>
      </c>
      <c r="H168" s="20">
        <v>0</v>
      </c>
      <c r="I168" s="19" t="s">
        <v>16767</v>
      </c>
      <c r="J168" s="19" t="str">
        <f>IF(ISNA(VLOOKUP(D168,[3]Sheet1!B:V,4,FALSE)),"",VLOOKUP(D168,[3]Sheet1!B:V,4,FALSE))</f>
        <v/>
      </c>
      <c r="K168" s="42" t="s">
        <v>16768</v>
      </c>
      <c r="L168" s="19" t="s">
        <v>16769</v>
      </c>
      <c r="M168" s="19" t="s">
        <v>16706</v>
      </c>
      <c r="N168" s="19">
        <v>2015</v>
      </c>
      <c r="O168" s="20">
        <v>5</v>
      </c>
      <c r="P168" s="20">
        <v>35</v>
      </c>
      <c r="Q168" s="19" t="s">
        <v>16770</v>
      </c>
      <c r="R168" s="36" t="s">
        <v>16422</v>
      </c>
      <c r="S168" s="36" t="s">
        <v>16422</v>
      </c>
      <c r="T168" s="36" t="s">
        <v>16495</v>
      </c>
      <c r="U168" s="36" t="s">
        <v>16422</v>
      </c>
      <c r="V168" s="36" t="s">
        <v>16422</v>
      </c>
      <c r="W168" s="36" t="s">
        <v>16422</v>
      </c>
      <c r="X168" s="36" t="s">
        <v>16422</v>
      </c>
      <c r="Y168" s="36" t="s">
        <v>16422</v>
      </c>
      <c r="Z168" s="36" t="s">
        <v>16422</v>
      </c>
      <c r="AA168" s="36" t="s">
        <v>16422</v>
      </c>
      <c r="AB168" s="20"/>
    </row>
    <row r="169" spans="1:28" s="3" customFormat="1" ht="24.75" customHeight="1">
      <c r="A169" s="64">
        <v>166</v>
      </c>
      <c r="B169" s="105" t="s">
        <v>16404</v>
      </c>
      <c r="C169" s="36" t="s">
        <v>16766</v>
      </c>
      <c r="D169" s="19" t="s">
        <v>16767</v>
      </c>
      <c r="E169" s="17" t="s">
        <v>16407</v>
      </c>
      <c r="F169" s="20" t="s">
        <v>16404</v>
      </c>
      <c r="G169" s="130" t="s">
        <v>18232</v>
      </c>
      <c r="H169" s="20">
        <v>0</v>
      </c>
      <c r="I169" s="19" t="s">
        <v>16767</v>
      </c>
      <c r="J169" s="19" t="str">
        <f>IF(ISNA(VLOOKUP(D169,[3]Sheet1!B:V,4,FALSE)),"",VLOOKUP(D169,[3]Sheet1!B:V,4,FALSE))</f>
        <v/>
      </c>
      <c r="K169" s="42" t="s">
        <v>16768</v>
      </c>
      <c r="L169" s="19" t="s">
        <v>16769</v>
      </c>
      <c r="M169" s="19" t="s">
        <v>16706</v>
      </c>
      <c r="N169" s="19">
        <v>2015</v>
      </c>
      <c r="O169" s="20">
        <v>5</v>
      </c>
      <c r="P169" s="20">
        <v>35</v>
      </c>
      <c r="Q169" s="19" t="s">
        <v>16770</v>
      </c>
      <c r="R169" s="36" t="s">
        <v>16422</v>
      </c>
      <c r="S169" s="36" t="s">
        <v>16422</v>
      </c>
      <c r="T169" s="36" t="s">
        <v>16495</v>
      </c>
      <c r="U169" s="36" t="s">
        <v>16422</v>
      </c>
      <c r="V169" s="36" t="s">
        <v>16422</v>
      </c>
      <c r="W169" s="36" t="s">
        <v>16422</v>
      </c>
      <c r="X169" s="36" t="s">
        <v>16422</v>
      </c>
      <c r="Y169" s="36" t="s">
        <v>16422</v>
      </c>
      <c r="Z169" s="36" t="s">
        <v>16422</v>
      </c>
      <c r="AA169" s="36" t="s">
        <v>16422</v>
      </c>
      <c r="AB169" s="20"/>
    </row>
    <row r="170" spans="1:28" s="3" customFormat="1" ht="24.75" customHeight="1">
      <c r="A170" s="64">
        <v>167</v>
      </c>
      <c r="B170" s="105" t="s">
        <v>16404</v>
      </c>
      <c r="C170" s="36" t="s">
        <v>16766</v>
      </c>
      <c r="D170" s="19" t="s">
        <v>16767</v>
      </c>
      <c r="E170" s="17" t="s">
        <v>16407</v>
      </c>
      <c r="F170" s="20" t="s">
        <v>16404</v>
      </c>
      <c r="G170" s="130" t="s">
        <v>18233</v>
      </c>
      <c r="H170" s="20">
        <v>0</v>
      </c>
      <c r="I170" s="19" t="s">
        <v>16767</v>
      </c>
      <c r="J170" s="19" t="str">
        <f>IF(ISNA(VLOOKUP(D170,[3]Sheet1!B:V,4,FALSE)),"",VLOOKUP(D170,[3]Sheet1!B:V,4,FALSE))</f>
        <v/>
      </c>
      <c r="K170" s="42" t="s">
        <v>16768</v>
      </c>
      <c r="L170" s="19" t="s">
        <v>16769</v>
      </c>
      <c r="M170" s="19" t="s">
        <v>16706</v>
      </c>
      <c r="N170" s="19">
        <v>2015</v>
      </c>
      <c r="O170" s="20">
        <v>5</v>
      </c>
      <c r="P170" s="20">
        <v>35</v>
      </c>
      <c r="Q170" s="19" t="s">
        <v>16770</v>
      </c>
      <c r="R170" s="36" t="s">
        <v>16422</v>
      </c>
      <c r="S170" s="36" t="s">
        <v>16422</v>
      </c>
      <c r="T170" s="36" t="s">
        <v>16495</v>
      </c>
      <c r="U170" s="36" t="s">
        <v>16422</v>
      </c>
      <c r="V170" s="36" t="s">
        <v>16422</v>
      </c>
      <c r="W170" s="36" t="s">
        <v>16422</v>
      </c>
      <c r="X170" s="36" t="s">
        <v>16422</v>
      </c>
      <c r="Y170" s="36" t="s">
        <v>16422</v>
      </c>
      <c r="Z170" s="36" t="s">
        <v>16422</v>
      </c>
      <c r="AA170" s="36" t="s">
        <v>16422</v>
      </c>
      <c r="AB170" s="20"/>
    </row>
    <row r="171" spans="1:28" s="3" customFormat="1" ht="24.75" customHeight="1">
      <c r="A171" s="64">
        <v>168</v>
      </c>
      <c r="B171" s="105" t="s">
        <v>16404</v>
      </c>
      <c r="C171" s="36">
        <v>186331003</v>
      </c>
      <c r="D171" s="19" t="s">
        <v>16771</v>
      </c>
      <c r="E171" s="17" t="s">
        <v>16407</v>
      </c>
      <c r="F171" s="20" t="s">
        <v>16404</v>
      </c>
      <c r="G171" s="19" t="s">
        <v>16499</v>
      </c>
      <c r="H171" s="20">
        <v>1</v>
      </c>
      <c r="I171" s="19" t="s">
        <v>16772</v>
      </c>
      <c r="J171" s="19" t="str">
        <f>IF(ISNA(VLOOKUP(D171,[3]Sheet1!B:V,4,FALSE)),"",VLOOKUP(D171,[3]Sheet1!B:V,4,FALSE))</f>
        <v/>
      </c>
      <c r="K171" s="42" t="s">
        <v>16773</v>
      </c>
      <c r="L171" s="19" t="s">
        <v>16774</v>
      </c>
      <c r="M171" s="19" t="s">
        <v>16706</v>
      </c>
      <c r="N171" s="19">
        <v>2017.04</v>
      </c>
      <c r="O171" s="20">
        <v>1</v>
      </c>
      <c r="P171" s="20">
        <v>38</v>
      </c>
      <c r="Q171" s="19" t="str">
        <f>IF(ISNA(VLOOKUP(D171,[4]Sheet1!B:V,11,FALSE)),"",VLOOKUP(D171,[4]Sheet1!B:V,11,FALSE))</f>
        <v/>
      </c>
      <c r="R171" s="36" t="s">
        <v>16422</v>
      </c>
      <c r="S171" s="39" t="s">
        <v>16396</v>
      </c>
      <c r="T171" s="36" t="s">
        <v>16495</v>
      </c>
      <c r="U171" s="36" t="s">
        <v>16422</v>
      </c>
      <c r="V171" s="36" t="s">
        <v>16422</v>
      </c>
      <c r="W171" s="36" t="s">
        <v>16422</v>
      </c>
      <c r="X171" s="36" t="s">
        <v>16422</v>
      </c>
      <c r="Y171" s="36" t="s">
        <v>16422</v>
      </c>
      <c r="Z171" s="36" t="s">
        <v>16422</v>
      </c>
      <c r="AA171" s="36" t="s">
        <v>16422</v>
      </c>
      <c r="AB171" s="20"/>
    </row>
    <row r="172" spans="1:28" s="3" customFormat="1" ht="24.75" customHeight="1">
      <c r="A172" s="64">
        <v>169</v>
      </c>
      <c r="B172" s="105" t="s">
        <v>16404</v>
      </c>
      <c r="C172" s="36">
        <v>186331003</v>
      </c>
      <c r="D172" s="19" t="s">
        <v>16771</v>
      </c>
      <c r="E172" s="17" t="s">
        <v>16407</v>
      </c>
      <c r="F172" s="20" t="s">
        <v>16404</v>
      </c>
      <c r="G172" s="19" t="s">
        <v>16503</v>
      </c>
      <c r="H172" s="20">
        <v>0</v>
      </c>
      <c r="I172" s="19" t="s">
        <v>16772</v>
      </c>
      <c r="J172" s="19" t="str">
        <f>IF(ISNA(VLOOKUP(D172,[3]Sheet1!B:V,4,FALSE)),"",VLOOKUP(D172,[3]Sheet1!B:V,4,FALSE))</f>
        <v/>
      </c>
      <c r="K172" s="42" t="s">
        <v>16773</v>
      </c>
      <c r="L172" s="19" t="s">
        <v>16774</v>
      </c>
      <c r="M172" s="19" t="s">
        <v>16706</v>
      </c>
      <c r="N172" s="19">
        <v>2017.04</v>
      </c>
      <c r="O172" s="20">
        <v>1</v>
      </c>
      <c r="P172" s="20">
        <v>38</v>
      </c>
      <c r="Q172" s="19" t="str">
        <f>IF(ISNA(VLOOKUP(D172,[4]Sheet1!B:V,11,FALSE)),"",VLOOKUP(D172,[4]Sheet1!B:V,11,FALSE))</f>
        <v/>
      </c>
      <c r="R172" s="36" t="s">
        <v>16422</v>
      </c>
      <c r="S172" s="39" t="s">
        <v>16396</v>
      </c>
      <c r="T172" s="36" t="s">
        <v>16495</v>
      </c>
      <c r="U172" s="36" t="s">
        <v>16422</v>
      </c>
      <c r="V172" s="36" t="s">
        <v>16422</v>
      </c>
      <c r="W172" s="36" t="s">
        <v>16422</v>
      </c>
      <c r="X172" s="36" t="s">
        <v>16422</v>
      </c>
      <c r="Y172" s="36" t="s">
        <v>16422</v>
      </c>
      <c r="Z172" s="36" t="s">
        <v>16422</v>
      </c>
      <c r="AA172" s="36" t="s">
        <v>16422</v>
      </c>
      <c r="AB172" s="20"/>
    </row>
    <row r="173" spans="1:28" s="3" customFormat="1" ht="24.75" customHeight="1">
      <c r="A173" s="64">
        <v>170</v>
      </c>
      <c r="B173" s="105" t="s">
        <v>16404</v>
      </c>
      <c r="C173" s="36">
        <v>186331003</v>
      </c>
      <c r="D173" s="19" t="s">
        <v>16771</v>
      </c>
      <c r="E173" s="17" t="s">
        <v>16407</v>
      </c>
      <c r="F173" s="20" t="s">
        <v>16404</v>
      </c>
      <c r="G173" s="19" t="s">
        <v>16754</v>
      </c>
      <c r="H173" s="20">
        <v>0</v>
      </c>
      <c r="I173" s="19" t="s">
        <v>16772</v>
      </c>
      <c r="J173" s="19" t="str">
        <f>IF(ISNA(VLOOKUP(D173,[3]Sheet1!B:V,4,FALSE)),"",VLOOKUP(D173,[3]Sheet1!B:V,4,FALSE))</f>
        <v/>
      </c>
      <c r="K173" s="42" t="s">
        <v>16773</v>
      </c>
      <c r="L173" s="19" t="s">
        <v>16774</v>
      </c>
      <c r="M173" s="19" t="s">
        <v>16706</v>
      </c>
      <c r="N173" s="19">
        <v>2017.04</v>
      </c>
      <c r="O173" s="20">
        <v>1</v>
      </c>
      <c r="P173" s="20">
        <v>38</v>
      </c>
      <c r="Q173" s="19" t="str">
        <f>IF(ISNA(VLOOKUP(D173,[4]Sheet1!B:V,11,FALSE)),"",VLOOKUP(D173,[4]Sheet1!B:V,11,FALSE))</f>
        <v/>
      </c>
      <c r="R173" s="36" t="s">
        <v>16422</v>
      </c>
      <c r="S173" s="39" t="s">
        <v>16396</v>
      </c>
      <c r="T173" s="36" t="s">
        <v>16495</v>
      </c>
      <c r="U173" s="36" t="s">
        <v>16422</v>
      </c>
      <c r="V173" s="36" t="s">
        <v>16422</v>
      </c>
      <c r="W173" s="36" t="s">
        <v>16422</v>
      </c>
      <c r="X173" s="36" t="s">
        <v>16422</v>
      </c>
      <c r="Y173" s="36" t="s">
        <v>16422</v>
      </c>
      <c r="Z173" s="36" t="s">
        <v>16422</v>
      </c>
      <c r="AA173" s="36" t="s">
        <v>16422</v>
      </c>
      <c r="AB173" s="20"/>
    </row>
    <row r="174" spans="1:28" s="3" customFormat="1" ht="24.75" customHeight="1">
      <c r="A174" s="64">
        <v>171</v>
      </c>
      <c r="B174" s="105" t="s">
        <v>16404</v>
      </c>
      <c r="C174" s="36">
        <v>176221006</v>
      </c>
      <c r="D174" s="19" t="s">
        <v>16757</v>
      </c>
      <c r="E174" s="17" t="s">
        <v>16407</v>
      </c>
      <c r="F174" s="19" t="s">
        <v>16404</v>
      </c>
      <c r="G174" s="19" t="s">
        <v>16489</v>
      </c>
      <c r="H174" s="20">
        <v>1</v>
      </c>
      <c r="I174" s="19" t="s">
        <v>16757</v>
      </c>
      <c r="J174" s="19">
        <v>0</v>
      </c>
      <c r="K174" s="19" t="s">
        <v>16775</v>
      </c>
      <c r="L174" s="19" t="s">
        <v>16776</v>
      </c>
      <c r="M174" s="19" t="s">
        <v>16777</v>
      </c>
      <c r="N174" s="19">
        <v>2010.09</v>
      </c>
      <c r="O174" s="20">
        <v>4</v>
      </c>
      <c r="P174" s="20">
        <v>78</v>
      </c>
      <c r="Q174" s="19" t="s">
        <v>16778</v>
      </c>
      <c r="R174" s="20" t="s">
        <v>16422</v>
      </c>
      <c r="S174" s="20" t="s">
        <v>16422</v>
      </c>
      <c r="T174" s="20" t="s">
        <v>16495</v>
      </c>
      <c r="U174" s="20" t="s">
        <v>16422</v>
      </c>
      <c r="V174" s="20" t="s">
        <v>16422</v>
      </c>
      <c r="W174" s="20" t="s">
        <v>16422</v>
      </c>
      <c r="X174" s="20" t="s">
        <v>16422</v>
      </c>
      <c r="Y174" s="20" t="s">
        <v>16422</v>
      </c>
      <c r="Z174" s="20" t="s">
        <v>16422</v>
      </c>
      <c r="AA174" s="20" t="s">
        <v>16422</v>
      </c>
      <c r="AB174" s="20"/>
    </row>
    <row r="175" spans="1:28" s="3" customFormat="1" ht="24.75" customHeight="1">
      <c r="A175" s="64">
        <v>172</v>
      </c>
      <c r="B175" s="105" t="s">
        <v>16404</v>
      </c>
      <c r="C175" s="36">
        <v>176221006</v>
      </c>
      <c r="D175" s="19" t="s">
        <v>16757</v>
      </c>
      <c r="E175" s="17" t="s">
        <v>16407</v>
      </c>
      <c r="F175" s="19" t="s">
        <v>16404</v>
      </c>
      <c r="G175" s="19" t="s">
        <v>16779</v>
      </c>
      <c r="H175" s="20">
        <v>0</v>
      </c>
      <c r="I175" s="19" t="s">
        <v>16757</v>
      </c>
      <c r="J175" s="19">
        <v>0</v>
      </c>
      <c r="K175" s="19" t="s">
        <v>16775</v>
      </c>
      <c r="L175" s="19" t="s">
        <v>16776</v>
      </c>
      <c r="M175" s="19" t="s">
        <v>16777</v>
      </c>
      <c r="N175" s="19">
        <v>2010.09</v>
      </c>
      <c r="O175" s="20">
        <v>4</v>
      </c>
      <c r="P175" s="20">
        <v>78</v>
      </c>
      <c r="Q175" s="19" t="s">
        <v>16778</v>
      </c>
      <c r="R175" s="20" t="s">
        <v>16422</v>
      </c>
      <c r="S175" s="20" t="s">
        <v>16422</v>
      </c>
      <c r="T175" s="20" t="s">
        <v>16495</v>
      </c>
      <c r="U175" s="20" t="s">
        <v>16422</v>
      </c>
      <c r="V175" s="20" t="s">
        <v>16422</v>
      </c>
      <c r="W175" s="20" t="s">
        <v>16422</v>
      </c>
      <c r="X175" s="20" t="s">
        <v>16422</v>
      </c>
      <c r="Y175" s="20" t="s">
        <v>16422</v>
      </c>
      <c r="Z175" s="20" t="s">
        <v>16422</v>
      </c>
      <c r="AA175" s="20" t="s">
        <v>16422</v>
      </c>
      <c r="AB175" s="20"/>
    </row>
    <row r="176" spans="1:28" s="3" customFormat="1" ht="24.75" customHeight="1">
      <c r="A176" s="64">
        <v>173</v>
      </c>
      <c r="B176" s="105" t="s">
        <v>16404</v>
      </c>
      <c r="C176" s="36">
        <v>176221006</v>
      </c>
      <c r="D176" s="19" t="s">
        <v>16757</v>
      </c>
      <c r="E176" s="17" t="s">
        <v>16407</v>
      </c>
      <c r="F176" s="19" t="s">
        <v>16404</v>
      </c>
      <c r="G176" s="19" t="s">
        <v>16780</v>
      </c>
      <c r="H176" s="20">
        <v>0</v>
      </c>
      <c r="I176" s="19" t="s">
        <v>16757</v>
      </c>
      <c r="J176" s="19">
        <v>0</v>
      </c>
      <c r="K176" s="19" t="s">
        <v>16775</v>
      </c>
      <c r="L176" s="19" t="s">
        <v>16776</v>
      </c>
      <c r="M176" s="19" t="s">
        <v>16777</v>
      </c>
      <c r="N176" s="19">
        <v>2010.09</v>
      </c>
      <c r="O176" s="20">
        <v>4</v>
      </c>
      <c r="P176" s="20">
        <v>78</v>
      </c>
      <c r="Q176" s="19" t="s">
        <v>16778</v>
      </c>
      <c r="R176" s="20" t="s">
        <v>16422</v>
      </c>
      <c r="S176" s="20" t="s">
        <v>16422</v>
      </c>
      <c r="T176" s="20" t="s">
        <v>16495</v>
      </c>
      <c r="U176" s="20" t="s">
        <v>16422</v>
      </c>
      <c r="V176" s="20" t="s">
        <v>16422</v>
      </c>
      <c r="W176" s="20" t="s">
        <v>16422</v>
      </c>
      <c r="X176" s="20" t="s">
        <v>16422</v>
      </c>
      <c r="Y176" s="20" t="s">
        <v>16422</v>
      </c>
      <c r="Z176" s="20" t="s">
        <v>16422</v>
      </c>
      <c r="AA176" s="20" t="s">
        <v>16422</v>
      </c>
      <c r="AB176" s="20"/>
    </row>
    <row r="177" spans="1:38" s="3" customFormat="1" ht="24.75" customHeight="1">
      <c r="A177" s="64">
        <v>174</v>
      </c>
      <c r="B177" s="105" t="s">
        <v>16404</v>
      </c>
      <c r="C177" s="36">
        <v>176221093</v>
      </c>
      <c r="D177" s="19" t="s">
        <v>16753</v>
      </c>
      <c r="E177" s="17" t="s">
        <v>16407</v>
      </c>
      <c r="F177" s="19" t="s">
        <v>16404</v>
      </c>
      <c r="G177" s="19" t="s">
        <v>16781</v>
      </c>
      <c r="H177" s="20">
        <v>1</v>
      </c>
      <c r="I177" s="19" t="s">
        <v>16753</v>
      </c>
      <c r="J177" s="19">
        <v>0</v>
      </c>
      <c r="K177" s="19" t="s">
        <v>16782</v>
      </c>
      <c r="L177" s="19" t="s">
        <v>16756</v>
      </c>
      <c r="M177" s="19" t="s">
        <v>16706</v>
      </c>
      <c r="N177" s="19">
        <v>2019.06</v>
      </c>
      <c r="O177" s="20">
        <v>6</v>
      </c>
      <c r="P177" s="20">
        <v>65</v>
      </c>
      <c r="Q177" s="19" t="s">
        <v>16783</v>
      </c>
      <c r="R177" s="20" t="s">
        <v>16422</v>
      </c>
      <c r="S177" s="20" t="s">
        <v>16495</v>
      </c>
      <c r="T177" s="20" t="s">
        <v>16495</v>
      </c>
      <c r="U177" s="20" t="s">
        <v>16422</v>
      </c>
      <c r="V177" s="20" t="s">
        <v>16422</v>
      </c>
      <c r="W177" s="20" t="s">
        <v>16422</v>
      </c>
      <c r="X177" s="20" t="s">
        <v>16422</v>
      </c>
      <c r="Y177" s="20" t="s">
        <v>16422</v>
      </c>
      <c r="Z177" s="20" t="s">
        <v>16422</v>
      </c>
      <c r="AA177" s="20" t="s">
        <v>16422</v>
      </c>
      <c r="AB177" s="20"/>
    </row>
    <row r="178" spans="1:38" s="3" customFormat="1" ht="24.75" customHeight="1">
      <c r="A178" s="64">
        <v>175</v>
      </c>
      <c r="B178" s="105" t="s">
        <v>16404</v>
      </c>
      <c r="C178" s="36">
        <v>176221093</v>
      </c>
      <c r="D178" s="19" t="s">
        <v>16753</v>
      </c>
      <c r="E178" s="17" t="s">
        <v>16407</v>
      </c>
      <c r="F178" s="19" t="s">
        <v>16404</v>
      </c>
      <c r="G178" s="19" t="s">
        <v>16784</v>
      </c>
      <c r="H178" s="20">
        <v>0</v>
      </c>
      <c r="I178" s="19" t="s">
        <v>16753</v>
      </c>
      <c r="J178" s="19">
        <v>0</v>
      </c>
      <c r="K178" s="19" t="s">
        <v>16782</v>
      </c>
      <c r="L178" s="19" t="s">
        <v>16756</v>
      </c>
      <c r="M178" s="19" t="s">
        <v>16706</v>
      </c>
      <c r="N178" s="19">
        <v>2019.06</v>
      </c>
      <c r="O178" s="20">
        <v>6</v>
      </c>
      <c r="P178" s="20">
        <v>65</v>
      </c>
      <c r="Q178" s="19" t="s">
        <v>16783</v>
      </c>
      <c r="R178" s="20" t="s">
        <v>16422</v>
      </c>
      <c r="S178" s="20" t="s">
        <v>16495</v>
      </c>
      <c r="T178" s="20" t="s">
        <v>16495</v>
      </c>
      <c r="U178" s="20" t="s">
        <v>16422</v>
      </c>
      <c r="V178" s="20" t="s">
        <v>16422</v>
      </c>
      <c r="W178" s="20" t="s">
        <v>16422</v>
      </c>
      <c r="X178" s="20" t="s">
        <v>16422</v>
      </c>
      <c r="Y178" s="20" t="s">
        <v>16422</v>
      </c>
      <c r="Z178" s="20" t="s">
        <v>16422</v>
      </c>
      <c r="AA178" s="20" t="s">
        <v>16422</v>
      </c>
      <c r="AB178" s="20"/>
    </row>
    <row r="179" spans="1:38" s="3" customFormat="1" ht="24.75" customHeight="1">
      <c r="A179" s="64">
        <v>176</v>
      </c>
      <c r="B179" s="105" t="s">
        <v>16404</v>
      </c>
      <c r="C179" s="18" t="s">
        <v>16487</v>
      </c>
      <c r="D179" s="19" t="s">
        <v>16488</v>
      </c>
      <c r="E179" s="17" t="s">
        <v>16407</v>
      </c>
      <c r="F179" s="20" t="s">
        <v>16404</v>
      </c>
      <c r="G179" s="19" t="s">
        <v>16489</v>
      </c>
      <c r="H179" s="20">
        <v>1</v>
      </c>
      <c r="I179" s="23" t="s">
        <v>16490</v>
      </c>
      <c r="J179" s="19"/>
      <c r="K179" s="19" t="s">
        <v>16491</v>
      </c>
      <c r="L179" s="19" t="s">
        <v>16492</v>
      </c>
      <c r="M179" s="19" t="s">
        <v>16493</v>
      </c>
      <c r="N179" s="26">
        <v>43132</v>
      </c>
      <c r="O179" s="20">
        <v>6</v>
      </c>
      <c r="P179" s="20">
        <v>56</v>
      </c>
      <c r="Q179" s="19" t="str">
        <f>IF(ISNA(VLOOKUP(D179,[5]Sheet1!B:V,11,FALSE)),"",VLOOKUP(D179,[5]Sheet1!B:V,11,FALSE))</f>
        <v/>
      </c>
      <c r="R179" s="20" t="s">
        <v>16422</v>
      </c>
      <c r="S179" s="39" t="s">
        <v>16396</v>
      </c>
      <c r="T179" s="20" t="s">
        <v>16495</v>
      </c>
      <c r="U179" s="20" t="s">
        <v>16422</v>
      </c>
      <c r="V179" s="20" t="s">
        <v>16422</v>
      </c>
      <c r="W179" s="20" t="s">
        <v>16422</v>
      </c>
      <c r="X179" s="20" t="s">
        <v>16422</v>
      </c>
      <c r="Y179" s="20" t="s">
        <v>16422</v>
      </c>
      <c r="Z179" s="20" t="s">
        <v>16422</v>
      </c>
      <c r="AA179" s="20" t="s">
        <v>16422</v>
      </c>
      <c r="AB179" s="20"/>
    </row>
    <row r="180" spans="1:38" s="3" customFormat="1" ht="24.75" customHeight="1">
      <c r="A180" s="64">
        <v>177</v>
      </c>
      <c r="B180" s="105" t="s">
        <v>16404</v>
      </c>
      <c r="C180" s="18" t="s">
        <v>16487</v>
      </c>
      <c r="D180" s="19" t="s">
        <v>16488</v>
      </c>
      <c r="E180" s="17" t="s">
        <v>16407</v>
      </c>
      <c r="F180" s="20" t="s">
        <v>16404</v>
      </c>
      <c r="G180" s="19" t="s">
        <v>16496</v>
      </c>
      <c r="H180" s="20"/>
      <c r="I180" s="23" t="s">
        <v>16490</v>
      </c>
      <c r="J180" s="19"/>
      <c r="K180" s="19" t="s">
        <v>16491</v>
      </c>
      <c r="L180" s="19" t="s">
        <v>16492</v>
      </c>
      <c r="M180" s="19" t="s">
        <v>16493</v>
      </c>
      <c r="N180" s="26">
        <v>43132</v>
      </c>
      <c r="O180" s="20">
        <v>6</v>
      </c>
      <c r="P180" s="20">
        <v>56</v>
      </c>
      <c r="Q180" s="19" t="str">
        <f>IF(ISNA(VLOOKUP(D180,[5]Sheet1!B:V,11,FALSE)),"",VLOOKUP(D180,[5]Sheet1!B:V,11,FALSE))</f>
        <v/>
      </c>
      <c r="R180" s="20" t="s">
        <v>16422</v>
      </c>
      <c r="S180" s="39" t="s">
        <v>16396</v>
      </c>
      <c r="T180" s="20" t="s">
        <v>16495</v>
      </c>
      <c r="U180" s="20" t="s">
        <v>16422</v>
      </c>
      <c r="V180" s="20" t="s">
        <v>16422</v>
      </c>
      <c r="W180" s="20" t="s">
        <v>16422</v>
      </c>
      <c r="X180" s="20" t="s">
        <v>16422</v>
      </c>
      <c r="Y180" s="20" t="s">
        <v>16422</v>
      </c>
      <c r="Z180" s="20" t="s">
        <v>16422</v>
      </c>
      <c r="AA180" s="20" t="s">
        <v>16422</v>
      </c>
      <c r="AB180" s="20"/>
    </row>
    <row r="181" spans="1:38" s="3" customFormat="1" ht="24.75" customHeight="1">
      <c r="A181" s="64">
        <v>178</v>
      </c>
      <c r="B181" s="105" t="s">
        <v>16404</v>
      </c>
      <c r="C181" s="20" t="s">
        <v>16497</v>
      </c>
      <c r="D181" s="19" t="s">
        <v>16498</v>
      </c>
      <c r="E181" s="17" t="s">
        <v>16407</v>
      </c>
      <c r="F181" s="20" t="s">
        <v>16404</v>
      </c>
      <c r="G181" s="19" t="s">
        <v>16499</v>
      </c>
      <c r="H181" s="20">
        <v>1</v>
      </c>
      <c r="I181" s="19" t="s">
        <v>16500</v>
      </c>
      <c r="J181" s="19" t="str">
        <f>IF(ISNA(VLOOKUP(D181,[5]Sheet1!B:V,4,FALSE)),"",VLOOKUP(D181,[5]Sheet1!B:V,4,FALSE))</f>
        <v/>
      </c>
      <c r="K181" s="27" t="s">
        <v>16501</v>
      </c>
      <c r="L181" s="19" t="s">
        <v>16502</v>
      </c>
      <c r="M181" s="19" t="s">
        <v>16493</v>
      </c>
      <c r="N181" s="26">
        <v>43466</v>
      </c>
      <c r="O181" s="20">
        <v>3</v>
      </c>
      <c r="P181" s="20">
        <v>45</v>
      </c>
      <c r="Q181" s="19" t="str">
        <f>IF(ISNA(VLOOKUP(D181,[5]Sheet1!B:V,11,FALSE)),"",VLOOKUP(D181,[5]Sheet1!B:V,11,FALSE))</f>
        <v/>
      </c>
      <c r="R181" s="20" t="s">
        <v>16422</v>
      </c>
      <c r="S181" s="39" t="s">
        <v>16396</v>
      </c>
      <c r="T181" s="20" t="s">
        <v>16495</v>
      </c>
      <c r="U181" s="20" t="s">
        <v>16422</v>
      </c>
      <c r="V181" s="20" t="s">
        <v>16422</v>
      </c>
      <c r="W181" s="20" t="s">
        <v>16422</v>
      </c>
      <c r="X181" s="20" t="s">
        <v>16422</v>
      </c>
      <c r="Y181" s="20" t="s">
        <v>16422</v>
      </c>
      <c r="Z181" s="20" t="s">
        <v>16422</v>
      </c>
      <c r="AA181" s="20" t="s">
        <v>16422</v>
      </c>
      <c r="AB181" s="20"/>
    </row>
    <row r="182" spans="1:38" s="3" customFormat="1" ht="24.75" customHeight="1">
      <c r="A182" s="64">
        <v>179</v>
      </c>
      <c r="B182" s="105" t="s">
        <v>16404</v>
      </c>
      <c r="C182" s="20" t="s">
        <v>16497</v>
      </c>
      <c r="D182" s="19" t="s">
        <v>16498</v>
      </c>
      <c r="E182" s="17" t="s">
        <v>16407</v>
      </c>
      <c r="F182" s="20" t="s">
        <v>16404</v>
      </c>
      <c r="G182" s="19" t="s">
        <v>16503</v>
      </c>
      <c r="H182" s="20"/>
      <c r="I182" s="19" t="s">
        <v>16500</v>
      </c>
      <c r="J182" s="19" t="str">
        <f>IF(ISNA(VLOOKUP(D182,[5]Sheet1!B:V,4,FALSE)),"",VLOOKUP(D182,[5]Sheet1!B:V,4,FALSE))</f>
        <v/>
      </c>
      <c r="K182" s="27" t="s">
        <v>16501</v>
      </c>
      <c r="L182" s="19" t="s">
        <v>16502</v>
      </c>
      <c r="M182" s="19" t="s">
        <v>16493</v>
      </c>
      <c r="N182" s="26">
        <v>43466</v>
      </c>
      <c r="O182" s="20">
        <v>3</v>
      </c>
      <c r="P182" s="20">
        <v>45</v>
      </c>
      <c r="Q182" s="19" t="str">
        <f>IF(ISNA(VLOOKUP(D182,[5]Sheet1!B:V,11,FALSE)),"",VLOOKUP(D182,[5]Sheet1!B:V,11,FALSE))</f>
        <v/>
      </c>
      <c r="R182" s="20" t="s">
        <v>16422</v>
      </c>
      <c r="S182" s="39" t="s">
        <v>16396</v>
      </c>
      <c r="T182" s="20" t="s">
        <v>16495</v>
      </c>
      <c r="U182" s="20" t="s">
        <v>16422</v>
      </c>
      <c r="V182" s="20" t="s">
        <v>16422</v>
      </c>
      <c r="W182" s="20" t="s">
        <v>16422</v>
      </c>
      <c r="X182" s="20" t="s">
        <v>16422</v>
      </c>
      <c r="Y182" s="20" t="s">
        <v>16422</v>
      </c>
      <c r="Z182" s="20" t="s">
        <v>16422</v>
      </c>
      <c r="AA182" s="20" t="s">
        <v>16422</v>
      </c>
      <c r="AB182" s="20"/>
    </row>
    <row r="183" spans="1:38" s="3" customFormat="1" ht="24.75" customHeight="1">
      <c r="A183" s="64">
        <v>180</v>
      </c>
      <c r="B183" s="105" t="s">
        <v>16404</v>
      </c>
      <c r="C183" s="21">
        <v>176221019</v>
      </c>
      <c r="D183" s="19" t="s">
        <v>16504</v>
      </c>
      <c r="E183" s="17" t="s">
        <v>16407</v>
      </c>
      <c r="F183" s="22" t="s">
        <v>16404</v>
      </c>
      <c r="G183" s="23" t="s">
        <v>16499</v>
      </c>
      <c r="H183" s="20">
        <v>0</v>
      </c>
      <c r="I183" s="28" t="s">
        <v>16505</v>
      </c>
      <c r="J183" s="19" t="str">
        <f>IF(ISNA(VLOOKUP(D183,[6]Sheet1!B:V,4,FALSE)),"",VLOOKUP(D183,[6]Sheet1!B:V,4,FALSE))</f>
        <v/>
      </c>
      <c r="K183" s="28" t="s">
        <v>16506</v>
      </c>
      <c r="L183" s="28" t="s">
        <v>16507</v>
      </c>
      <c r="M183" s="28" t="s">
        <v>16508</v>
      </c>
      <c r="N183" s="28">
        <v>2013.08</v>
      </c>
      <c r="O183" s="29">
        <v>2</v>
      </c>
      <c r="P183" s="29">
        <v>38</v>
      </c>
      <c r="Q183" s="19" t="s">
        <v>16509</v>
      </c>
      <c r="R183" s="20" t="s">
        <v>16422</v>
      </c>
      <c r="S183" s="20" t="s">
        <v>16422</v>
      </c>
      <c r="T183" s="20" t="s">
        <v>16495</v>
      </c>
      <c r="U183" s="20" t="s">
        <v>16422</v>
      </c>
      <c r="V183" s="20" t="s">
        <v>16422</v>
      </c>
      <c r="W183" s="20" t="s">
        <v>16422</v>
      </c>
      <c r="X183" s="20" t="s">
        <v>16422</v>
      </c>
      <c r="Y183" s="20" t="s">
        <v>16422</v>
      </c>
      <c r="Z183" s="20" t="s">
        <v>16422</v>
      </c>
      <c r="AA183" s="20" t="s">
        <v>16422</v>
      </c>
      <c r="AB183" s="20"/>
    </row>
    <row r="184" spans="1:38" s="3" customFormat="1" ht="24.75" customHeight="1">
      <c r="A184" s="64">
        <v>181</v>
      </c>
      <c r="B184" s="105" t="s">
        <v>16404</v>
      </c>
      <c r="C184" s="21">
        <v>176221019</v>
      </c>
      <c r="D184" s="19" t="s">
        <v>16504</v>
      </c>
      <c r="E184" s="17" t="s">
        <v>16407</v>
      </c>
      <c r="F184" s="22" t="s">
        <v>16404</v>
      </c>
      <c r="G184" s="23" t="s">
        <v>16503</v>
      </c>
      <c r="H184" s="20">
        <v>0</v>
      </c>
      <c r="I184" s="28" t="s">
        <v>16505</v>
      </c>
      <c r="J184" s="19" t="str">
        <f>IF(ISNA(VLOOKUP(D184,[6]Sheet1!B:V,4,FALSE)),"",VLOOKUP(D184,[6]Sheet1!B:V,4,FALSE))</f>
        <v/>
      </c>
      <c r="K184" s="28" t="s">
        <v>16506</v>
      </c>
      <c r="L184" s="28" t="s">
        <v>16507</v>
      </c>
      <c r="M184" s="28" t="s">
        <v>16508</v>
      </c>
      <c r="N184" s="28">
        <v>2013.08</v>
      </c>
      <c r="O184" s="29">
        <v>2</v>
      </c>
      <c r="P184" s="29">
        <v>38</v>
      </c>
      <c r="Q184" s="19" t="s">
        <v>16509</v>
      </c>
      <c r="R184" s="20" t="s">
        <v>16422</v>
      </c>
      <c r="S184" s="20" t="s">
        <v>16422</v>
      </c>
      <c r="T184" s="20" t="s">
        <v>16495</v>
      </c>
      <c r="U184" s="20" t="s">
        <v>16422</v>
      </c>
      <c r="V184" s="20" t="s">
        <v>16422</v>
      </c>
      <c r="W184" s="20" t="s">
        <v>16422</v>
      </c>
      <c r="X184" s="20" t="s">
        <v>16422</v>
      </c>
      <c r="Y184" s="20" t="s">
        <v>16422</v>
      </c>
      <c r="Z184" s="20" t="s">
        <v>16422</v>
      </c>
      <c r="AA184" s="20" t="s">
        <v>16422</v>
      </c>
      <c r="AB184" s="20"/>
    </row>
    <row r="185" spans="1:38" s="3" customFormat="1" ht="24.75" customHeight="1">
      <c r="A185" s="64">
        <v>182</v>
      </c>
      <c r="B185" s="105" t="s">
        <v>16404</v>
      </c>
      <c r="C185" s="21" t="s">
        <v>16510</v>
      </c>
      <c r="D185" s="19" t="s">
        <v>16511</v>
      </c>
      <c r="E185" s="17" t="s">
        <v>16407</v>
      </c>
      <c r="F185" s="22" t="s">
        <v>16404</v>
      </c>
      <c r="G185" s="23" t="s">
        <v>16499</v>
      </c>
      <c r="H185" s="20">
        <v>0</v>
      </c>
      <c r="I185" s="28" t="s">
        <v>16512</v>
      </c>
      <c r="J185" s="19" t="str">
        <f>IF(ISNA(VLOOKUP(D185,[7]Sheet1!B:V,4,FALSE)),"",VLOOKUP(D185,[7]Sheet1!B:V,4,FALSE))</f>
        <v/>
      </c>
      <c r="K185" s="28" t="s">
        <v>16513</v>
      </c>
      <c r="L185" s="28" t="s">
        <v>16514</v>
      </c>
      <c r="M185" s="28" t="s">
        <v>16515</v>
      </c>
      <c r="N185" s="28">
        <v>2010.7</v>
      </c>
      <c r="O185" s="29">
        <v>2</v>
      </c>
      <c r="P185" s="29">
        <v>35</v>
      </c>
      <c r="Q185" s="32" t="s">
        <v>16516</v>
      </c>
      <c r="R185" s="20" t="s">
        <v>16422</v>
      </c>
      <c r="S185" s="20" t="s">
        <v>16422</v>
      </c>
      <c r="T185" s="20" t="s">
        <v>16495</v>
      </c>
      <c r="U185" s="20" t="s">
        <v>16422</v>
      </c>
      <c r="V185" s="20" t="s">
        <v>16422</v>
      </c>
      <c r="W185" s="20" t="s">
        <v>16422</v>
      </c>
      <c r="X185" s="20" t="s">
        <v>16422</v>
      </c>
      <c r="Y185" s="20" t="s">
        <v>16422</v>
      </c>
      <c r="Z185" s="20" t="s">
        <v>16422</v>
      </c>
      <c r="AA185" s="20" t="s">
        <v>16422</v>
      </c>
      <c r="AB185" s="20"/>
    </row>
    <row r="186" spans="1:38" s="3" customFormat="1" ht="24.75" customHeight="1">
      <c r="A186" s="64">
        <v>183</v>
      </c>
      <c r="B186" s="105" t="s">
        <v>16404</v>
      </c>
      <c r="C186" s="21" t="s">
        <v>16510</v>
      </c>
      <c r="D186" s="19" t="s">
        <v>16511</v>
      </c>
      <c r="E186" s="17" t="s">
        <v>16407</v>
      </c>
      <c r="F186" s="22" t="s">
        <v>16404</v>
      </c>
      <c r="G186" s="23" t="s">
        <v>16503</v>
      </c>
      <c r="H186" s="20">
        <v>0</v>
      </c>
      <c r="I186" s="28" t="s">
        <v>16512</v>
      </c>
      <c r="J186" s="19" t="str">
        <f>IF(ISNA(VLOOKUP(D186,[7]Sheet1!B:V,4,FALSE)),"",VLOOKUP(D186,[7]Sheet1!B:V,4,FALSE))</f>
        <v/>
      </c>
      <c r="K186" s="28" t="s">
        <v>16513</v>
      </c>
      <c r="L186" s="28" t="s">
        <v>16514</v>
      </c>
      <c r="M186" s="28" t="s">
        <v>16515</v>
      </c>
      <c r="N186" s="28">
        <v>2010.7</v>
      </c>
      <c r="O186" s="29">
        <v>2</v>
      </c>
      <c r="P186" s="29">
        <v>35</v>
      </c>
      <c r="Q186" s="32" t="s">
        <v>16516</v>
      </c>
      <c r="R186" s="20" t="s">
        <v>16422</v>
      </c>
      <c r="S186" s="20" t="s">
        <v>16422</v>
      </c>
      <c r="T186" s="20" t="s">
        <v>16495</v>
      </c>
      <c r="U186" s="20" t="s">
        <v>16422</v>
      </c>
      <c r="V186" s="20" t="s">
        <v>16422</v>
      </c>
      <c r="W186" s="20" t="s">
        <v>16422</v>
      </c>
      <c r="X186" s="20" t="s">
        <v>16422</v>
      </c>
      <c r="Y186" s="20" t="s">
        <v>16422</v>
      </c>
      <c r="Z186" s="20" t="s">
        <v>16422</v>
      </c>
      <c r="AA186" s="20" t="s">
        <v>16422</v>
      </c>
      <c r="AB186" s="20"/>
    </row>
    <row r="187" spans="1:38" s="3" customFormat="1" ht="24.75" customHeight="1">
      <c r="A187" s="64">
        <v>184</v>
      </c>
      <c r="B187" s="133" t="s">
        <v>16404</v>
      </c>
      <c r="C187" s="134" t="s">
        <v>16517</v>
      </c>
      <c r="D187" s="19" t="s">
        <v>16518</v>
      </c>
      <c r="E187" s="17" t="s">
        <v>16407</v>
      </c>
      <c r="F187" s="22" t="s">
        <v>16404</v>
      </c>
      <c r="G187" s="19" t="s">
        <v>16519</v>
      </c>
      <c r="H187" s="20">
        <v>0</v>
      </c>
      <c r="I187" s="19" t="s">
        <v>16518</v>
      </c>
      <c r="J187" s="19" t="str">
        <f>IF(ISNA(VLOOKUP(D187,[7]Sheet1!B:V,4,FALSE)),"",VLOOKUP(D187,[7]Sheet1!B:V,4,FALSE))</f>
        <v/>
      </c>
      <c r="K187" s="28" t="s">
        <v>16520</v>
      </c>
      <c r="L187" s="28" t="s">
        <v>16521</v>
      </c>
      <c r="M187" s="28" t="s">
        <v>16493</v>
      </c>
      <c r="N187" s="28">
        <v>2015.7</v>
      </c>
      <c r="O187" s="29">
        <v>2</v>
      </c>
      <c r="P187" s="29">
        <v>62</v>
      </c>
      <c r="Q187" s="19" t="s">
        <v>16522</v>
      </c>
      <c r="R187" s="20" t="s">
        <v>16422</v>
      </c>
      <c r="S187" s="20" t="s">
        <v>16422</v>
      </c>
      <c r="T187" s="20" t="s">
        <v>16495</v>
      </c>
      <c r="U187" s="20" t="s">
        <v>16422</v>
      </c>
      <c r="V187" s="20" t="s">
        <v>16422</v>
      </c>
      <c r="W187" s="20" t="s">
        <v>16422</v>
      </c>
      <c r="X187" s="20" t="s">
        <v>16422</v>
      </c>
      <c r="Y187" s="20" t="s">
        <v>16422</v>
      </c>
      <c r="Z187" s="20" t="s">
        <v>16422</v>
      </c>
      <c r="AA187" s="20" t="s">
        <v>16422</v>
      </c>
      <c r="AB187" s="20"/>
    </row>
    <row r="188" spans="1:38" s="110" customFormat="1" ht="27" customHeight="1">
      <c r="A188" s="64">
        <v>185</v>
      </c>
      <c r="B188" s="133" t="s">
        <v>16404</v>
      </c>
      <c r="C188" s="136">
        <v>176221016</v>
      </c>
      <c r="D188" s="37" t="s">
        <v>16693</v>
      </c>
      <c r="E188" s="17" t="s">
        <v>16407</v>
      </c>
      <c r="F188" s="22" t="s">
        <v>16404</v>
      </c>
      <c r="G188" s="43" t="s">
        <v>16790</v>
      </c>
      <c r="H188" s="131">
        <v>1</v>
      </c>
      <c r="I188" s="130" t="s">
        <v>18234</v>
      </c>
      <c r="J188" s="130"/>
      <c r="K188" s="135" t="s">
        <v>16785</v>
      </c>
      <c r="L188" s="38" t="s">
        <v>16786</v>
      </c>
      <c r="M188" s="39" t="s">
        <v>16493</v>
      </c>
      <c r="N188" s="43" t="s">
        <v>16787</v>
      </c>
      <c r="O188" s="43" t="s">
        <v>16788</v>
      </c>
      <c r="P188" s="43" t="s">
        <v>16789</v>
      </c>
      <c r="Q188" s="135" t="s">
        <v>18235</v>
      </c>
      <c r="R188" s="20" t="s">
        <v>16422</v>
      </c>
      <c r="S188" s="20" t="s">
        <v>16495</v>
      </c>
      <c r="T188" s="20" t="s">
        <v>16495</v>
      </c>
      <c r="U188" s="20" t="s">
        <v>16422</v>
      </c>
      <c r="V188" s="20" t="s">
        <v>16422</v>
      </c>
      <c r="W188" s="20" t="s">
        <v>16422</v>
      </c>
      <c r="X188" s="20" t="s">
        <v>16422</v>
      </c>
      <c r="Y188" s="20" t="s">
        <v>16422</v>
      </c>
      <c r="Z188" s="20" t="s">
        <v>16422</v>
      </c>
      <c r="AA188" s="20" t="s">
        <v>16422</v>
      </c>
      <c r="AB188" s="39"/>
      <c r="AD188" s="109"/>
      <c r="AE188" s="109"/>
      <c r="AF188" s="109"/>
      <c r="AG188" s="109"/>
      <c r="AH188" s="109"/>
      <c r="AI188" s="109"/>
      <c r="AJ188" s="109"/>
      <c r="AK188" s="109"/>
      <c r="AL188" s="109"/>
    </row>
    <row r="189" spans="1:38" s="110" customFormat="1" ht="27" customHeight="1">
      <c r="A189" s="64">
        <v>186</v>
      </c>
      <c r="B189" s="105" t="s">
        <v>16404</v>
      </c>
      <c r="C189" s="37" t="s">
        <v>16791</v>
      </c>
      <c r="D189" s="130" t="s">
        <v>16518</v>
      </c>
      <c r="E189" s="17" t="s">
        <v>16407</v>
      </c>
      <c r="F189" s="22" t="s">
        <v>16404</v>
      </c>
      <c r="G189" s="135" t="s">
        <v>18239</v>
      </c>
      <c r="H189" s="131">
        <v>1</v>
      </c>
      <c r="I189" s="43" t="s">
        <v>16518</v>
      </c>
      <c r="J189" s="130"/>
      <c r="K189" s="135" t="s">
        <v>16792</v>
      </c>
      <c r="L189" s="38" t="s">
        <v>16793</v>
      </c>
      <c r="M189" s="39" t="s">
        <v>16493</v>
      </c>
      <c r="N189" s="61">
        <v>42767</v>
      </c>
      <c r="O189" s="43" t="s">
        <v>16788</v>
      </c>
      <c r="P189" s="43" t="s">
        <v>16794</v>
      </c>
      <c r="Q189" s="135" t="s">
        <v>18237</v>
      </c>
      <c r="R189" s="20" t="s">
        <v>16422</v>
      </c>
      <c r="S189" s="20" t="s">
        <v>16495</v>
      </c>
      <c r="T189" s="20" t="s">
        <v>16495</v>
      </c>
      <c r="U189" s="20" t="s">
        <v>16422</v>
      </c>
      <c r="V189" s="20" t="s">
        <v>16422</v>
      </c>
      <c r="W189" s="20" t="s">
        <v>16422</v>
      </c>
      <c r="X189" s="20" t="s">
        <v>16422</v>
      </c>
      <c r="Y189" s="20" t="s">
        <v>16422</v>
      </c>
      <c r="Z189" s="20" t="s">
        <v>16422</v>
      </c>
      <c r="AA189" s="20" t="s">
        <v>16422</v>
      </c>
      <c r="AB189" s="39"/>
      <c r="AD189" s="109"/>
      <c r="AE189" s="109"/>
      <c r="AF189" s="109"/>
      <c r="AG189" s="109"/>
      <c r="AH189" s="109"/>
      <c r="AI189" s="109"/>
      <c r="AJ189" s="109"/>
      <c r="AK189" s="109"/>
      <c r="AL189" s="109"/>
    </row>
    <row r="190" spans="1:38" s="110" customFormat="1" ht="27" customHeight="1">
      <c r="A190" s="64">
        <v>187</v>
      </c>
      <c r="B190" s="105" t="s">
        <v>16404</v>
      </c>
      <c r="C190" s="37" t="s">
        <v>16791</v>
      </c>
      <c r="D190" s="130" t="s">
        <v>16518</v>
      </c>
      <c r="E190" s="17" t="s">
        <v>16407</v>
      </c>
      <c r="F190" s="22" t="s">
        <v>16404</v>
      </c>
      <c r="G190" s="135" t="s">
        <v>18240</v>
      </c>
      <c r="H190" s="131">
        <v>1</v>
      </c>
      <c r="I190" s="43" t="s">
        <v>16518</v>
      </c>
      <c r="J190" s="130"/>
      <c r="K190" s="135" t="s">
        <v>16792</v>
      </c>
      <c r="L190" s="38" t="s">
        <v>16793</v>
      </c>
      <c r="M190" s="39" t="s">
        <v>16493</v>
      </c>
      <c r="N190" s="61">
        <v>42767</v>
      </c>
      <c r="O190" s="43" t="s">
        <v>16788</v>
      </c>
      <c r="P190" s="43" t="s">
        <v>16794</v>
      </c>
      <c r="Q190" s="135" t="s">
        <v>18237</v>
      </c>
      <c r="R190" s="20" t="s">
        <v>16422</v>
      </c>
      <c r="S190" s="20" t="s">
        <v>16495</v>
      </c>
      <c r="T190" s="20" t="s">
        <v>16495</v>
      </c>
      <c r="U190" s="20" t="s">
        <v>16422</v>
      </c>
      <c r="V190" s="20" t="s">
        <v>16422</v>
      </c>
      <c r="W190" s="20" t="s">
        <v>16422</v>
      </c>
      <c r="X190" s="20" t="s">
        <v>16422</v>
      </c>
      <c r="Y190" s="20" t="s">
        <v>16422</v>
      </c>
      <c r="Z190" s="20" t="s">
        <v>16422</v>
      </c>
      <c r="AA190" s="20" t="s">
        <v>16422</v>
      </c>
      <c r="AB190" s="39"/>
      <c r="AD190" s="109"/>
      <c r="AE190" s="109"/>
      <c r="AF190" s="109"/>
      <c r="AG190" s="109"/>
      <c r="AH190" s="109"/>
      <c r="AI190" s="109"/>
      <c r="AJ190" s="109"/>
      <c r="AK190" s="109"/>
      <c r="AL190" s="109"/>
    </row>
    <row r="191" spans="1:38" s="110" customFormat="1" ht="27" customHeight="1">
      <c r="A191" s="64">
        <v>188</v>
      </c>
      <c r="B191" s="105" t="s">
        <v>16404</v>
      </c>
      <c r="C191" s="37" t="s">
        <v>16795</v>
      </c>
      <c r="D191" s="130" t="s">
        <v>18236</v>
      </c>
      <c r="E191" s="17" t="s">
        <v>16407</v>
      </c>
      <c r="F191" s="22" t="s">
        <v>16404</v>
      </c>
      <c r="G191" s="135" t="s">
        <v>18239</v>
      </c>
      <c r="H191" s="131">
        <v>0</v>
      </c>
      <c r="I191" s="43" t="s">
        <v>16796</v>
      </c>
      <c r="J191" s="130"/>
      <c r="K191" s="135" t="s">
        <v>16797</v>
      </c>
      <c r="L191" s="43" t="s">
        <v>16798</v>
      </c>
      <c r="M191" s="39" t="s">
        <v>16493</v>
      </c>
      <c r="N191" s="61">
        <v>43282</v>
      </c>
      <c r="O191" s="43" t="s">
        <v>16788</v>
      </c>
      <c r="P191" s="43" t="s">
        <v>16799</v>
      </c>
      <c r="Q191" s="135" t="s">
        <v>18238</v>
      </c>
      <c r="R191" s="20" t="s">
        <v>16422</v>
      </c>
      <c r="S191" s="20" t="s">
        <v>16495</v>
      </c>
      <c r="T191" s="20" t="s">
        <v>16495</v>
      </c>
      <c r="U191" s="20" t="s">
        <v>16422</v>
      </c>
      <c r="V191" s="20" t="s">
        <v>16422</v>
      </c>
      <c r="W191" s="20" t="s">
        <v>16422</v>
      </c>
      <c r="X191" s="20" t="s">
        <v>16422</v>
      </c>
      <c r="Y191" s="20" t="s">
        <v>16422</v>
      </c>
      <c r="Z191" s="20" t="s">
        <v>16422</v>
      </c>
      <c r="AA191" s="20" t="s">
        <v>16422</v>
      </c>
      <c r="AB191" s="39"/>
      <c r="AD191" s="109"/>
      <c r="AE191" s="109"/>
      <c r="AF191" s="109"/>
      <c r="AG191" s="109"/>
      <c r="AH191" s="109"/>
      <c r="AI191" s="109"/>
      <c r="AJ191" s="109"/>
      <c r="AK191" s="109"/>
      <c r="AL191" s="109"/>
    </row>
    <row r="192" spans="1:38" s="110" customFormat="1" ht="27" customHeight="1">
      <c r="A192" s="64">
        <v>189</v>
      </c>
      <c r="B192" s="105" t="s">
        <v>16404</v>
      </c>
      <c r="C192" s="37" t="s">
        <v>16795</v>
      </c>
      <c r="D192" s="130" t="s">
        <v>18236</v>
      </c>
      <c r="E192" s="17" t="s">
        <v>16407</v>
      </c>
      <c r="F192" s="22" t="s">
        <v>16404</v>
      </c>
      <c r="G192" s="135" t="s">
        <v>18240</v>
      </c>
      <c r="H192" s="131">
        <v>0</v>
      </c>
      <c r="I192" s="43" t="s">
        <v>16796</v>
      </c>
      <c r="J192" s="130"/>
      <c r="K192" s="135" t="s">
        <v>16797</v>
      </c>
      <c r="L192" s="43" t="s">
        <v>16798</v>
      </c>
      <c r="M192" s="39" t="s">
        <v>16493</v>
      </c>
      <c r="N192" s="61">
        <v>43282</v>
      </c>
      <c r="O192" s="43" t="s">
        <v>16788</v>
      </c>
      <c r="P192" s="43" t="s">
        <v>16799</v>
      </c>
      <c r="Q192" s="135" t="s">
        <v>18238</v>
      </c>
      <c r="R192" s="20" t="s">
        <v>16422</v>
      </c>
      <c r="S192" s="20" t="s">
        <v>16495</v>
      </c>
      <c r="T192" s="20" t="s">
        <v>16495</v>
      </c>
      <c r="U192" s="20" t="s">
        <v>16422</v>
      </c>
      <c r="V192" s="20" t="s">
        <v>16422</v>
      </c>
      <c r="W192" s="20" t="s">
        <v>16422</v>
      </c>
      <c r="X192" s="20" t="s">
        <v>16422</v>
      </c>
      <c r="Y192" s="20" t="s">
        <v>16422</v>
      </c>
      <c r="Z192" s="20" t="s">
        <v>16422</v>
      </c>
      <c r="AA192" s="20" t="s">
        <v>16422</v>
      </c>
      <c r="AB192" s="131"/>
      <c r="AD192" s="109"/>
      <c r="AE192" s="109"/>
      <c r="AF192" s="109"/>
      <c r="AG192" s="109"/>
      <c r="AH192" s="109"/>
      <c r="AI192" s="109"/>
      <c r="AJ192" s="109"/>
      <c r="AK192" s="109"/>
      <c r="AL192" s="109"/>
    </row>
    <row r="193" spans="1:28" s="3" customFormat="1" ht="24.75" customHeight="1">
      <c r="A193" s="64">
        <v>190</v>
      </c>
      <c r="B193" s="105" t="s">
        <v>16404</v>
      </c>
      <c r="C193" s="17">
        <v>176141004</v>
      </c>
      <c r="D193" s="19" t="s">
        <v>16800</v>
      </c>
      <c r="E193" s="17" t="s">
        <v>16407</v>
      </c>
      <c r="F193" s="22" t="s">
        <v>16801</v>
      </c>
      <c r="G193" s="23" t="s">
        <v>16802</v>
      </c>
      <c r="H193" s="20">
        <v>1</v>
      </c>
      <c r="I193" s="19" t="s">
        <v>16803</v>
      </c>
      <c r="J193" s="19">
        <v>0</v>
      </c>
      <c r="K193" s="42" t="s">
        <v>16804</v>
      </c>
      <c r="L193" s="19" t="s">
        <v>16805</v>
      </c>
      <c r="M193" s="19" t="s">
        <v>16420</v>
      </c>
      <c r="N193" s="19">
        <v>2017</v>
      </c>
      <c r="O193" s="20">
        <v>6</v>
      </c>
      <c r="P193" s="20">
        <v>48.6</v>
      </c>
      <c r="Q193" s="19" t="s">
        <v>16806</v>
      </c>
      <c r="R193" s="20" t="s">
        <v>16422</v>
      </c>
      <c r="S193" s="20" t="s">
        <v>16422</v>
      </c>
      <c r="T193" s="20" t="s">
        <v>16495</v>
      </c>
      <c r="U193" s="20" t="s">
        <v>16422</v>
      </c>
      <c r="V193" s="20" t="s">
        <v>16422</v>
      </c>
      <c r="W193" s="20" t="s">
        <v>16422</v>
      </c>
      <c r="X193" s="20" t="s">
        <v>16422</v>
      </c>
      <c r="Y193" s="20" t="s">
        <v>16422</v>
      </c>
      <c r="Z193" s="20" t="s">
        <v>16422</v>
      </c>
      <c r="AA193" s="20" t="s">
        <v>16422</v>
      </c>
      <c r="AB193" s="20"/>
    </row>
    <row r="194" spans="1:28" s="3" customFormat="1" ht="24.75" customHeight="1">
      <c r="A194" s="64">
        <v>191</v>
      </c>
      <c r="B194" s="105" t="s">
        <v>16404</v>
      </c>
      <c r="C194" s="17">
        <v>176141004</v>
      </c>
      <c r="D194" s="19" t="s">
        <v>16800</v>
      </c>
      <c r="E194" s="17" t="s">
        <v>16407</v>
      </c>
      <c r="F194" s="22" t="s">
        <v>16801</v>
      </c>
      <c r="G194" s="23" t="s">
        <v>16807</v>
      </c>
      <c r="H194" s="20"/>
      <c r="I194" s="19" t="s">
        <v>16803</v>
      </c>
      <c r="J194" s="19">
        <v>0</v>
      </c>
      <c r="K194" s="42" t="s">
        <v>16804</v>
      </c>
      <c r="L194" s="19" t="s">
        <v>16805</v>
      </c>
      <c r="M194" s="19" t="s">
        <v>16420</v>
      </c>
      <c r="N194" s="19">
        <v>2017</v>
      </c>
      <c r="O194" s="20">
        <v>6</v>
      </c>
      <c r="P194" s="20">
        <v>48.6</v>
      </c>
      <c r="Q194" s="19" t="s">
        <v>16806</v>
      </c>
      <c r="R194" s="20" t="s">
        <v>16422</v>
      </c>
      <c r="S194" s="20" t="s">
        <v>16422</v>
      </c>
      <c r="T194" s="20" t="s">
        <v>16495</v>
      </c>
      <c r="U194" s="20" t="s">
        <v>16422</v>
      </c>
      <c r="V194" s="20" t="s">
        <v>16422</v>
      </c>
      <c r="W194" s="20" t="s">
        <v>16422</v>
      </c>
      <c r="X194" s="20" t="s">
        <v>16422</v>
      </c>
      <c r="Y194" s="20" t="s">
        <v>16422</v>
      </c>
      <c r="Z194" s="20" t="s">
        <v>16422</v>
      </c>
      <c r="AA194" s="20" t="s">
        <v>16422</v>
      </c>
      <c r="AB194" s="20"/>
    </row>
    <row r="195" spans="1:28" s="108" customFormat="1" ht="24.75" customHeight="1">
      <c r="A195" s="64">
        <v>192</v>
      </c>
      <c r="B195" s="105" t="s">
        <v>16404</v>
      </c>
      <c r="C195" s="17">
        <v>176141004</v>
      </c>
      <c r="D195" s="19" t="s">
        <v>16800</v>
      </c>
      <c r="E195" s="17" t="s">
        <v>16407</v>
      </c>
      <c r="F195" s="22" t="s">
        <v>16801</v>
      </c>
      <c r="G195" s="23" t="s">
        <v>16808</v>
      </c>
      <c r="H195" s="20">
        <v>1</v>
      </c>
      <c r="I195" s="19" t="s">
        <v>16803</v>
      </c>
      <c r="J195" s="19">
        <v>0</v>
      </c>
      <c r="K195" s="42" t="s">
        <v>16804</v>
      </c>
      <c r="L195" s="19" t="s">
        <v>16805</v>
      </c>
      <c r="M195" s="19" t="s">
        <v>16420</v>
      </c>
      <c r="N195" s="19">
        <v>2017</v>
      </c>
      <c r="O195" s="20">
        <v>6</v>
      </c>
      <c r="P195" s="20">
        <v>48.6</v>
      </c>
      <c r="Q195" s="19" t="s">
        <v>16806</v>
      </c>
      <c r="R195" s="20" t="s">
        <v>16422</v>
      </c>
      <c r="S195" s="20" t="s">
        <v>16422</v>
      </c>
      <c r="T195" s="20" t="s">
        <v>16495</v>
      </c>
      <c r="U195" s="20" t="s">
        <v>16422</v>
      </c>
      <c r="V195" s="20" t="s">
        <v>16422</v>
      </c>
      <c r="W195" s="20" t="s">
        <v>16422</v>
      </c>
      <c r="X195" s="20" t="s">
        <v>16422</v>
      </c>
      <c r="Y195" s="20" t="s">
        <v>16422</v>
      </c>
      <c r="Z195" s="20" t="s">
        <v>16422</v>
      </c>
      <c r="AA195" s="20" t="s">
        <v>16422</v>
      </c>
      <c r="AB195" s="20"/>
    </row>
    <row r="196" spans="1:28" s="108" customFormat="1" ht="24.75" customHeight="1">
      <c r="A196" s="64">
        <v>193</v>
      </c>
      <c r="B196" s="105" t="s">
        <v>16404</v>
      </c>
      <c r="C196" s="17">
        <v>176141004</v>
      </c>
      <c r="D196" s="19" t="s">
        <v>16800</v>
      </c>
      <c r="E196" s="17" t="s">
        <v>16407</v>
      </c>
      <c r="F196" s="22" t="s">
        <v>16801</v>
      </c>
      <c r="G196" s="23" t="s">
        <v>16809</v>
      </c>
      <c r="H196" s="20"/>
      <c r="I196" s="19" t="s">
        <v>16803</v>
      </c>
      <c r="J196" s="19">
        <v>0</v>
      </c>
      <c r="K196" s="42" t="s">
        <v>16804</v>
      </c>
      <c r="L196" s="19" t="s">
        <v>16805</v>
      </c>
      <c r="M196" s="19" t="s">
        <v>16420</v>
      </c>
      <c r="N196" s="19">
        <v>2017</v>
      </c>
      <c r="O196" s="20">
        <v>6</v>
      </c>
      <c r="P196" s="20">
        <v>48.6</v>
      </c>
      <c r="Q196" s="19" t="s">
        <v>16806</v>
      </c>
      <c r="R196" s="20" t="s">
        <v>16422</v>
      </c>
      <c r="S196" s="20" t="s">
        <v>16422</v>
      </c>
      <c r="T196" s="20" t="s">
        <v>16495</v>
      </c>
      <c r="U196" s="20" t="s">
        <v>16422</v>
      </c>
      <c r="V196" s="20" t="s">
        <v>16422</v>
      </c>
      <c r="W196" s="20" t="s">
        <v>16422</v>
      </c>
      <c r="X196" s="20" t="s">
        <v>16422</v>
      </c>
      <c r="Y196" s="20" t="s">
        <v>16422</v>
      </c>
      <c r="Z196" s="20" t="s">
        <v>16422</v>
      </c>
      <c r="AA196" s="20" t="s">
        <v>16422</v>
      </c>
      <c r="AB196" s="20"/>
    </row>
    <row r="197" spans="1:28" s="108" customFormat="1" ht="24.75" customHeight="1">
      <c r="A197" s="44">
        <v>194</v>
      </c>
      <c r="B197" s="105" t="s">
        <v>16404</v>
      </c>
      <c r="C197" s="44">
        <v>176141053</v>
      </c>
      <c r="D197" s="45" t="s">
        <v>16810</v>
      </c>
      <c r="E197" s="17" t="s">
        <v>16407</v>
      </c>
      <c r="F197" s="20" t="s">
        <v>16811</v>
      </c>
      <c r="G197" s="45" t="s">
        <v>16812</v>
      </c>
      <c r="H197" s="46">
        <v>1</v>
      </c>
      <c r="I197" s="45" t="s">
        <v>16813</v>
      </c>
      <c r="J197" s="45">
        <v>0</v>
      </c>
      <c r="K197" s="45" t="s">
        <v>16814</v>
      </c>
      <c r="L197" s="45" t="s">
        <v>16815</v>
      </c>
      <c r="M197" s="19" t="s">
        <v>16420</v>
      </c>
      <c r="N197" s="42" t="s">
        <v>16816</v>
      </c>
      <c r="O197" s="46">
        <v>1</v>
      </c>
      <c r="P197" s="46">
        <v>42.3</v>
      </c>
      <c r="Q197" s="45" t="s">
        <v>16817</v>
      </c>
      <c r="R197" s="46" t="s">
        <v>16422</v>
      </c>
      <c r="S197" s="46" t="s">
        <v>16422</v>
      </c>
      <c r="T197" s="20" t="s">
        <v>16495</v>
      </c>
      <c r="U197" s="20" t="s">
        <v>16422</v>
      </c>
      <c r="V197" s="20" t="s">
        <v>16422</v>
      </c>
      <c r="W197" s="46" t="s">
        <v>16422</v>
      </c>
      <c r="X197" s="46" t="s">
        <v>16422</v>
      </c>
      <c r="Y197" s="46" t="s">
        <v>16422</v>
      </c>
      <c r="Z197" s="46" t="s">
        <v>16422</v>
      </c>
      <c r="AA197" s="46" t="s">
        <v>16422</v>
      </c>
      <c r="AB197" s="46"/>
    </row>
    <row r="198" spans="1:28" s="108" customFormat="1" ht="24.75" customHeight="1">
      <c r="A198" s="64">
        <v>195</v>
      </c>
      <c r="B198" s="105" t="s">
        <v>16404</v>
      </c>
      <c r="C198" s="44">
        <v>176141053</v>
      </c>
      <c r="D198" s="45" t="s">
        <v>16810</v>
      </c>
      <c r="E198" s="17" t="s">
        <v>16407</v>
      </c>
      <c r="F198" s="20" t="s">
        <v>16811</v>
      </c>
      <c r="G198" s="45" t="s">
        <v>16818</v>
      </c>
      <c r="H198" s="46"/>
      <c r="I198" s="45" t="s">
        <v>16813</v>
      </c>
      <c r="J198" s="45">
        <v>0</v>
      </c>
      <c r="K198" s="45" t="s">
        <v>16814</v>
      </c>
      <c r="L198" s="45" t="s">
        <v>16815</v>
      </c>
      <c r="M198" s="19" t="s">
        <v>16420</v>
      </c>
      <c r="N198" s="42" t="s">
        <v>16816</v>
      </c>
      <c r="O198" s="46">
        <v>1</v>
      </c>
      <c r="P198" s="46">
        <v>42.3</v>
      </c>
      <c r="Q198" s="45" t="s">
        <v>16817</v>
      </c>
      <c r="R198" s="46" t="s">
        <v>16422</v>
      </c>
      <c r="S198" s="46" t="s">
        <v>16422</v>
      </c>
      <c r="T198" s="20" t="s">
        <v>16495</v>
      </c>
      <c r="U198" s="20" t="s">
        <v>16422</v>
      </c>
      <c r="V198" s="20" t="s">
        <v>16422</v>
      </c>
      <c r="W198" s="46" t="s">
        <v>16422</v>
      </c>
      <c r="X198" s="46" t="s">
        <v>16422</v>
      </c>
      <c r="Y198" s="46" t="s">
        <v>16422</v>
      </c>
      <c r="Z198" s="46" t="s">
        <v>16422</v>
      </c>
      <c r="AA198" s="46" t="s">
        <v>16422</v>
      </c>
      <c r="AB198" s="46"/>
    </row>
    <row r="199" spans="1:28" s="119" customFormat="1" ht="24.75" customHeight="1">
      <c r="A199" s="44">
        <v>196</v>
      </c>
      <c r="B199" s="105" t="s">
        <v>16404</v>
      </c>
      <c r="C199" s="111">
        <v>176141005</v>
      </c>
      <c r="D199" s="112" t="s">
        <v>16819</v>
      </c>
      <c r="E199" s="47" t="s">
        <v>16407</v>
      </c>
      <c r="F199" s="113" t="s">
        <v>16820</v>
      </c>
      <c r="G199" s="48" t="s">
        <v>16821</v>
      </c>
      <c r="H199" s="49">
        <v>1</v>
      </c>
      <c r="I199" s="114" t="s">
        <v>16819</v>
      </c>
      <c r="J199" s="52" t="s">
        <v>16822</v>
      </c>
      <c r="K199" s="52" t="s">
        <v>16823</v>
      </c>
      <c r="L199" s="52" t="s">
        <v>16824</v>
      </c>
      <c r="M199" s="115" t="s">
        <v>16825</v>
      </c>
      <c r="N199" s="116">
        <v>2017.07</v>
      </c>
      <c r="O199" s="115" t="s">
        <v>16826</v>
      </c>
      <c r="P199" s="117">
        <v>48.6</v>
      </c>
      <c r="Q199" s="118" t="s">
        <v>16765</v>
      </c>
      <c r="R199" s="46" t="s">
        <v>16422</v>
      </c>
      <c r="S199" s="20" t="s">
        <v>16495</v>
      </c>
      <c r="T199" s="20" t="s">
        <v>16495</v>
      </c>
      <c r="U199" s="20" t="s">
        <v>16422</v>
      </c>
      <c r="V199" s="20" t="s">
        <v>16422</v>
      </c>
      <c r="W199" s="49" t="s">
        <v>16422</v>
      </c>
      <c r="X199" s="49" t="s">
        <v>16422</v>
      </c>
      <c r="Y199" s="46" t="s">
        <v>16422</v>
      </c>
      <c r="Z199" s="46" t="s">
        <v>16422</v>
      </c>
      <c r="AA199" s="46" t="s">
        <v>16422</v>
      </c>
      <c r="AB199" s="49"/>
    </row>
    <row r="200" spans="1:28" s="3" customFormat="1" ht="24.75" customHeight="1">
      <c r="A200" s="64">
        <v>197</v>
      </c>
      <c r="B200" s="105" t="s">
        <v>16404</v>
      </c>
      <c r="C200" s="44">
        <v>176141116</v>
      </c>
      <c r="D200" s="45" t="s">
        <v>16827</v>
      </c>
      <c r="E200" s="44" t="s">
        <v>16407</v>
      </c>
      <c r="F200" s="50" t="s">
        <v>16404</v>
      </c>
      <c r="G200" s="51" t="s">
        <v>16828</v>
      </c>
      <c r="H200" s="46">
        <v>1</v>
      </c>
      <c r="I200" s="45" t="s">
        <v>16829</v>
      </c>
      <c r="J200" s="45">
        <v>0</v>
      </c>
      <c r="K200" s="120" t="s">
        <v>16830</v>
      </c>
      <c r="L200" s="45" t="s">
        <v>16831</v>
      </c>
      <c r="M200" s="45" t="s">
        <v>16420</v>
      </c>
      <c r="N200" s="45">
        <v>2017</v>
      </c>
      <c r="O200" s="46">
        <v>8</v>
      </c>
      <c r="P200" s="46">
        <v>44.3</v>
      </c>
      <c r="Q200" s="45" t="s">
        <v>16806</v>
      </c>
      <c r="R200" s="46" t="s">
        <v>16422</v>
      </c>
      <c r="S200" s="46" t="s">
        <v>16422</v>
      </c>
      <c r="T200" s="46" t="s">
        <v>16495</v>
      </c>
      <c r="U200" s="46" t="s">
        <v>16422</v>
      </c>
      <c r="V200" s="46" t="s">
        <v>16422</v>
      </c>
      <c r="W200" s="46" t="s">
        <v>16422</v>
      </c>
      <c r="X200" s="46" t="s">
        <v>16422</v>
      </c>
      <c r="Y200" s="46" t="s">
        <v>16422</v>
      </c>
      <c r="Z200" s="46" t="s">
        <v>16422</v>
      </c>
      <c r="AA200" s="46" t="s">
        <v>16422</v>
      </c>
      <c r="AB200" s="46"/>
    </row>
    <row r="201" spans="1:28" s="3" customFormat="1" ht="24.75" customHeight="1">
      <c r="A201" s="44">
        <v>198</v>
      </c>
      <c r="B201" s="105" t="s">
        <v>16404</v>
      </c>
      <c r="C201" s="44">
        <v>176141116</v>
      </c>
      <c r="D201" s="45" t="s">
        <v>16827</v>
      </c>
      <c r="E201" s="44" t="s">
        <v>16407</v>
      </c>
      <c r="F201" s="50" t="s">
        <v>16404</v>
      </c>
      <c r="G201" s="51" t="s">
        <v>16832</v>
      </c>
      <c r="H201" s="46"/>
      <c r="I201" s="45" t="s">
        <v>16829</v>
      </c>
      <c r="J201" s="45">
        <v>0</v>
      </c>
      <c r="K201" s="120" t="s">
        <v>16830</v>
      </c>
      <c r="L201" s="45" t="s">
        <v>16831</v>
      </c>
      <c r="M201" s="45" t="s">
        <v>16420</v>
      </c>
      <c r="N201" s="45">
        <v>2017</v>
      </c>
      <c r="O201" s="46">
        <v>8</v>
      </c>
      <c r="P201" s="46">
        <v>44.3</v>
      </c>
      <c r="Q201" s="45" t="s">
        <v>16806</v>
      </c>
      <c r="R201" s="46" t="s">
        <v>16422</v>
      </c>
      <c r="S201" s="46" t="s">
        <v>16422</v>
      </c>
      <c r="T201" s="46" t="s">
        <v>16495</v>
      </c>
      <c r="U201" s="46" t="s">
        <v>16422</v>
      </c>
      <c r="V201" s="46" t="s">
        <v>16422</v>
      </c>
      <c r="W201" s="46" t="s">
        <v>16422</v>
      </c>
      <c r="X201" s="46" t="s">
        <v>16422</v>
      </c>
      <c r="Y201" s="46" t="s">
        <v>16422</v>
      </c>
      <c r="Z201" s="46" t="s">
        <v>16422</v>
      </c>
      <c r="AA201" s="46" t="s">
        <v>16422</v>
      </c>
      <c r="AB201" s="20"/>
    </row>
    <row r="202" spans="1:28" s="108" customFormat="1" ht="24.75" customHeight="1">
      <c r="A202" s="64">
        <v>199</v>
      </c>
      <c r="B202" s="105" t="s">
        <v>16404</v>
      </c>
      <c r="C202" s="44">
        <v>176141116</v>
      </c>
      <c r="D202" s="45" t="s">
        <v>16827</v>
      </c>
      <c r="E202" s="44" t="s">
        <v>16407</v>
      </c>
      <c r="F202" s="50" t="s">
        <v>16404</v>
      </c>
      <c r="G202" s="51" t="s">
        <v>16833</v>
      </c>
      <c r="H202" s="46"/>
      <c r="I202" s="45" t="s">
        <v>16829</v>
      </c>
      <c r="J202" s="45">
        <v>0</v>
      </c>
      <c r="K202" s="120" t="s">
        <v>16830</v>
      </c>
      <c r="L202" s="45" t="s">
        <v>16831</v>
      </c>
      <c r="M202" s="45" t="s">
        <v>16420</v>
      </c>
      <c r="N202" s="45">
        <v>2017</v>
      </c>
      <c r="O202" s="46">
        <v>8</v>
      </c>
      <c r="P202" s="46">
        <v>44.3</v>
      </c>
      <c r="Q202" s="45" t="s">
        <v>16806</v>
      </c>
      <c r="R202" s="46" t="s">
        <v>16422</v>
      </c>
      <c r="S202" s="46" t="s">
        <v>16422</v>
      </c>
      <c r="T202" s="46" t="s">
        <v>16495</v>
      </c>
      <c r="U202" s="46" t="s">
        <v>16422</v>
      </c>
      <c r="V202" s="46" t="s">
        <v>16422</v>
      </c>
      <c r="W202" s="46" t="s">
        <v>16422</v>
      </c>
      <c r="X202" s="46" t="s">
        <v>16422</v>
      </c>
      <c r="Y202" s="46" t="s">
        <v>16422</v>
      </c>
      <c r="Z202" s="46" t="s">
        <v>16422</v>
      </c>
      <c r="AA202" s="46" t="s">
        <v>16422</v>
      </c>
      <c r="AB202" s="20"/>
    </row>
    <row r="203" spans="1:28" s="108" customFormat="1" ht="24.75" customHeight="1">
      <c r="A203" s="44">
        <v>200</v>
      </c>
      <c r="B203" s="105" t="s">
        <v>16404</v>
      </c>
      <c r="C203" s="44">
        <v>176141116</v>
      </c>
      <c r="D203" s="45" t="s">
        <v>16827</v>
      </c>
      <c r="E203" s="44" t="s">
        <v>16407</v>
      </c>
      <c r="F203" s="50" t="s">
        <v>16404</v>
      </c>
      <c r="G203" s="51" t="s">
        <v>16834</v>
      </c>
      <c r="H203" s="46"/>
      <c r="I203" s="45" t="s">
        <v>16829</v>
      </c>
      <c r="J203" s="45">
        <v>0</v>
      </c>
      <c r="K203" s="120" t="s">
        <v>16830</v>
      </c>
      <c r="L203" s="45" t="s">
        <v>16831</v>
      </c>
      <c r="M203" s="45" t="s">
        <v>16420</v>
      </c>
      <c r="N203" s="45">
        <v>2017</v>
      </c>
      <c r="O203" s="46">
        <v>8</v>
      </c>
      <c r="P203" s="46">
        <v>44.3</v>
      </c>
      <c r="Q203" s="45" t="s">
        <v>16806</v>
      </c>
      <c r="R203" s="46" t="s">
        <v>16422</v>
      </c>
      <c r="S203" s="46" t="s">
        <v>16422</v>
      </c>
      <c r="T203" s="46" t="s">
        <v>16495</v>
      </c>
      <c r="U203" s="46" t="s">
        <v>16422</v>
      </c>
      <c r="V203" s="46" t="s">
        <v>16422</v>
      </c>
      <c r="W203" s="46" t="s">
        <v>16422</v>
      </c>
      <c r="X203" s="46" t="s">
        <v>16422</v>
      </c>
      <c r="Y203" s="46" t="s">
        <v>16422</v>
      </c>
      <c r="Z203" s="46" t="s">
        <v>16422</v>
      </c>
      <c r="AA203" s="46" t="s">
        <v>16422</v>
      </c>
      <c r="AB203" s="46"/>
    </row>
    <row r="204" spans="1:28" s="108" customFormat="1" ht="24.75" customHeight="1">
      <c r="A204" s="64">
        <v>201</v>
      </c>
      <c r="B204" s="105" t="s">
        <v>16404</v>
      </c>
      <c r="C204" s="44">
        <v>176141088</v>
      </c>
      <c r="D204" s="45" t="s">
        <v>16835</v>
      </c>
      <c r="E204" s="44" t="s">
        <v>16407</v>
      </c>
      <c r="F204" s="50" t="s">
        <v>16836</v>
      </c>
      <c r="G204" s="51" t="s">
        <v>16837</v>
      </c>
      <c r="H204" s="46">
        <v>1</v>
      </c>
      <c r="I204" s="45" t="s">
        <v>16838</v>
      </c>
      <c r="J204" s="45">
        <v>0</v>
      </c>
      <c r="K204" s="62">
        <v>9787040376746</v>
      </c>
      <c r="L204" s="45" t="s">
        <v>16839</v>
      </c>
      <c r="M204" s="45" t="s">
        <v>16420</v>
      </c>
      <c r="N204" s="45">
        <v>2016</v>
      </c>
      <c r="O204" s="46">
        <v>2</v>
      </c>
      <c r="P204" s="46">
        <v>37</v>
      </c>
      <c r="Q204" s="45" t="s">
        <v>16840</v>
      </c>
      <c r="R204" s="46" t="s">
        <v>16422</v>
      </c>
      <c r="S204" s="46" t="s">
        <v>16422</v>
      </c>
      <c r="T204" s="46" t="s">
        <v>16495</v>
      </c>
      <c r="U204" s="46" t="s">
        <v>16422</v>
      </c>
      <c r="V204" s="46" t="s">
        <v>16422</v>
      </c>
      <c r="W204" s="46" t="s">
        <v>16422</v>
      </c>
      <c r="X204" s="46" t="s">
        <v>16422</v>
      </c>
      <c r="Y204" s="46" t="s">
        <v>16422</v>
      </c>
      <c r="Z204" s="46" t="s">
        <v>16422</v>
      </c>
      <c r="AA204" s="46" t="s">
        <v>16422</v>
      </c>
      <c r="AB204" s="46"/>
    </row>
    <row r="205" spans="1:28" s="108" customFormat="1" ht="24.75" customHeight="1">
      <c r="A205" s="44">
        <v>202</v>
      </c>
      <c r="B205" s="105" t="s">
        <v>16841</v>
      </c>
      <c r="C205" s="44">
        <v>176141053</v>
      </c>
      <c r="D205" s="45" t="s">
        <v>16842</v>
      </c>
      <c r="E205" s="44" t="s">
        <v>16407</v>
      </c>
      <c r="F205" s="50" t="s">
        <v>16820</v>
      </c>
      <c r="G205" s="51" t="s">
        <v>16843</v>
      </c>
      <c r="H205" s="46">
        <v>1</v>
      </c>
      <c r="I205" s="45" t="s">
        <v>16810</v>
      </c>
      <c r="J205" s="45"/>
      <c r="K205" s="62" t="s">
        <v>16844</v>
      </c>
      <c r="L205" s="45" t="s">
        <v>16845</v>
      </c>
      <c r="M205" s="45" t="s">
        <v>16825</v>
      </c>
      <c r="N205" s="45">
        <v>2004.1</v>
      </c>
      <c r="O205" s="46" t="s">
        <v>16846</v>
      </c>
      <c r="P205" s="46">
        <v>38.5</v>
      </c>
      <c r="Q205" s="45" t="s">
        <v>16847</v>
      </c>
      <c r="R205" s="49" t="s">
        <v>16422</v>
      </c>
      <c r="S205" s="49" t="s">
        <v>16422</v>
      </c>
      <c r="T205" s="49" t="s">
        <v>16495</v>
      </c>
      <c r="U205" s="49" t="s">
        <v>16422</v>
      </c>
      <c r="V205" s="49" t="s">
        <v>16422</v>
      </c>
      <c r="W205" s="49" t="s">
        <v>16422</v>
      </c>
      <c r="X205" s="49" t="s">
        <v>16422</v>
      </c>
      <c r="Y205" s="49" t="s">
        <v>16422</v>
      </c>
      <c r="Z205" s="49" t="s">
        <v>16422</v>
      </c>
      <c r="AA205" s="49" t="s">
        <v>16422</v>
      </c>
      <c r="AB205" s="46"/>
    </row>
    <row r="206" spans="1:28" s="108" customFormat="1" ht="24.75" customHeight="1">
      <c r="A206" s="64">
        <v>203</v>
      </c>
      <c r="B206" s="105" t="s">
        <v>16841</v>
      </c>
      <c r="C206" s="44">
        <v>176141053</v>
      </c>
      <c r="D206" s="45" t="s">
        <v>16842</v>
      </c>
      <c r="E206" s="44" t="s">
        <v>16407</v>
      </c>
      <c r="F206" s="50" t="s">
        <v>16820</v>
      </c>
      <c r="G206" s="51" t="s">
        <v>16848</v>
      </c>
      <c r="H206" s="46"/>
      <c r="I206" s="45" t="s">
        <v>16810</v>
      </c>
      <c r="J206" s="45"/>
      <c r="K206" s="62" t="s">
        <v>16844</v>
      </c>
      <c r="L206" s="45" t="s">
        <v>16845</v>
      </c>
      <c r="M206" s="45" t="s">
        <v>16825</v>
      </c>
      <c r="N206" s="45">
        <v>2004.1</v>
      </c>
      <c r="O206" s="46" t="s">
        <v>16846</v>
      </c>
      <c r="P206" s="46">
        <v>38.5</v>
      </c>
      <c r="Q206" s="45" t="s">
        <v>16847</v>
      </c>
      <c r="R206" s="49" t="s">
        <v>16422</v>
      </c>
      <c r="S206" s="49" t="s">
        <v>16422</v>
      </c>
      <c r="T206" s="49" t="s">
        <v>16495</v>
      </c>
      <c r="U206" s="49" t="s">
        <v>16422</v>
      </c>
      <c r="V206" s="49" t="s">
        <v>16422</v>
      </c>
      <c r="W206" s="49" t="s">
        <v>16422</v>
      </c>
      <c r="X206" s="49" t="s">
        <v>16422</v>
      </c>
      <c r="Y206" s="49" t="s">
        <v>16422</v>
      </c>
      <c r="Z206" s="49" t="s">
        <v>16422</v>
      </c>
      <c r="AA206" s="49" t="s">
        <v>16422</v>
      </c>
      <c r="AB206" s="46"/>
    </row>
    <row r="207" spans="1:28" s="108" customFormat="1" ht="24.75" customHeight="1">
      <c r="A207" s="44">
        <v>204</v>
      </c>
      <c r="B207" s="105" t="s">
        <v>16841</v>
      </c>
      <c r="C207" s="44">
        <v>176141053</v>
      </c>
      <c r="D207" s="45" t="s">
        <v>16842</v>
      </c>
      <c r="E207" s="44" t="s">
        <v>16407</v>
      </c>
      <c r="F207" s="50" t="s">
        <v>16820</v>
      </c>
      <c r="G207" s="51" t="s">
        <v>16849</v>
      </c>
      <c r="H207" s="46"/>
      <c r="I207" s="45" t="s">
        <v>16810</v>
      </c>
      <c r="J207" s="45"/>
      <c r="K207" s="62" t="s">
        <v>16844</v>
      </c>
      <c r="L207" s="45" t="s">
        <v>16845</v>
      </c>
      <c r="M207" s="45" t="s">
        <v>16825</v>
      </c>
      <c r="N207" s="45">
        <v>2004.1</v>
      </c>
      <c r="O207" s="46" t="s">
        <v>16846</v>
      </c>
      <c r="P207" s="46">
        <v>38.5</v>
      </c>
      <c r="Q207" s="45" t="s">
        <v>16847</v>
      </c>
      <c r="R207" s="49" t="s">
        <v>16422</v>
      </c>
      <c r="S207" s="49" t="s">
        <v>16422</v>
      </c>
      <c r="T207" s="49" t="s">
        <v>16495</v>
      </c>
      <c r="U207" s="49" t="s">
        <v>16422</v>
      </c>
      <c r="V207" s="49" t="s">
        <v>16422</v>
      </c>
      <c r="W207" s="49" t="s">
        <v>16422</v>
      </c>
      <c r="X207" s="49" t="s">
        <v>16422</v>
      </c>
      <c r="Y207" s="49" t="s">
        <v>16422</v>
      </c>
      <c r="Z207" s="49" t="s">
        <v>16422</v>
      </c>
      <c r="AA207" s="49" t="s">
        <v>16422</v>
      </c>
      <c r="AB207" s="46"/>
    </row>
    <row r="208" spans="1:28" s="119" customFormat="1" ht="24.75" customHeight="1">
      <c r="A208" s="64">
        <v>205</v>
      </c>
      <c r="B208" s="105" t="s">
        <v>16841</v>
      </c>
      <c r="C208" s="111" t="s">
        <v>16850</v>
      </c>
      <c r="D208" s="121" t="s">
        <v>16851</v>
      </c>
      <c r="E208" s="47" t="s">
        <v>16407</v>
      </c>
      <c r="F208" s="113" t="s">
        <v>16841</v>
      </c>
      <c r="G208" s="48" t="s">
        <v>16852</v>
      </c>
      <c r="H208" s="49">
        <v>1</v>
      </c>
      <c r="I208" s="114" t="s">
        <v>16853</v>
      </c>
      <c r="J208" s="52" t="s">
        <v>16854</v>
      </c>
      <c r="K208" s="52" t="s">
        <v>16855</v>
      </c>
      <c r="L208" s="52" t="s">
        <v>16856</v>
      </c>
      <c r="M208" s="115" t="s">
        <v>16825</v>
      </c>
      <c r="N208" s="116">
        <v>2017.7</v>
      </c>
      <c r="O208" s="122" t="s">
        <v>16857</v>
      </c>
      <c r="P208" s="117">
        <v>47.6</v>
      </c>
      <c r="Q208" s="118" t="s">
        <v>16858</v>
      </c>
      <c r="R208" s="49" t="s">
        <v>16422</v>
      </c>
      <c r="S208" s="49" t="s">
        <v>16422</v>
      </c>
      <c r="T208" s="49" t="s">
        <v>16495</v>
      </c>
      <c r="U208" s="49" t="s">
        <v>16422</v>
      </c>
      <c r="V208" s="49" t="s">
        <v>16422</v>
      </c>
      <c r="W208" s="49" t="s">
        <v>16422</v>
      </c>
      <c r="X208" s="49" t="s">
        <v>16422</v>
      </c>
      <c r="Y208" s="49" t="s">
        <v>16422</v>
      </c>
      <c r="Z208" s="49" t="s">
        <v>16422</v>
      </c>
      <c r="AA208" s="49" t="s">
        <v>16422</v>
      </c>
      <c r="AB208" s="49"/>
    </row>
    <row r="209" spans="1:28" s="119" customFormat="1" ht="24.75" customHeight="1">
      <c r="A209" s="44">
        <v>206</v>
      </c>
      <c r="B209" s="105" t="s">
        <v>16841</v>
      </c>
      <c r="C209" s="111" t="s">
        <v>16850</v>
      </c>
      <c r="D209" s="121" t="s">
        <v>16851</v>
      </c>
      <c r="E209" s="47" t="s">
        <v>16407</v>
      </c>
      <c r="F209" s="113" t="s">
        <v>16841</v>
      </c>
      <c r="G209" s="48" t="s">
        <v>16859</v>
      </c>
      <c r="H209" s="39">
        <v>0</v>
      </c>
      <c r="I209" s="114" t="s">
        <v>16853</v>
      </c>
      <c r="J209" s="52" t="s">
        <v>16854</v>
      </c>
      <c r="K209" s="52" t="s">
        <v>16855</v>
      </c>
      <c r="L209" s="52" t="s">
        <v>16856</v>
      </c>
      <c r="M209" s="115" t="s">
        <v>16825</v>
      </c>
      <c r="N209" s="116">
        <v>2017.7</v>
      </c>
      <c r="O209" s="122" t="s">
        <v>16857</v>
      </c>
      <c r="P209" s="117">
        <v>47.6</v>
      </c>
      <c r="Q209" s="118" t="s">
        <v>16858</v>
      </c>
      <c r="R209" s="49" t="s">
        <v>16422</v>
      </c>
      <c r="S209" s="49" t="s">
        <v>16422</v>
      </c>
      <c r="T209" s="49" t="s">
        <v>16495</v>
      </c>
      <c r="U209" s="49" t="s">
        <v>16422</v>
      </c>
      <c r="V209" s="49" t="s">
        <v>16422</v>
      </c>
      <c r="W209" s="49" t="s">
        <v>16422</v>
      </c>
      <c r="X209" s="49" t="s">
        <v>16422</v>
      </c>
      <c r="Y209" s="49" t="s">
        <v>16422</v>
      </c>
      <c r="Z209" s="49" t="s">
        <v>16422</v>
      </c>
      <c r="AA209" s="49" t="s">
        <v>16422</v>
      </c>
      <c r="AB209" s="39"/>
    </row>
    <row r="210" spans="1:28" s="109" customFormat="1" ht="24.75" customHeight="1">
      <c r="A210" s="64">
        <v>207</v>
      </c>
      <c r="B210" s="105" t="s">
        <v>16841</v>
      </c>
      <c r="C210" s="111" t="s">
        <v>16850</v>
      </c>
      <c r="D210" s="121" t="s">
        <v>16851</v>
      </c>
      <c r="E210" s="47" t="s">
        <v>16407</v>
      </c>
      <c r="F210" s="113" t="s">
        <v>16841</v>
      </c>
      <c r="G210" s="48" t="s">
        <v>16860</v>
      </c>
      <c r="H210" s="49">
        <v>0</v>
      </c>
      <c r="I210" s="114" t="s">
        <v>16853</v>
      </c>
      <c r="J210" s="52" t="s">
        <v>16854</v>
      </c>
      <c r="K210" s="52" t="s">
        <v>16855</v>
      </c>
      <c r="L210" s="52" t="s">
        <v>16856</v>
      </c>
      <c r="M210" s="115" t="s">
        <v>16825</v>
      </c>
      <c r="N210" s="116">
        <v>2017.7</v>
      </c>
      <c r="O210" s="122" t="s">
        <v>16857</v>
      </c>
      <c r="P210" s="117">
        <v>47.6</v>
      </c>
      <c r="Q210" s="118" t="s">
        <v>16858</v>
      </c>
      <c r="R210" s="49" t="s">
        <v>16422</v>
      </c>
      <c r="S210" s="49" t="s">
        <v>16422</v>
      </c>
      <c r="T210" s="49" t="s">
        <v>16495</v>
      </c>
      <c r="U210" s="49" t="s">
        <v>16422</v>
      </c>
      <c r="V210" s="49" t="s">
        <v>16422</v>
      </c>
      <c r="W210" s="49" t="s">
        <v>16422</v>
      </c>
      <c r="X210" s="49" t="s">
        <v>16422</v>
      </c>
      <c r="Y210" s="49" t="s">
        <v>16422</v>
      </c>
      <c r="Z210" s="49" t="s">
        <v>16422</v>
      </c>
      <c r="AA210" s="49" t="s">
        <v>16422</v>
      </c>
      <c r="AB210" s="49"/>
    </row>
    <row r="211" spans="1:28" s="119" customFormat="1" ht="24.75" customHeight="1">
      <c r="A211" s="44">
        <v>208</v>
      </c>
      <c r="B211" s="105" t="s">
        <v>16841</v>
      </c>
      <c r="C211" s="47">
        <v>176141004</v>
      </c>
      <c r="D211" s="52" t="s">
        <v>16800</v>
      </c>
      <c r="E211" s="47" t="s">
        <v>16407</v>
      </c>
      <c r="F211" s="53" t="s">
        <v>16801</v>
      </c>
      <c r="G211" s="48" t="s">
        <v>16861</v>
      </c>
      <c r="H211" s="49">
        <v>1</v>
      </c>
      <c r="I211" s="52" t="s">
        <v>16803</v>
      </c>
      <c r="J211" s="52">
        <v>0</v>
      </c>
      <c r="K211" s="63" t="s">
        <v>16804</v>
      </c>
      <c r="L211" s="52" t="s">
        <v>16805</v>
      </c>
      <c r="M211" s="52" t="s">
        <v>16420</v>
      </c>
      <c r="N211" s="52">
        <v>2017</v>
      </c>
      <c r="O211" s="49">
        <v>6</v>
      </c>
      <c r="P211" s="49">
        <v>48.6</v>
      </c>
      <c r="Q211" s="52" t="s">
        <v>16806</v>
      </c>
      <c r="R211" s="49" t="s">
        <v>16422</v>
      </c>
      <c r="S211" s="49" t="s">
        <v>16422</v>
      </c>
      <c r="T211" s="49" t="s">
        <v>16495</v>
      </c>
      <c r="U211" s="49" t="s">
        <v>16422</v>
      </c>
      <c r="V211" s="49" t="s">
        <v>16422</v>
      </c>
      <c r="W211" s="49" t="s">
        <v>16422</v>
      </c>
      <c r="X211" s="49" t="s">
        <v>16422</v>
      </c>
      <c r="Y211" s="49" t="s">
        <v>16422</v>
      </c>
      <c r="Z211" s="49" t="s">
        <v>16422</v>
      </c>
      <c r="AA211" s="49" t="s">
        <v>16422</v>
      </c>
      <c r="AB211" s="49"/>
    </row>
    <row r="212" spans="1:28" s="119" customFormat="1" ht="24.75" customHeight="1">
      <c r="A212" s="64">
        <v>209</v>
      </c>
      <c r="B212" s="105" t="s">
        <v>16841</v>
      </c>
      <c r="C212" s="47">
        <v>176141004</v>
      </c>
      <c r="D212" s="52" t="s">
        <v>16800</v>
      </c>
      <c r="E212" s="47" t="s">
        <v>16407</v>
      </c>
      <c r="F212" s="53" t="s">
        <v>16801</v>
      </c>
      <c r="G212" s="48" t="s">
        <v>16862</v>
      </c>
      <c r="H212" s="49"/>
      <c r="I212" s="52" t="s">
        <v>16803</v>
      </c>
      <c r="J212" s="52">
        <v>0</v>
      </c>
      <c r="K212" s="63" t="s">
        <v>16804</v>
      </c>
      <c r="L212" s="52" t="s">
        <v>16805</v>
      </c>
      <c r="M212" s="52" t="s">
        <v>16420</v>
      </c>
      <c r="N212" s="52">
        <v>2017</v>
      </c>
      <c r="O212" s="49">
        <v>6</v>
      </c>
      <c r="P212" s="49">
        <v>48.6</v>
      </c>
      <c r="Q212" s="52" t="s">
        <v>16806</v>
      </c>
      <c r="R212" s="49" t="s">
        <v>16422</v>
      </c>
      <c r="S212" s="49" t="s">
        <v>16422</v>
      </c>
      <c r="T212" s="49" t="s">
        <v>16495</v>
      </c>
      <c r="U212" s="49" t="s">
        <v>16422</v>
      </c>
      <c r="V212" s="49" t="s">
        <v>16422</v>
      </c>
      <c r="W212" s="49" t="s">
        <v>16422</v>
      </c>
      <c r="X212" s="49" t="s">
        <v>16422</v>
      </c>
      <c r="Y212" s="49" t="s">
        <v>16422</v>
      </c>
      <c r="Z212" s="49" t="s">
        <v>16422</v>
      </c>
      <c r="AA212" s="49" t="s">
        <v>16422</v>
      </c>
      <c r="AB212" s="39"/>
    </row>
    <row r="213" spans="1:28" s="109" customFormat="1" ht="24.75" customHeight="1">
      <c r="A213" s="44">
        <v>210</v>
      </c>
      <c r="B213" s="105" t="s">
        <v>16841</v>
      </c>
      <c r="C213" s="47">
        <v>176141004</v>
      </c>
      <c r="D213" s="52" t="s">
        <v>16800</v>
      </c>
      <c r="E213" s="47" t="s">
        <v>16407</v>
      </c>
      <c r="F213" s="53" t="s">
        <v>16801</v>
      </c>
      <c r="G213" s="48" t="s">
        <v>16863</v>
      </c>
      <c r="H213" s="49"/>
      <c r="I213" s="52" t="s">
        <v>16803</v>
      </c>
      <c r="J213" s="52">
        <v>0</v>
      </c>
      <c r="K213" s="63" t="s">
        <v>16804</v>
      </c>
      <c r="L213" s="52" t="s">
        <v>16805</v>
      </c>
      <c r="M213" s="52" t="s">
        <v>16420</v>
      </c>
      <c r="N213" s="52">
        <v>2017</v>
      </c>
      <c r="O213" s="49">
        <v>6</v>
      </c>
      <c r="P213" s="49">
        <v>48.6</v>
      </c>
      <c r="Q213" s="52" t="s">
        <v>16806</v>
      </c>
      <c r="R213" s="49" t="s">
        <v>16422</v>
      </c>
      <c r="S213" s="49" t="s">
        <v>16422</v>
      </c>
      <c r="T213" s="49" t="s">
        <v>16495</v>
      </c>
      <c r="U213" s="49" t="s">
        <v>16422</v>
      </c>
      <c r="V213" s="49" t="s">
        <v>16422</v>
      </c>
      <c r="W213" s="49" t="s">
        <v>16422</v>
      </c>
      <c r="X213" s="49" t="s">
        <v>16422</v>
      </c>
      <c r="Y213" s="49" t="s">
        <v>16422</v>
      </c>
      <c r="Z213" s="49" t="s">
        <v>16422</v>
      </c>
      <c r="AA213" s="49" t="s">
        <v>16422</v>
      </c>
      <c r="AB213" s="49"/>
    </row>
    <row r="214" spans="1:28" s="109" customFormat="1" ht="24.75" customHeight="1">
      <c r="A214" s="64">
        <v>211</v>
      </c>
      <c r="B214" s="105" t="s">
        <v>16841</v>
      </c>
      <c r="C214" s="24">
        <v>176141004</v>
      </c>
      <c r="D214" s="38" t="s">
        <v>16800</v>
      </c>
      <c r="E214" s="24" t="s">
        <v>16407</v>
      </c>
      <c r="F214" s="124" t="s">
        <v>16801</v>
      </c>
      <c r="G214" s="125" t="s">
        <v>16864</v>
      </c>
      <c r="H214" s="39"/>
      <c r="I214" s="38" t="s">
        <v>16803</v>
      </c>
      <c r="J214" s="38">
        <v>0</v>
      </c>
      <c r="K214" s="30" t="s">
        <v>16804</v>
      </c>
      <c r="L214" s="52" t="s">
        <v>16805</v>
      </c>
      <c r="M214" s="52" t="s">
        <v>16420</v>
      </c>
      <c r="N214" s="52">
        <v>2017</v>
      </c>
      <c r="O214" s="49">
        <v>6</v>
      </c>
      <c r="P214" s="49">
        <v>48.6</v>
      </c>
      <c r="Q214" s="52" t="s">
        <v>16806</v>
      </c>
      <c r="R214" s="49" t="s">
        <v>16422</v>
      </c>
      <c r="S214" s="49" t="s">
        <v>16422</v>
      </c>
      <c r="T214" s="49" t="s">
        <v>16495</v>
      </c>
      <c r="U214" s="49" t="s">
        <v>16422</v>
      </c>
      <c r="V214" s="49" t="s">
        <v>16422</v>
      </c>
      <c r="W214" s="49" t="s">
        <v>16422</v>
      </c>
      <c r="X214" s="49" t="s">
        <v>16422</v>
      </c>
      <c r="Y214" s="49" t="s">
        <v>16422</v>
      </c>
      <c r="Z214" s="49" t="s">
        <v>16422</v>
      </c>
      <c r="AA214" s="49" t="s">
        <v>16422</v>
      </c>
      <c r="AB214" s="49"/>
    </row>
    <row r="215" spans="1:28" s="3" customFormat="1" ht="24.75" customHeight="1">
      <c r="A215" s="44">
        <v>212</v>
      </c>
      <c r="B215" s="126" t="s">
        <v>16841</v>
      </c>
      <c r="C215" s="44">
        <v>176141116</v>
      </c>
      <c r="D215" s="45" t="s">
        <v>16827</v>
      </c>
      <c r="E215" s="44" t="s">
        <v>16407</v>
      </c>
      <c r="F215" s="50" t="s">
        <v>16404</v>
      </c>
      <c r="G215" s="51" t="s">
        <v>16865</v>
      </c>
      <c r="H215" s="46">
        <v>1</v>
      </c>
      <c r="I215" s="45" t="s">
        <v>16829</v>
      </c>
      <c r="J215" s="45">
        <v>0</v>
      </c>
      <c r="K215" s="127" t="s">
        <v>16830</v>
      </c>
      <c r="L215" s="45" t="s">
        <v>16831</v>
      </c>
      <c r="M215" s="45" t="s">
        <v>16420</v>
      </c>
      <c r="N215" s="45">
        <v>2017</v>
      </c>
      <c r="O215" s="46">
        <v>8</v>
      </c>
      <c r="P215" s="46">
        <v>44.3</v>
      </c>
      <c r="Q215" s="45" t="s">
        <v>16806</v>
      </c>
      <c r="R215" s="46" t="s">
        <v>16422</v>
      </c>
      <c r="S215" s="46" t="s">
        <v>16422</v>
      </c>
      <c r="T215" s="46" t="s">
        <v>16495</v>
      </c>
      <c r="U215" s="46" t="s">
        <v>16422</v>
      </c>
      <c r="V215" s="46" t="s">
        <v>16422</v>
      </c>
      <c r="W215" s="46" t="s">
        <v>16422</v>
      </c>
      <c r="X215" s="46" t="s">
        <v>16422</v>
      </c>
      <c r="Y215" s="46" t="s">
        <v>16422</v>
      </c>
      <c r="Z215" s="46" t="s">
        <v>16422</v>
      </c>
      <c r="AA215" s="46" t="s">
        <v>16422</v>
      </c>
      <c r="AB215" s="46"/>
    </row>
    <row r="216" spans="1:28" s="3" customFormat="1" ht="24.75" customHeight="1">
      <c r="A216" s="64">
        <v>213</v>
      </c>
      <c r="B216" s="126" t="s">
        <v>16841</v>
      </c>
      <c r="C216" s="44">
        <v>196331009</v>
      </c>
      <c r="D216" s="45" t="s">
        <v>16866</v>
      </c>
      <c r="E216" s="44" t="s">
        <v>16407</v>
      </c>
      <c r="F216" s="50" t="s">
        <v>16404</v>
      </c>
      <c r="G216" s="51" t="s">
        <v>16867</v>
      </c>
      <c r="H216" s="46">
        <v>1</v>
      </c>
      <c r="I216" s="45" t="s">
        <v>16803</v>
      </c>
      <c r="J216" s="45">
        <v>0</v>
      </c>
      <c r="K216" s="127" t="s">
        <v>16868</v>
      </c>
      <c r="L216" s="45" t="s">
        <v>16869</v>
      </c>
      <c r="M216" s="45" t="s">
        <v>16420</v>
      </c>
      <c r="N216" s="45">
        <v>2019</v>
      </c>
      <c r="O216" s="46">
        <v>6</v>
      </c>
      <c r="P216" s="46">
        <v>49.8</v>
      </c>
      <c r="Q216" s="45" t="s">
        <v>16806</v>
      </c>
      <c r="R216" s="46" t="s">
        <v>16422</v>
      </c>
      <c r="S216" s="46" t="s">
        <v>16422</v>
      </c>
      <c r="T216" s="46" t="s">
        <v>16495</v>
      </c>
      <c r="U216" s="46" t="s">
        <v>16422</v>
      </c>
      <c r="V216" s="46" t="s">
        <v>16422</v>
      </c>
      <c r="W216" s="46" t="s">
        <v>16422</v>
      </c>
      <c r="X216" s="46" t="s">
        <v>16422</v>
      </c>
      <c r="Y216" s="46" t="s">
        <v>16422</v>
      </c>
      <c r="Z216" s="46" t="s">
        <v>16422</v>
      </c>
      <c r="AA216" s="46" t="s">
        <v>16422</v>
      </c>
      <c r="AB216" s="46"/>
    </row>
    <row r="217" spans="1:28" s="3" customFormat="1" ht="24.75" customHeight="1">
      <c r="A217" s="44">
        <v>214</v>
      </c>
      <c r="B217" s="126" t="s">
        <v>16841</v>
      </c>
      <c r="C217" s="44">
        <v>196331009</v>
      </c>
      <c r="D217" s="45" t="s">
        <v>16866</v>
      </c>
      <c r="E217" s="44" t="s">
        <v>16407</v>
      </c>
      <c r="F217" s="50" t="s">
        <v>16404</v>
      </c>
      <c r="G217" s="51" t="s">
        <v>16870</v>
      </c>
      <c r="H217" s="46"/>
      <c r="I217" s="45" t="s">
        <v>16803</v>
      </c>
      <c r="J217" s="45">
        <v>0</v>
      </c>
      <c r="K217" s="127" t="s">
        <v>16868</v>
      </c>
      <c r="L217" s="45" t="s">
        <v>16869</v>
      </c>
      <c r="M217" s="45" t="s">
        <v>16420</v>
      </c>
      <c r="N217" s="45">
        <v>2019</v>
      </c>
      <c r="O217" s="46">
        <v>6</v>
      </c>
      <c r="P217" s="46">
        <v>49.8</v>
      </c>
      <c r="Q217" s="45" t="s">
        <v>16806</v>
      </c>
      <c r="R217" s="46" t="s">
        <v>16422</v>
      </c>
      <c r="S217" s="46" t="s">
        <v>16422</v>
      </c>
      <c r="T217" s="46" t="s">
        <v>16495</v>
      </c>
      <c r="U217" s="46" t="s">
        <v>16422</v>
      </c>
      <c r="V217" s="46" t="s">
        <v>16422</v>
      </c>
      <c r="W217" s="46" t="s">
        <v>16422</v>
      </c>
      <c r="X217" s="46" t="s">
        <v>16422</v>
      </c>
      <c r="Y217" s="46" t="s">
        <v>16422</v>
      </c>
      <c r="Z217" s="46" t="s">
        <v>16422</v>
      </c>
      <c r="AA217" s="46" t="s">
        <v>16422</v>
      </c>
      <c r="AB217" s="20"/>
    </row>
    <row r="218" spans="1:28" s="108" customFormat="1" ht="24.75" customHeight="1">
      <c r="A218" s="64">
        <v>215</v>
      </c>
      <c r="B218" s="126" t="s">
        <v>16841</v>
      </c>
      <c r="C218" s="44">
        <v>196331009</v>
      </c>
      <c r="D218" s="45" t="s">
        <v>16866</v>
      </c>
      <c r="E218" s="44" t="s">
        <v>16407</v>
      </c>
      <c r="F218" s="50" t="s">
        <v>16404</v>
      </c>
      <c r="G218" s="51" t="s">
        <v>16867</v>
      </c>
      <c r="H218" s="46">
        <v>1</v>
      </c>
      <c r="I218" s="45" t="s">
        <v>16829</v>
      </c>
      <c r="J218" s="45">
        <v>0</v>
      </c>
      <c r="K218" s="127" t="s">
        <v>16830</v>
      </c>
      <c r="L218" s="45" t="s">
        <v>16831</v>
      </c>
      <c r="M218" s="45" t="s">
        <v>16420</v>
      </c>
      <c r="N218" s="45">
        <v>2017</v>
      </c>
      <c r="O218" s="46">
        <v>8</v>
      </c>
      <c r="P218" s="46">
        <v>44.3</v>
      </c>
      <c r="Q218" s="45" t="s">
        <v>16806</v>
      </c>
      <c r="R218" s="46" t="s">
        <v>16422</v>
      </c>
      <c r="S218" s="46" t="s">
        <v>16422</v>
      </c>
      <c r="T218" s="46" t="s">
        <v>16495</v>
      </c>
      <c r="U218" s="46" t="s">
        <v>16422</v>
      </c>
      <c r="V218" s="46" t="s">
        <v>16422</v>
      </c>
      <c r="W218" s="46" t="s">
        <v>16422</v>
      </c>
      <c r="X218" s="46" t="s">
        <v>16422</v>
      </c>
      <c r="Y218" s="46" t="s">
        <v>16422</v>
      </c>
      <c r="Z218" s="46" t="s">
        <v>16422</v>
      </c>
      <c r="AA218" s="46" t="s">
        <v>16422</v>
      </c>
      <c r="AB218" s="46"/>
    </row>
    <row r="219" spans="1:28" s="108" customFormat="1" ht="24.75" customHeight="1">
      <c r="A219" s="44">
        <v>216</v>
      </c>
      <c r="B219" s="126" t="s">
        <v>16841</v>
      </c>
      <c r="C219" s="44">
        <v>196331009</v>
      </c>
      <c r="D219" s="45" t="s">
        <v>16866</v>
      </c>
      <c r="E219" s="44" t="s">
        <v>16407</v>
      </c>
      <c r="F219" s="50" t="s">
        <v>16404</v>
      </c>
      <c r="G219" s="51" t="s">
        <v>16870</v>
      </c>
      <c r="H219" s="46"/>
      <c r="I219" s="45" t="s">
        <v>16829</v>
      </c>
      <c r="J219" s="45">
        <v>0</v>
      </c>
      <c r="K219" s="127" t="s">
        <v>16830</v>
      </c>
      <c r="L219" s="45" t="s">
        <v>16831</v>
      </c>
      <c r="M219" s="45" t="s">
        <v>16420</v>
      </c>
      <c r="N219" s="45">
        <v>2017</v>
      </c>
      <c r="O219" s="46">
        <v>8</v>
      </c>
      <c r="P219" s="46">
        <v>44.3</v>
      </c>
      <c r="Q219" s="45" t="s">
        <v>16806</v>
      </c>
      <c r="R219" s="46" t="s">
        <v>16422</v>
      </c>
      <c r="S219" s="46" t="s">
        <v>16422</v>
      </c>
      <c r="T219" s="46" t="s">
        <v>16495</v>
      </c>
      <c r="U219" s="46" t="s">
        <v>16422</v>
      </c>
      <c r="V219" s="46" t="s">
        <v>16422</v>
      </c>
      <c r="W219" s="46" t="s">
        <v>16422</v>
      </c>
      <c r="X219" s="46" t="s">
        <v>16422</v>
      </c>
      <c r="Y219" s="46" t="s">
        <v>16422</v>
      </c>
      <c r="Z219" s="46" t="s">
        <v>16422</v>
      </c>
      <c r="AA219" s="46" t="s">
        <v>16422</v>
      </c>
      <c r="AB219" s="46"/>
    </row>
    <row r="220" spans="1:28" s="3" customFormat="1" ht="24.75" customHeight="1">
      <c r="A220" s="54"/>
      <c r="B220" s="123"/>
      <c r="C220" s="54"/>
      <c r="D220" s="55"/>
      <c r="E220" s="54"/>
      <c r="F220" s="56"/>
      <c r="G220" s="57"/>
      <c r="H220" s="58"/>
      <c r="I220" s="55"/>
      <c r="J220" s="55"/>
      <c r="K220" s="120"/>
      <c r="L220" s="55"/>
      <c r="M220" s="55"/>
      <c r="N220" s="55"/>
      <c r="O220" s="58"/>
      <c r="P220" s="58"/>
      <c r="Q220" s="55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 spans="1:28" s="3" customFormat="1" ht="24.75" customHeight="1">
      <c r="A221" s="54"/>
      <c r="B221" s="123"/>
      <c r="C221" s="54"/>
      <c r="D221" s="55"/>
      <c r="E221" s="54"/>
      <c r="F221" s="56"/>
      <c r="G221" s="57"/>
      <c r="H221" s="58"/>
      <c r="I221" s="55"/>
      <c r="J221" s="55"/>
      <c r="K221" s="120"/>
      <c r="L221" s="55"/>
      <c r="M221" s="55"/>
      <c r="N221" s="55"/>
      <c r="O221" s="58"/>
      <c r="P221" s="58"/>
      <c r="Q221" s="55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 spans="1:28" s="3" customFormat="1" ht="24.75" customHeight="1">
      <c r="A222" s="54"/>
      <c r="B222" s="123"/>
      <c r="C222" s="54"/>
      <c r="D222" s="55"/>
      <c r="E222" s="54"/>
      <c r="F222" s="56"/>
      <c r="G222" s="57"/>
      <c r="H222" s="58"/>
      <c r="I222" s="55"/>
      <c r="J222" s="55"/>
      <c r="K222" s="120"/>
      <c r="L222" s="55"/>
      <c r="M222" s="55"/>
      <c r="N222" s="55"/>
      <c r="O222" s="58"/>
      <c r="P222" s="58"/>
      <c r="Q222" s="55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 spans="1:28" s="3" customFormat="1" ht="24.75" customHeight="1">
      <c r="A223" s="54"/>
      <c r="B223" s="123"/>
      <c r="C223" s="54"/>
      <c r="D223" s="55"/>
      <c r="E223" s="54"/>
      <c r="F223" s="56"/>
      <c r="G223" s="57"/>
      <c r="H223" s="58"/>
      <c r="I223" s="55"/>
      <c r="J223" s="55"/>
      <c r="K223" s="120"/>
      <c r="L223" s="55"/>
      <c r="M223" s="55"/>
      <c r="N223" s="55"/>
      <c r="O223" s="58"/>
      <c r="P223" s="58"/>
      <c r="Q223" s="55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 spans="1:28" s="4" customFormat="1" ht="24.75" customHeight="1">
      <c r="A224" s="139" t="s">
        <v>18229</v>
      </c>
      <c r="B224" s="140"/>
      <c r="C224" s="140"/>
      <c r="D224" s="140"/>
      <c r="E224" s="59"/>
      <c r="G224" s="60"/>
      <c r="I224" s="60"/>
    </row>
    <row r="225" spans="1:28" s="5" customFormat="1" ht="18" customHeight="1">
      <c r="A225" s="137" t="s">
        <v>16871</v>
      </c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</row>
    <row r="226" spans="1:28" s="5" customFormat="1" ht="18" customHeight="1">
      <c r="A226" s="137" t="s">
        <v>16872</v>
      </c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</row>
    <row r="227" spans="1:28" s="5" customFormat="1" ht="24.9" customHeight="1">
      <c r="A227" s="137" t="s">
        <v>16873</v>
      </c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</row>
    <row r="228" spans="1:28" s="6" customFormat="1" ht="18" customHeight="1">
      <c r="A228" s="137" t="s">
        <v>16874</v>
      </c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</row>
    <row r="229" spans="1:28" s="6" customFormat="1" ht="18" customHeight="1">
      <c r="A229" s="137" t="s">
        <v>16875</v>
      </c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</row>
    <row r="230" spans="1:28" s="6" customFormat="1" ht="18" customHeight="1">
      <c r="A230" s="137" t="s">
        <v>16876</v>
      </c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</row>
    <row r="231" spans="1:28" s="6" customFormat="1" ht="18" customHeight="1">
      <c r="A231" s="137" t="s">
        <v>16877</v>
      </c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</row>
  </sheetData>
  <sheetProtection formatCells="0" formatColumns="0" formatRows="0" insertRows="0" deleteRows="0" sort="0" autoFilter="0"/>
  <mergeCells count="9">
    <mergeCell ref="A228:AB228"/>
    <mergeCell ref="A229:AB229"/>
    <mergeCell ref="A230:AB230"/>
    <mergeCell ref="A231:AB231"/>
    <mergeCell ref="A1:AB1"/>
    <mergeCell ref="A224:D224"/>
    <mergeCell ref="A225:AB225"/>
    <mergeCell ref="A226:AB226"/>
    <mergeCell ref="A227:AB227"/>
  </mergeCells>
  <phoneticPr fontId="40" type="noConversion"/>
  <hyperlinks>
    <hyperlink ref="M99" r:id="rId1" xr:uid="{00000000-0004-0000-0000-000000000000}"/>
    <hyperlink ref="M98" r:id="rId2" xr:uid="{00000000-0004-0000-0000-000001000000}"/>
    <hyperlink ref="M97" r:id="rId3" xr:uid="{00000000-0004-0000-0000-000002000000}"/>
    <hyperlink ref="M96" r:id="rId4" xr:uid="{00000000-0004-0000-0000-000003000000}"/>
  </hyperlinks>
  <pageMargins left="0.156944444444444" right="0.118055555555556" top="1" bottom="1" header="0.5" footer="0.5"/>
  <pageSetup paperSize="9" scale="61" fitToHeight="0" orientation="landscape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errorTitle="错误" error="你选择的不是下拉列表中的选项。" xr:uid="{00000000-0002-0000-0000-000000000000}">
          <x14:formula1>
            <xm:f>'C:\Users\惠普\AppData\Local\Temp\Rar$DIa6512.38273\[附件2.南通大学2021年春季教材选用汇总明细表（土木普本）.xlsx]Sheet1'!#REF!</xm:f>
          </x14:formula1>
          <xm:sqref>D100:D101 D103 D113:D114 D116:D117 D122:D123</xm:sqref>
        </x14:dataValidation>
        <x14:dataValidation type="list" allowBlank="1" showInputMessage="1" xr:uid="{00000000-0002-0000-0000-000001000000}">
          <x14:formula1>
            <xm:f>'C:\Users\惠普\AppData\Local\Temp\Rar$DIa4836.37392\[徐小丽.南通大学2021年春季教材选用汇总明细表.xlsx]Sheet1'!#REF!</xm:f>
          </x14:formula1>
          <xm:sqref>D200:D203</xm:sqref>
        </x14:dataValidation>
        <x14:dataValidation type="list" allowBlank="1" showInputMessage="1" xr:uid="{00000000-0002-0000-0000-000002000000}">
          <x14:formula1>
            <xm:f>'C:\Users\惠普\AppData\Local\Temp\Rar$DIa4836.20096\[高柱.南通大学2021年春季教材选用汇总明细表 - 副本.xlsx]Sheet1'!#REF!</xm:f>
          </x14:formula1>
          <xm:sqref>D215 D220:D223</xm:sqref>
        </x14:dataValidation>
        <x14:dataValidation type="list" allowBlank="1" showInputMessage="1" xr:uid="{00000000-0002-0000-0000-000003000000}">
          <x14:formula1>
            <xm:f>'C:\Users\惠普\AppData\Local\Temp\Rar$DIa4836.48363\[乔曼曼 建筑力学_南通大学2021年春季教材选用汇总明细表.xlsx]Sheet1'!#REF!</xm:f>
          </x14:formula1>
          <xm:sqref>D204</xm:sqref>
        </x14:dataValidation>
        <x14:dataValidation type="list" allowBlank="1" showInputMessage="1" xr:uid="{00000000-0002-0000-0000-000004000000}">
          <x14:formula1>
            <xm:f>'C:\Users\惠普\AppData\Local\Temp\Rar$DIa6512.13659\[交通工程系-南通大学2021年春季教材选用汇总明细表.xlsx]Sheet1'!#REF!</xm:f>
          </x14:formula1>
          <xm:sqref>D164:D165</xm:sqref>
        </x14:dataValidation>
        <x14:dataValidation type="list" allowBlank="1" showInputMessage="1" xr:uid="{00000000-0002-0000-0000-000005000000}">
          <x14:formula1>
            <xm:f>'C:\Users\惠普\AppData\Local\Temp\Rar$DIa6512.31289\[附件2.南通大学2021年春季教材选用汇总明细表（交通运输系）.xlsx]Sheet1'!#REF!</xm:f>
          </x14:formula1>
          <xm:sqref>D134:D163 I134:I158</xm:sqref>
        </x14:dataValidation>
        <x14:dataValidation type="list" allowBlank="1" showInputMessage="1" xr:uid="{00000000-0002-0000-0000-000006000000}">
          <x14:formula1>
            <xm:f>'D:\教学\南通大学教材选用\2020-2021-1教材\[yutianchong.南通大学2020年秋季教材选用汇总明细表.xlsx]Sheet1'!#REF!</xm:f>
          </x14:formula1>
          <xm:sqref>D197:D198</xm:sqref>
        </x14:dataValidation>
        <x14:dataValidation type="list" allowBlank="1" showInputMessage="1" xr:uid="{00000000-0002-0000-0000-000007000000}">
          <x14:formula1>
            <xm:f>'C:\Users\惠普\AppData\Local\Temp\Rar$DIa4836.21286\[于天崇.南通大学2021年春季教材选用汇总明细表.xlsx]Sheet1'!#REF!</xm:f>
          </x14:formula1>
          <xm:sqref>D193:D196</xm:sqref>
        </x14:dataValidation>
        <x14:dataValidation type="list" allowBlank="1" showInputMessage="1" xr:uid="{00000000-0002-0000-0000-000008000000}">
          <x14:formula1>
            <xm:f>'C:\Users\惠普\AppData\Local\Temp\Rar$DIa4836.13225\[金春花. 南通大学2021年春季教材选用汇总明细表.xls]Sheet1'!#REF!</xm:f>
          </x14:formula1>
          <xm:sqref>D208:D210</xm:sqref>
        </x14:dataValidation>
        <x14:dataValidation type="list" allowBlank="1" showInputMessage="1" xr:uid="{00000000-0002-0000-0000-000009000000}">
          <x14:formula1>
            <xm:f>'C:\Users\惠普\AppData\Local\Temp\Rar$DIa4836.16996\[蒋泉-南通大学2021年春季教材选用汇总明细表.xlsx]Sheet1'!#REF!</xm:f>
          </x14:formula1>
          <xm:sqref>D211:D214</xm:sqref>
        </x14:dataValidation>
        <x14:dataValidation type="list" allowBlank="1" showInputMessage="1" xr:uid="{00000000-0002-0000-0000-00000A000000}">
          <x14:formula1>
            <xm:f>'C:\Users\惠普\AppData\Local\Temp\Rar$DIa4836.37478\[曹小建.南通大学2021年春季教材选用汇总明细表.xlsx]Sheet1'!#REF!</xm:f>
          </x14:formula1>
          <xm:sqref>D216:D219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89"/>
  <sheetViews>
    <sheetView topLeftCell="A61" workbookViewId="0">
      <selection activeCell="B66" sqref="B66"/>
    </sheetView>
  </sheetViews>
  <sheetFormatPr defaultColWidth="9" defaultRowHeight="13.2"/>
  <cols>
    <col min="2" max="2" width="23.33203125" customWidth="1"/>
    <col min="4" max="4" width="31.6640625" customWidth="1"/>
  </cols>
  <sheetData>
    <row r="1" spans="1:22" ht="15.6">
      <c r="A1" s="1">
        <v>1</v>
      </c>
      <c r="B1" s="1" t="s">
        <v>16878</v>
      </c>
      <c r="C1" s="1" t="s">
        <v>16879</v>
      </c>
      <c r="D1" s="1" t="s">
        <v>16880</v>
      </c>
      <c r="E1" s="1"/>
      <c r="F1" s="1" t="s">
        <v>16881</v>
      </c>
      <c r="G1" s="1" t="s">
        <v>16882</v>
      </c>
      <c r="H1" s="1" t="s">
        <v>16420</v>
      </c>
      <c r="I1" s="1">
        <v>2020.3</v>
      </c>
      <c r="J1" s="1">
        <v>1</v>
      </c>
      <c r="K1" s="1">
        <v>35</v>
      </c>
      <c r="L1" s="1" t="s">
        <v>16421</v>
      </c>
      <c r="M1" s="1" t="s">
        <v>16422</v>
      </c>
      <c r="N1" s="1" t="s">
        <v>16495</v>
      </c>
      <c r="O1" s="1" t="s">
        <v>16495</v>
      </c>
      <c r="P1" s="1" t="s">
        <v>16495</v>
      </c>
      <c r="Q1" s="1" t="s">
        <v>16495</v>
      </c>
      <c r="R1" s="1"/>
      <c r="S1" s="1"/>
      <c r="T1" s="1" t="s">
        <v>16422</v>
      </c>
      <c r="U1" s="1" t="s">
        <v>16422</v>
      </c>
      <c r="V1" s="1" t="s">
        <v>16422</v>
      </c>
    </row>
    <row r="2" spans="1:22" ht="15.6">
      <c r="A2" s="1">
        <v>2</v>
      </c>
      <c r="B2" s="1" t="s">
        <v>16883</v>
      </c>
      <c r="C2" s="1" t="s">
        <v>16879</v>
      </c>
      <c r="D2" s="1" t="s">
        <v>16880</v>
      </c>
      <c r="E2" s="1"/>
      <c r="F2" s="1" t="s">
        <v>16881</v>
      </c>
      <c r="G2" s="1" t="s">
        <v>16882</v>
      </c>
      <c r="H2" s="1" t="s">
        <v>16420</v>
      </c>
      <c r="I2" s="1">
        <v>2020.3</v>
      </c>
      <c r="J2" s="1">
        <v>1</v>
      </c>
      <c r="K2" s="1">
        <v>35</v>
      </c>
      <c r="L2" s="1" t="s">
        <v>16421</v>
      </c>
      <c r="M2" s="1" t="s">
        <v>16422</v>
      </c>
      <c r="N2" s="1" t="s">
        <v>16495</v>
      </c>
      <c r="O2" s="1" t="s">
        <v>16495</v>
      </c>
      <c r="P2" s="1" t="s">
        <v>16495</v>
      </c>
      <c r="Q2" s="1" t="s">
        <v>16495</v>
      </c>
      <c r="R2" s="1"/>
      <c r="S2" s="1"/>
      <c r="T2" s="1" t="s">
        <v>16422</v>
      </c>
      <c r="U2" s="1" t="s">
        <v>16422</v>
      </c>
      <c r="V2" s="1" t="s">
        <v>16422</v>
      </c>
    </row>
    <row r="3" spans="1:22" ht="15.6">
      <c r="A3" s="1">
        <v>3</v>
      </c>
      <c r="B3" s="1" t="s">
        <v>16884</v>
      </c>
      <c r="C3" s="1" t="s">
        <v>16885</v>
      </c>
      <c r="D3" s="1" t="s">
        <v>16886</v>
      </c>
      <c r="E3" s="1"/>
      <c r="F3" s="1" t="s">
        <v>16887</v>
      </c>
      <c r="G3" s="1" t="s">
        <v>16888</v>
      </c>
      <c r="H3" s="1" t="s">
        <v>16889</v>
      </c>
      <c r="I3" s="1">
        <v>2010</v>
      </c>
      <c r="J3" s="1">
        <v>1</v>
      </c>
      <c r="K3" s="1">
        <v>42</v>
      </c>
      <c r="L3" s="1" t="s">
        <v>16421</v>
      </c>
      <c r="M3" s="1" t="s">
        <v>16422</v>
      </c>
      <c r="N3" s="1" t="s">
        <v>16422</v>
      </c>
      <c r="O3" s="1" t="s">
        <v>16495</v>
      </c>
      <c r="P3" s="1" t="s">
        <v>16495</v>
      </c>
      <c r="Q3" s="1" t="s">
        <v>16495</v>
      </c>
      <c r="R3" s="1"/>
      <c r="S3" s="1"/>
      <c r="T3" s="1" t="s">
        <v>16422</v>
      </c>
      <c r="U3" s="1" t="s">
        <v>16422</v>
      </c>
      <c r="V3" s="1" t="s">
        <v>16422</v>
      </c>
    </row>
    <row r="4" spans="1:22" ht="15.6">
      <c r="A4" s="1">
        <v>4</v>
      </c>
      <c r="B4" s="1" t="s">
        <v>16886</v>
      </c>
      <c r="C4" s="1" t="s">
        <v>16885</v>
      </c>
      <c r="D4" s="1" t="s">
        <v>16886</v>
      </c>
      <c r="E4" s="1"/>
      <c r="F4" s="1" t="s">
        <v>16887</v>
      </c>
      <c r="G4" s="1" t="s">
        <v>16888</v>
      </c>
      <c r="H4" s="1" t="s">
        <v>16889</v>
      </c>
      <c r="I4" s="1">
        <v>2010</v>
      </c>
      <c r="J4" s="1">
        <v>1</v>
      </c>
      <c r="K4" s="1">
        <v>42</v>
      </c>
      <c r="L4" s="1" t="s">
        <v>16421</v>
      </c>
      <c r="M4" s="1" t="s">
        <v>16422</v>
      </c>
      <c r="N4" s="1" t="s">
        <v>16422</v>
      </c>
      <c r="O4" s="1" t="s">
        <v>16495</v>
      </c>
      <c r="P4" s="1" t="s">
        <v>16495</v>
      </c>
      <c r="Q4" s="1" t="s">
        <v>16495</v>
      </c>
      <c r="R4" s="1"/>
      <c r="S4" s="1"/>
      <c r="T4" s="1" t="s">
        <v>16422</v>
      </c>
      <c r="U4" s="1" t="s">
        <v>16422</v>
      </c>
      <c r="V4" s="1" t="s">
        <v>16422</v>
      </c>
    </row>
    <row r="5" spans="1:22" ht="15.6">
      <c r="A5" s="1">
        <v>5</v>
      </c>
      <c r="B5" s="1" t="s">
        <v>16890</v>
      </c>
      <c r="C5" s="1" t="s">
        <v>16885</v>
      </c>
      <c r="D5" s="1" t="s">
        <v>16886</v>
      </c>
      <c r="E5" s="1"/>
      <c r="F5" s="1" t="s">
        <v>16887</v>
      </c>
      <c r="G5" s="1" t="s">
        <v>16888</v>
      </c>
      <c r="H5" s="1" t="s">
        <v>16889</v>
      </c>
      <c r="I5" s="1">
        <v>2010</v>
      </c>
      <c r="J5" s="1">
        <v>1</v>
      </c>
      <c r="K5" s="1">
        <v>42</v>
      </c>
      <c r="L5" s="1" t="s">
        <v>16421</v>
      </c>
      <c r="M5" s="1" t="s">
        <v>16422</v>
      </c>
      <c r="N5" s="1" t="s">
        <v>16422</v>
      </c>
      <c r="O5" s="1" t="s">
        <v>16495</v>
      </c>
      <c r="P5" s="1" t="s">
        <v>16495</v>
      </c>
      <c r="Q5" s="1" t="s">
        <v>16495</v>
      </c>
      <c r="R5" s="1"/>
      <c r="S5" s="1"/>
      <c r="T5" s="1" t="s">
        <v>16422</v>
      </c>
      <c r="U5" s="1" t="s">
        <v>16422</v>
      </c>
      <c r="V5" s="1" t="s">
        <v>16422</v>
      </c>
    </row>
    <row r="6" spans="1:22" ht="15.6">
      <c r="A6" s="1">
        <v>6</v>
      </c>
      <c r="B6" s="1" t="s">
        <v>16891</v>
      </c>
      <c r="C6" s="1" t="s">
        <v>16885</v>
      </c>
      <c r="D6" s="1" t="s">
        <v>16886</v>
      </c>
      <c r="E6" s="1"/>
      <c r="F6" s="1" t="s">
        <v>16887</v>
      </c>
      <c r="G6" s="1" t="s">
        <v>16888</v>
      </c>
      <c r="H6" s="1" t="s">
        <v>16889</v>
      </c>
      <c r="I6" s="1">
        <v>2010</v>
      </c>
      <c r="J6" s="1">
        <v>1</v>
      </c>
      <c r="K6" s="1">
        <v>42</v>
      </c>
      <c r="L6" s="1" t="s">
        <v>16421</v>
      </c>
      <c r="M6" s="1" t="s">
        <v>16422</v>
      </c>
      <c r="N6" s="1" t="s">
        <v>16422</v>
      </c>
      <c r="O6" s="1" t="s">
        <v>16495</v>
      </c>
      <c r="P6" s="1" t="s">
        <v>16495</v>
      </c>
      <c r="Q6" s="1" t="s">
        <v>16495</v>
      </c>
      <c r="R6" s="1"/>
      <c r="S6" s="1"/>
      <c r="T6" s="1" t="s">
        <v>16422</v>
      </c>
      <c r="U6" s="1" t="s">
        <v>16422</v>
      </c>
      <c r="V6" s="1" t="s">
        <v>16422</v>
      </c>
    </row>
    <row r="7" spans="1:22" ht="15.6">
      <c r="A7" s="1">
        <v>7</v>
      </c>
      <c r="B7" s="1" t="s">
        <v>16892</v>
      </c>
      <c r="C7" s="1" t="s">
        <v>16885</v>
      </c>
      <c r="D7" s="1" t="s">
        <v>16886</v>
      </c>
      <c r="E7" s="1"/>
      <c r="F7" s="1" t="s">
        <v>16887</v>
      </c>
      <c r="G7" s="1" t="s">
        <v>16888</v>
      </c>
      <c r="H7" s="1" t="s">
        <v>16889</v>
      </c>
      <c r="I7" s="1">
        <v>2010</v>
      </c>
      <c r="J7" s="1">
        <v>1</v>
      </c>
      <c r="K7" s="1">
        <v>42</v>
      </c>
      <c r="L7" s="1" t="s">
        <v>16421</v>
      </c>
      <c r="M7" s="1" t="s">
        <v>16422</v>
      </c>
      <c r="N7" s="1" t="s">
        <v>16422</v>
      </c>
      <c r="O7" s="1" t="s">
        <v>16495</v>
      </c>
      <c r="P7" s="1" t="s">
        <v>16495</v>
      </c>
      <c r="Q7" s="1" t="s">
        <v>16495</v>
      </c>
      <c r="R7" s="1"/>
      <c r="S7" s="1"/>
      <c r="T7" s="1" t="s">
        <v>16422</v>
      </c>
      <c r="U7" s="1" t="s">
        <v>16422</v>
      </c>
      <c r="V7" s="1" t="s">
        <v>16422</v>
      </c>
    </row>
    <row r="8" spans="1:22" ht="15.6">
      <c r="A8" s="1">
        <v>8</v>
      </c>
      <c r="B8" s="1" t="s">
        <v>16893</v>
      </c>
      <c r="C8" s="1" t="s">
        <v>16885</v>
      </c>
      <c r="D8" s="1" t="s">
        <v>16886</v>
      </c>
      <c r="E8" s="1"/>
      <c r="F8" s="1" t="s">
        <v>16887</v>
      </c>
      <c r="G8" s="1" t="s">
        <v>16888</v>
      </c>
      <c r="H8" s="1" t="s">
        <v>16889</v>
      </c>
      <c r="I8" s="1">
        <v>2010</v>
      </c>
      <c r="J8" s="1">
        <v>1</v>
      </c>
      <c r="K8" s="1">
        <v>42</v>
      </c>
      <c r="L8" s="1" t="s">
        <v>16421</v>
      </c>
      <c r="M8" s="1" t="s">
        <v>16422</v>
      </c>
      <c r="N8" s="1" t="s">
        <v>16422</v>
      </c>
      <c r="O8" s="1" t="s">
        <v>16495</v>
      </c>
      <c r="P8" s="1" t="s">
        <v>16495</v>
      </c>
      <c r="Q8" s="1" t="s">
        <v>16495</v>
      </c>
      <c r="R8" s="1"/>
      <c r="S8" s="1"/>
      <c r="T8" s="1" t="s">
        <v>16422</v>
      </c>
      <c r="U8" s="1" t="s">
        <v>16422</v>
      </c>
      <c r="V8" s="1" t="s">
        <v>16422</v>
      </c>
    </row>
    <row r="9" spans="1:22" ht="15.6">
      <c r="A9" s="1">
        <v>9</v>
      </c>
      <c r="B9" s="1" t="s">
        <v>16894</v>
      </c>
      <c r="C9" s="1" t="s">
        <v>16885</v>
      </c>
      <c r="D9" s="1" t="s">
        <v>16886</v>
      </c>
      <c r="E9" s="1"/>
      <c r="F9" s="1" t="s">
        <v>16887</v>
      </c>
      <c r="G9" s="1" t="s">
        <v>16888</v>
      </c>
      <c r="H9" s="1" t="s">
        <v>16889</v>
      </c>
      <c r="I9" s="1">
        <v>2010</v>
      </c>
      <c r="J9" s="1">
        <v>1</v>
      </c>
      <c r="K9" s="1">
        <v>42</v>
      </c>
      <c r="L9" s="1" t="s">
        <v>16421</v>
      </c>
      <c r="M9" s="1" t="s">
        <v>16422</v>
      </c>
      <c r="N9" s="1" t="s">
        <v>16422</v>
      </c>
      <c r="O9" s="1" t="s">
        <v>16495</v>
      </c>
      <c r="P9" s="1" t="s">
        <v>16495</v>
      </c>
      <c r="Q9" s="1" t="s">
        <v>16495</v>
      </c>
      <c r="R9" s="1"/>
      <c r="S9" s="1"/>
      <c r="T9" s="1" t="s">
        <v>16422</v>
      </c>
      <c r="U9" s="1" t="s">
        <v>16422</v>
      </c>
      <c r="V9" s="1" t="s">
        <v>16422</v>
      </c>
    </row>
    <row r="10" spans="1:22" ht="15.6">
      <c r="A10" s="1">
        <v>10</v>
      </c>
      <c r="B10" s="1" t="s">
        <v>16895</v>
      </c>
      <c r="C10" s="1" t="s">
        <v>16885</v>
      </c>
      <c r="D10" s="1" t="s">
        <v>16886</v>
      </c>
      <c r="E10" s="1"/>
      <c r="F10" s="1" t="s">
        <v>16887</v>
      </c>
      <c r="G10" s="1" t="s">
        <v>16888</v>
      </c>
      <c r="H10" s="1" t="s">
        <v>16889</v>
      </c>
      <c r="I10" s="1">
        <v>2010</v>
      </c>
      <c r="J10" s="1">
        <v>1</v>
      </c>
      <c r="K10" s="1">
        <v>42</v>
      </c>
      <c r="L10" s="1" t="s">
        <v>16421</v>
      </c>
      <c r="M10" s="1" t="s">
        <v>16422</v>
      </c>
      <c r="N10" s="1" t="s">
        <v>16422</v>
      </c>
      <c r="O10" s="1" t="s">
        <v>16495</v>
      </c>
      <c r="P10" s="1" t="s">
        <v>16495</v>
      </c>
      <c r="Q10" s="1" t="s">
        <v>16495</v>
      </c>
      <c r="R10" s="1"/>
      <c r="S10" s="1"/>
      <c r="T10" s="1" t="s">
        <v>16422</v>
      </c>
      <c r="U10" s="1" t="s">
        <v>16422</v>
      </c>
      <c r="V10" s="1" t="s">
        <v>16422</v>
      </c>
    </row>
    <row r="11" spans="1:22" ht="15.6">
      <c r="A11" s="1">
        <v>11</v>
      </c>
      <c r="B11" s="1" t="s">
        <v>16896</v>
      </c>
      <c r="C11" s="1" t="s">
        <v>16885</v>
      </c>
      <c r="D11" s="1" t="s">
        <v>16886</v>
      </c>
      <c r="E11" s="1"/>
      <c r="F11" s="1" t="s">
        <v>16887</v>
      </c>
      <c r="G11" s="1" t="s">
        <v>16888</v>
      </c>
      <c r="H11" s="1" t="s">
        <v>16889</v>
      </c>
      <c r="I11" s="1">
        <v>2010</v>
      </c>
      <c r="J11" s="1">
        <v>1</v>
      </c>
      <c r="K11" s="1">
        <v>42</v>
      </c>
      <c r="L11" s="1" t="s">
        <v>16421</v>
      </c>
      <c r="M11" s="1" t="s">
        <v>16422</v>
      </c>
      <c r="N11" s="1" t="s">
        <v>16422</v>
      </c>
      <c r="O11" s="1" t="s">
        <v>16495</v>
      </c>
      <c r="P11" s="1" t="s">
        <v>16495</v>
      </c>
      <c r="Q11" s="1" t="s">
        <v>16495</v>
      </c>
      <c r="R11" s="1"/>
      <c r="S11" s="1"/>
      <c r="T11" s="1" t="s">
        <v>16422</v>
      </c>
      <c r="U11" s="1" t="s">
        <v>16422</v>
      </c>
      <c r="V11" s="1" t="s">
        <v>16422</v>
      </c>
    </row>
    <row r="12" spans="1:22" ht="15.6">
      <c r="A12" s="1">
        <v>12</v>
      </c>
      <c r="B12" s="1" t="s">
        <v>16897</v>
      </c>
      <c r="C12" s="1" t="s">
        <v>16885</v>
      </c>
      <c r="D12" s="1" t="s">
        <v>16886</v>
      </c>
      <c r="E12" s="1"/>
      <c r="F12" s="1" t="s">
        <v>16887</v>
      </c>
      <c r="G12" s="1" t="s">
        <v>16888</v>
      </c>
      <c r="H12" s="1" t="s">
        <v>16889</v>
      </c>
      <c r="I12" s="1">
        <v>2010</v>
      </c>
      <c r="J12" s="1">
        <v>1</v>
      </c>
      <c r="K12" s="1">
        <v>42</v>
      </c>
      <c r="L12" s="1" t="s">
        <v>16421</v>
      </c>
      <c r="M12" s="1" t="s">
        <v>16422</v>
      </c>
      <c r="N12" s="1" t="s">
        <v>16422</v>
      </c>
      <c r="O12" s="1" t="s">
        <v>16495</v>
      </c>
      <c r="P12" s="1" t="s">
        <v>16495</v>
      </c>
      <c r="Q12" s="1" t="s">
        <v>16495</v>
      </c>
      <c r="R12" s="1"/>
      <c r="S12" s="1"/>
      <c r="T12" s="1" t="s">
        <v>16422</v>
      </c>
      <c r="U12" s="1" t="s">
        <v>16422</v>
      </c>
      <c r="V12" s="1" t="s">
        <v>16422</v>
      </c>
    </row>
    <row r="13" spans="1:22" ht="15.6">
      <c r="A13" s="1">
        <v>13</v>
      </c>
      <c r="B13" s="1" t="s">
        <v>16898</v>
      </c>
      <c r="C13" s="1" t="s">
        <v>16885</v>
      </c>
      <c r="D13" s="1" t="s">
        <v>16898</v>
      </c>
      <c r="E13" s="1"/>
      <c r="F13" s="1" t="s">
        <v>16899</v>
      </c>
      <c r="G13" s="1" t="s">
        <v>16900</v>
      </c>
      <c r="H13" s="1" t="s">
        <v>16901</v>
      </c>
      <c r="I13" s="1">
        <v>2011</v>
      </c>
      <c r="J13" s="1">
        <v>1</v>
      </c>
      <c r="K13" s="1">
        <v>33</v>
      </c>
      <c r="L13" s="1" t="s">
        <v>16421</v>
      </c>
      <c r="M13" s="1" t="s">
        <v>16422</v>
      </c>
      <c r="N13" s="1" t="s">
        <v>16422</v>
      </c>
      <c r="O13" s="1" t="s">
        <v>16495</v>
      </c>
      <c r="P13" s="1" t="s">
        <v>16495</v>
      </c>
      <c r="Q13" s="1" t="s">
        <v>16495</v>
      </c>
      <c r="R13" s="1"/>
      <c r="S13" s="1"/>
      <c r="T13" s="1" t="s">
        <v>16422</v>
      </c>
      <c r="U13" s="1" t="s">
        <v>16422</v>
      </c>
      <c r="V13" s="1" t="s">
        <v>16422</v>
      </c>
    </row>
    <row r="14" spans="1:22" ht="15.6">
      <c r="A14" s="1">
        <v>14</v>
      </c>
      <c r="B14" s="1" t="s">
        <v>16902</v>
      </c>
      <c r="C14" s="1" t="s">
        <v>16885</v>
      </c>
      <c r="D14" s="1" t="s">
        <v>16898</v>
      </c>
      <c r="E14" s="1"/>
      <c r="F14" s="1" t="s">
        <v>16899</v>
      </c>
      <c r="G14" s="1" t="s">
        <v>16900</v>
      </c>
      <c r="H14" s="1" t="s">
        <v>16901</v>
      </c>
      <c r="I14" s="1">
        <v>2011</v>
      </c>
      <c r="J14" s="1">
        <v>1</v>
      </c>
      <c r="K14" s="1">
        <v>33</v>
      </c>
      <c r="L14" s="1" t="s">
        <v>16421</v>
      </c>
      <c r="M14" s="1" t="s">
        <v>16422</v>
      </c>
      <c r="N14" s="1" t="s">
        <v>16422</v>
      </c>
      <c r="O14" s="1" t="s">
        <v>16495</v>
      </c>
      <c r="P14" s="1" t="s">
        <v>16495</v>
      </c>
      <c r="Q14" s="1" t="s">
        <v>16495</v>
      </c>
      <c r="R14" s="1"/>
      <c r="S14" s="1"/>
      <c r="T14" s="1" t="s">
        <v>16422</v>
      </c>
      <c r="U14" s="1" t="s">
        <v>16422</v>
      </c>
      <c r="V14" s="1" t="s">
        <v>16422</v>
      </c>
    </row>
    <row r="15" spans="1:22" ht="15.6">
      <c r="A15" s="1">
        <v>15</v>
      </c>
      <c r="B15" s="1" t="s">
        <v>16903</v>
      </c>
      <c r="C15" s="1" t="s">
        <v>16885</v>
      </c>
      <c r="D15" s="1" t="s">
        <v>16898</v>
      </c>
      <c r="E15" s="1"/>
      <c r="F15" s="1" t="s">
        <v>16899</v>
      </c>
      <c r="G15" s="1" t="s">
        <v>16900</v>
      </c>
      <c r="H15" s="1" t="s">
        <v>16901</v>
      </c>
      <c r="I15" s="1">
        <v>2011</v>
      </c>
      <c r="J15" s="1">
        <v>1</v>
      </c>
      <c r="K15" s="1">
        <v>33</v>
      </c>
      <c r="L15" s="1" t="s">
        <v>16421</v>
      </c>
      <c r="M15" s="1" t="s">
        <v>16422</v>
      </c>
      <c r="N15" s="1" t="s">
        <v>16422</v>
      </c>
      <c r="O15" s="1" t="s">
        <v>16495</v>
      </c>
      <c r="P15" s="1" t="s">
        <v>16495</v>
      </c>
      <c r="Q15" s="1" t="s">
        <v>16495</v>
      </c>
      <c r="R15" s="1"/>
      <c r="S15" s="1"/>
      <c r="T15" s="1" t="s">
        <v>16422</v>
      </c>
      <c r="U15" s="1" t="s">
        <v>16422</v>
      </c>
      <c r="V15" s="1" t="s">
        <v>16422</v>
      </c>
    </row>
    <row r="16" spans="1:22" ht="15.6">
      <c r="A16" s="1">
        <v>16</v>
      </c>
      <c r="B16" s="1" t="s">
        <v>16904</v>
      </c>
      <c r="C16" s="1" t="s">
        <v>16885</v>
      </c>
      <c r="D16" s="1" t="s">
        <v>16898</v>
      </c>
      <c r="E16" s="1"/>
      <c r="F16" s="1" t="s">
        <v>16899</v>
      </c>
      <c r="G16" s="1" t="s">
        <v>16900</v>
      </c>
      <c r="H16" s="1" t="s">
        <v>16901</v>
      </c>
      <c r="I16" s="1">
        <v>2011</v>
      </c>
      <c r="J16" s="1">
        <v>1</v>
      </c>
      <c r="K16" s="1">
        <v>33</v>
      </c>
      <c r="L16" s="1" t="s">
        <v>16421</v>
      </c>
      <c r="M16" s="1" t="s">
        <v>16422</v>
      </c>
      <c r="N16" s="1" t="s">
        <v>16422</v>
      </c>
      <c r="O16" s="1" t="s">
        <v>16495</v>
      </c>
      <c r="P16" s="1" t="s">
        <v>16495</v>
      </c>
      <c r="Q16" s="1" t="s">
        <v>16495</v>
      </c>
      <c r="R16" s="1"/>
      <c r="S16" s="1"/>
      <c r="T16" s="1" t="s">
        <v>16422</v>
      </c>
      <c r="U16" s="1" t="s">
        <v>16422</v>
      </c>
      <c r="V16" s="1" t="s">
        <v>16422</v>
      </c>
    </row>
    <row r="17" spans="1:22" ht="15.6">
      <c r="A17" s="1">
        <v>17</v>
      </c>
      <c r="B17" s="1" t="s">
        <v>16905</v>
      </c>
      <c r="C17" s="1" t="s">
        <v>16885</v>
      </c>
      <c r="D17" s="1" t="s">
        <v>16906</v>
      </c>
      <c r="E17" s="1"/>
      <c r="F17" s="1" t="s">
        <v>16907</v>
      </c>
      <c r="G17" s="1" t="s">
        <v>16908</v>
      </c>
      <c r="H17" s="1" t="s">
        <v>16420</v>
      </c>
      <c r="I17" s="1">
        <v>2018.8</v>
      </c>
      <c r="J17" s="1">
        <v>2</v>
      </c>
      <c r="K17" s="1">
        <v>54.5</v>
      </c>
      <c r="L17" s="1" t="s">
        <v>16421</v>
      </c>
      <c r="M17" s="1" t="s">
        <v>16422</v>
      </c>
      <c r="N17" s="1" t="s">
        <v>16495</v>
      </c>
      <c r="O17" s="1" t="s">
        <v>16495</v>
      </c>
      <c r="P17" s="1" t="s">
        <v>16495</v>
      </c>
      <c r="Q17" s="1" t="s">
        <v>16495</v>
      </c>
      <c r="R17" s="1"/>
      <c r="S17" s="1"/>
      <c r="T17" s="1" t="s">
        <v>16422</v>
      </c>
      <c r="U17" s="1" t="s">
        <v>16422</v>
      </c>
      <c r="V17" s="1" t="s">
        <v>16422</v>
      </c>
    </row>
    <row r="18" spans="1:22" ht="15.6">
      <c r="A18" s="1">
        <v>18</v>
      </c>
      <c r="B18" s="1" t="s">
        <v>16909</v>
      </c>
      <c r="C18" s="1" t="s">
        <v>16885</v>
      </c>
      <c r="D18" s="1" t="s">
        <v>16906</v>
      </c>
      <c r="E18" s="1"/>
      <c r="F18" s="1" t="s">
        <v>16907</v>
      </c>
      <c r="G18" s="1" t="s">
        <v>16908</v>
      </c>
      <c r="H18" s="1" t="s">
        <v>16420</v>
      </c>
      <c r="I18" s="1">
        <v>2018.8</v>
      </c>
      <c r="J18" s="1">
        <v>2</v>
      </c>
      <c r="K18" s="1">
        <v>54.5</v>
      </c>
      <c r="L18" s="1" t="s">
        <v>16421</v>
      </c>
      <c r="M18" s="1" t="s">
        <v>16422</v>
      </c>
      <c r="N18" s="1" t="s">
        <v>16495</v>
      </c>
      <c r="O18" s="1" t="s">
        <v>16495</v>
      </c>
      <c r="P18" s="1" t="s">
        <v>16495</v>
      </c>
      <c r="Q18" s="1" t="s">
        <v>16495</v>
      </c>
      <c r="R18" s="1"/>
      <c r="S18" s="1"/>
      <c r="T18" s="1" t="s">
        <v>16422</v>
      </c>
      <c r="U18" s="1" t="s">
        <v>16422</v>
      </c>
      <c r="V18" s="1" t="s">
        <v>16422</v>
      </c>
    </row>
    <row r="19" spans="1:22" ht="15.6">
      <c r="A19" s="1">
        <v>19</v>
      </c>
      <c r="B19" s="1" t="s">
        <v>16910</v>
      </c>
      <c r="C19" s="1" t="s">
        <v>16885</v>
      </c>
      <c r="D19" s="1" t="s">
        <v>16906</v>
      </c>
      <c r="E19" s="1"/>
      <c r="F19" s="1" t="s">
        <v>16907</v>
      </c>
      <c r="G19" s="1" t="s">
        <v>16908</v>
      </c>
      <c r="H19" s="1" t="s">
        <v>16420</v>
      </c>
      <c r="I19" s="1">
        <v>2018.8</v>
      </c>
      <c r="J19" s="1">
        <v>2</v>
      </c>
      <c r="K19" s="1">
        <v>54.5</v>
      </c>
      <c r="L19" s="1" t="s">
        <v>16421</v>
      </c>
      <c r="M19" s="1" t="s">
        <v>16422</v>
      </c>
      <c r="N19" s="1" t="s">
        <v>16495</v>
      </c>
      <c r="O19" s="1" t="s">
        <v>16495</v>
      </c>
      <c r="P19" s="1" t="s">
        <v>16495</v>
      </c>
      <c r="Q19" s="1" t="s">
        <v>16495</v>
      </c>
      <c r="R19" s="1"/>
      <c r="S19" s="1"/>
      <c r="T19" s="1" t="s">
        <v>16422</v>
      </c>
      <c r="U19" s="1" t="s">
        <v>16422</v>
      </c>
      <c r="V19" s="1" t="s">
        <v>16422</v>
      </c>
    </row>
    <row r="20" spans="1:22" ht="15.6">
      <c r="A20" s="1">
        <v>20</v>
      </c>
      <c r="B20" s="1" t="s">
        <v>16911</v>
      </c>
      <c r="C20" s="1" t="s">
        <v>16885</v>
      </c>
      <c r="D20" s="1" t="s">
        <v>16906</v>
      </c>
      <c r="E20" s="1"/>
      <c r="F20" s="1" t="s">
        <v>16907</v>
      </c>
      <c r="G20" s="1" t="s">
        <v>16908</v>
      </c>
      <c r="H20" s="1" t="s">
        <v>16420</v>
      </c>
      <c r="I20" s="1">
        <v>2018.8</v>
      </c>
      <c r="J20" s="1">
        <v>2</v>
      </c>
      <c r="K20" s="1">
        <v>54.5</v>
      </c>
      <c r="L20" s="1" t="s">
        <v>16421</v>
      </c>
      <c r="M20" s="1" t="s">
        <v>16422</v>
      </c>
      <c r="N20" s="1" t="s">
        <v>16495</v>
      </c>
      <c r="O20" s="1" t="s">
        <v>16495</v>
      </c>
      <c r="P20" s="1" t="s">
        <v>16495</v>
      </c>
      <c r="Q20" s="1" t="s">
        <v>16495</v>
      </c>
      <c r="R20" s="1"/>
      <c r="S20" s="1"/>
      <c r="T20" s="1" t="s">
        <v>16422</v>
      </c>
      <c r="U20" s="1" t="s">
        <v>16422</v>
      </c>
      <c r="V20" s="1" t="s">
        <v>16422</v>
      </c>
    </row>
    <row r="21" spans="1:22" ht="15.6">
      <c r="A21" s="1">
        <v>21</v>
      </c>
      <c r="B21" s="1" t="s">
        <v>16912</v>
      </c>
      <c r="C21" s="1" t="s">
        <v>16885</v>
      </c>
      <c r="D21" s="1" t="s">
        <v>16906</v>
      </c>
      <c r="E21" s="1"/>
      <c r="F21" s="1" t="s">
        <v>16907</v>
      </c>
      <c r="G21" s="1" t="s">
        <v>16908</v>
      </c>
      <c r="H21" s="1" t="s">
        <v>16420</v>
      </c>
      <c r="I21" s="1">
        <v>2018.8</v>
      </c>
      <c r="J21" s="1">
        <v>2</v>
      </c>
      <c r="K21" s="1">
        <v>54.5</v>
      </c>
      <c r="L21" s="1" t="s">
        <v>16421</v>
      </c>
      <c r="M21" s="1" t="s">
        <v>16422</v>
      </c>
      <c r="N21" s="1" t="s">
        <v>16495</v>
      </c>
      <c r="O21" s="1" t="s">
        <v>16495</v>
      </c>
      <c r="P21" s="1" t="s">
        <v>16495</v>
      </c>
      <c r="Q21" s="1" t="s">
        <v>16495</v>
      </c>
      <c r="R21" s="1"/>
      <c r="S21" s="1"/>
      <c r="T21" s="1" t="s">
        <v>16422</v>
      </c>
      <c r="U21" s="1" t="s">
        <v>16422</v>
      </c>
      <c r="V21" s="1" t="s">
        <v>16422</v>
      </c>
    </row>
    <row r="22" spans="1:22" ht="15.6">
      <c r="A22" s="1">
        <v>22</v>
      </c>
      <c r="B22" s="1" t="s">
        <v>16913</v>
      </c>
      <c r="C22" s="1" t="s">
        <v>16885</v>
      </c>
      <c r="D22" s="1" t="s">
        <v>16906</v>
      </c>
      <c r="E22" s="1"/>
      <c r="F22" s="1" t="s">
        <v>16907</v>
      </c>
      <c r="G22" s="1" t="s">
        <v>16908</v>
      </c>
      <c r="H22" s="1" t="s">
        <v>16420</v>
      </c>
      <c r="I22" s="1">
        <v>2018.8</v>
      </c>
      <c r="J22" s="1">
        <v>2</v>
      </c>
      <c r="K22" s="1">
        <v>54.5</v>
      </c>
      <c r="L22" s="1" t="s">
        <v>16421</v>
      </c>
      <c r="M22" s="1" t="s">
        <v>16422</v>
      </c>
      <c r="N22" s="1" t="s">
        <v>16495</v>
      </c>
      <c r="O22" s="1" t="s">
        <v>16495</v>
      </c>
      <c r="P22" s="1" t="s">
        <v>16495</v>
      </c>
      <c r="Q22" s="1" t="s">
        <v>16495</v>
      </c>
      <c r="R22" s="1"/>
      <c r="S22" s="1"/>
      <c r="T22" s="1" t="s">
        <v>16422</v>
      </c>
      <c r="U22" s="1" t="s">
        <v>16422</v>
      </c>
      <c r="V22" s="1" t="s">
        <v>16422</v>
      </c>
    </row>
    <row r="23" spans="1:22" ht="15.6">
      <c r="A23" s="1">
        <v>23</v>
      </c>
      <c r="B23" s="1" t="s">
        <v>16914</v>
      </c>
      <c r="C23" s="1" t="s">
        <v>16885</v>
      </c>
      <c r="D23" s="1" t="s">
        <v>16906</v>
      </c>
      <c r="E23" s="1"/>
      <c r="F23" s="1" t="s">
        <v>16907</v>
      </c>
      <c r="G23" s="1" t="s">
        <v>16908</v>
      </c>
      <c r="H23" s="1" t="s">
        <v>16420</v>
      </c>
      <c r="I23" s="1">
        <v>2018.8</v>
      </c>
      <c r="J23" s="1">
        <v>2</v>
      </c>
      <c r="K23" s="1">
        <v>54.5</v>
      </c>
      <c r="L23" s="1" t="s">
        <v>16421</v>
      </c>
      <c r="M23" s="1" t="s">
        <v>16422</v>
      </c>
      <c r="N23" s="1" t="s">
        <v>16495</v>
      </c>
      <c r="O23" s="1" t="s">
        <v>16495</v>
      </c>
      <c r="P23" s="1" t="s">
        <v>16495</v>
      </c>
      <c r="Q23" s="1" t="s">
        <v>16495</v>
      </c>
      <c r="R23" s="1"/>
      <c r="S23" s="1"/>
      <c r="T23" s="1" t="s">
        <v>16422</v>
      </c>
      <c r="U23" s="1" t="s">
        <v>16422</v>
      </c>
      <c r="V23" s="1" t="s">
        <v>16422</v>
      </c>
    </row>
    <row r="24" spans="1:22" ht="15.6">
      <c r="A24" s="1">
        <v>24</v>
      </c>
      <c r="B24" s="1" t="s">
        <v>16915</v>
      </c>
      <c r="C24" s="1" t="s">
        <v>16885</v>
      </c>
      <c r="D24" s="1" t="s">
        <v>16906</v>
      </c>
      <c r="E24" s="1"/>
      <c r="F24" s="1" t="s">
        <v>16907</v>
      </c>
      <c r="G24" s="1" t="s">
        <v>16908</v>
      </c>
      <c r="H24" s="1" t="s">
        <v>16420</v>
      </c>
      <c r="I24" s="1">
        <v>2018.8</v>
      </c>
      <c r="J24" s="1">
        <v>2</v>
      </c>
      <c r="K24" s="1">
        <v>54.5</v>
      </c>
      <c r="L24" s="1" t="s">
        <v>16421</v>
      </c>
      <c r="M24" s="1" t="s">
        <v>16422</v>
      </c>
      <c r="N24" s="1" t="s">
        <v>16495</v>
      </c>
      <c r="O24" s="1" t="s">
        <v>16495</v>
      </c>
      <c r="P24" s="1" t="s">
        <v>16495</v>
      </c>
      <c r="Q24" s="1" t="s">
        <v>16495</v>
      </c>
      <c r="R24" s="1"/>
      <c r="S24" s="1"/>
      <c r="T24" s="1" t="s">
        <v>16422</v>
      </c>
      <c r="U24" s="1" t="s">
        <v>16422</v>
      </c>
      <c r="V24" s="1" t="s">
        <v>16422</v>
      </c>
    </row>
    <row r="25" spans="1:22" ht="15.6">
      <c r="A25" s="1">
        <v>25</v>
      </c>
      <c r="B25" s="1" t="s">
        <v>16916</v>
      </c>
      <c r="C25" s="1" t="s">
        <v>16885</v>
      </c>
      <c r="D25" s="1" t="s">
        <v>16906</v>
      </c>
      <c r="E25" s="1"/>
      <c r="F25" s="1" t="s">
        <v>16907</v>
      </c>
      <c r="G25" s="1" t="s">
        <v>16908</v>
      </c>
      <c r="H25" s="1" t="s">
        <v>16420</v>
      </c>
      <c r="I25" s="1">
        <v>2018.8</v>
      </c>
      <c r="J25" s="1">
        <v>2</v>
      </c>
      <c r="K25" s="1">
        <v>54.5</v>
      </c>
      <c r="L25" s="1" t="s">
        <v>16421</v>
      </c>
      <c r="M25" s="1" t="s">
        <v>16422</v>
      </c>
      <c r="N25" s="1" t="s">
        <v>16495</v>
      </c>
      <c r="O25" s="1" t="s">
        <v>16495</v>
      </c>
      <c r="P25" s="1" t="s">
        <v>16495</v>
      </c>
      <c r="Q25" s="1" t="s">
        <v>16495</v>
      </c>
      <c r="R25" s="1"/>
      <c r="S25" s="1"/>
      <c r="T25" s="1" t="s">
        <v>16422</v>
      </c>
      <c r="U25" s="1" t="s">
        <v>16422</v>
      </c>
      <c r="V25" s="1" t="s">
        <v>16422</v>
      </c>
    </row>
    <row r="26" spans="1:22" ht="15.6">
      <c r="A26" s="1">
        <v>26</v>
      </c>
      <c r="B26" s="1" t="s">
        <v>16917</v>
      </c>
      <c r="C26" s="1" t="s">
        <v>16885</v>
      </c>
      <c r="D26" s="1" t="s">
        <v>16918</v>
      </c>
      <c r="E26" s="1"/>
      <c r="F26" s="1" t="s">
        <v>16919</v>
      </c>
      <c r="G26" s="1" t="s">
        <v>16920</v>
      </c>
      <c r="H26" s="1" t="s">
        <v>16420</v>
      </c>
      <c r="I26" s="1">
        <v>2019.1</v>
      </c>
      <c r="J26" s="1">
        <v>2</v>
      </c>
      <c r="K26" s="1">
        <v>54</v>
      </c>
      <c r="L26" s="1" t="s">
        <v>16421</v>
      </c>
      <c r="M26" s="1" t="s">
        <v>16422</v>
      </c>
      <c r="N26" s="1" t="s">
        <v>16495</v>
      </c>
      <c r="O26" s="1" t="s">
        <v>16495</v>
      </c>
      <c r="P26" s="1" t="s">
        <v>16495</v>
      </c>
      <c r="Q26" s="1" t="s">
        <v>16495</v>
      </c>
      <c r="R26" s="1"/>
      <c r="S26" s="1"/>
      <c r="T26" s="1" t="s">
        <v>16422</v>
      </c>
      <c r="U26" s="1" t="s">
        <v>16422</v>
      </c>
      <c r="V26" s="1" t="s">
        <v>16422</v>
      </c>
    </row>
    <row r="27" spans="1:22" ht="15.6">
      <c r="A27" s="1">
        <v>27</v>
      </c>
      <c r="B27" s="1" t="s">
        <v>16921</v>
      </c>
      <c r="C27" s="1" t="s">
        <v>16885</v>
      </c>
      <c r="D27" s="1" t="s">
        <v>16918</v>
      </c>
      <c r="E27" s="1"/>
      <c r="F27" s="1" t="s">
        <v>16919</v>
      </c>
      <c r="G27" s="1" t="s">
        <v>16920</v>
      </c>
      <c r="H27" s="1" t="s">
        <v>16420</v>
      </c>
      <c r="I27" s="1">
        <v>2019.1</v>
      </c>
      <c r="J27" s="1">
        <v>2</v>
      </c>
      <c r="K27" s="1">
        <v>54</v>
      </c>
      <c r="L27" s="1" t="s">
        <v>16421</v>
      </c>
      <c r="M27" s="1" t="s">
        <v>16422</v>
      </c>
      <c r="N27" s="1" t="s">
        <v>16495</v>
      </c>
      <c r="O27" s="1" t="s">
        <v>16495</v>
      </c>
      <c r="P27" s="1" t="s">
        <v>16495</v>
      </c>
      <c r="Q27" s="1" t="s">
        <v>16495</v>
      </c>
      <c r="R27" s="1"/>
      <c r="S27" s="1"/>
      <c r="T27" s="1" t="s">
        <v>16422</v>
      </c>
      <c r="U27" s="1" t="s">
        <v>16422</v>
      </c>
      <c r="V27" s="1" t="s">
        <v>16422</v>
      </c>
    </row>
    <row r="28" spans="1:22" ht="15.6">
      <c r="A28" s="1">
        <v>28</v>
      </c>
      <c r="B28" s="1" t="s">
        <v>16922</v>
      </c>
      <c r="C28" s="1" t="s">
        <v>16885</v>
      </c>
      <c r="D28" s="1" t="s">
        <v>16918</v>
      </c>
      <c r="E28" s="1"/>
      <c r="F28" s="1" t="s">
        <v>16919</v>
      </c>
      <c r="G28" s="1" t="s">
        <v>16920</v>
      </c>
      <c r="H28" s="1" t="s">
        <v>16420</v>
      </c>
      <c r="I28" s="1">
        <v>2019.1</v>
      </c>
      <c r="J28" s="1">
        <v>2</v>
      </c>
      <c r="K28" s="1">
        <v>54</v>
      </c>
      <c r="L28" s="1" t="s">
        <v>16421</v>
      </c>
      <c r="M28" s="1" t="s">
        <v>16422</v>
      </c>
      <c r="N28" s="1" t="s">
        <v>16495</v>
      </c>
      <c r="O28" s="1" t="s">
        <v>16495</v>
      </c>
      <c r="P28" s="1" t="s">
        <v>16495</v>
      </c>
      <c r="Q28" s="1" t="s">
        <v>16495</v>
      </c>
      <c r="R28" s="1"/>
      <c r="S28" s="1"/>
      <c r="T28" s="1" t="s">
        <v>16422</v>
      </c>
      <c r="U28" s="1" t="s">
        <v>16422</v>
      </c>
      <c r="V28" s="1" t="s">
        <v>16422</v>
      </c>
    </row>
    <row r="29" spans="1:22" ht="15.6">
      <c r="A29" s="1">
        <v>29</v>
      </c>
      <c r="B29" s="1" t="s">
        <v>16923</v>
      </c>
      <c r="C29" s="1" t="s">
        <v>16885</v>
      </c>
      <c r="D29" s="1" t="s">
        <v>16918</v>
      </c>
      <c r="E29" s="1"/>
      <c r="F29" s="1" t="s">
        <v>16919</v>
      </c>
      <c r="G29" s="1" t="s">
        <v>16920</v>
      </c>
      <c r="H29" s="1" t="s">
        <v>16420</v>
      </c>
      <c r="I29" s="1">
        <v>2019.1</v>
      </c>
      <c r="J29" s="1">
        <v>2</v>
      </c>
      <c r="K29" s="1">
        <v>54</v>
      </c>
      <c r="L29" s="1" t="s">
        <v>16421</v>
      </c>
      <c r="M29" s="1" t="s">
        <v>16422</v>
      </c>
      <c r="N29" s="1" t="s">
        <v>16495</v>
      </c>
      <c r="O29" s="1" t="s">
        <v>16495</v>
      </c>
      <c r="P29" s="1" t="s">
        <v>16495</v>
      </c>
      <c r="Q29" s="1" t="s">
        <v>16495</v>
      </c>
      <c r="R29" s="1"/>
      <c r="S29" s="1"/>
      <c r="T29" s="1" t="s">
        <v>16422</v>
      </c>
      <c r="U29" s="1" t="s">
        <v>16422</v>
      </c>
      <c r="V29" s="1" t="s">
        <v>16422</v>
      </c>
    </row>
    <row r="30" spans="1:22" ht="15.6">
      <c r="A30" s="1">
        <v>30</v>
      </c>
      <c r="B30" s="1" t="s">
        <v>16924</v>
      </c>
      <c r="C30" s="1" t="s">
        <v>16885</v>
      </c>
      <c r="D30" s="1" t="s">
        <v>16918</v>
      </c>
      <c r="E30" s="1"/>
      <c r="F30" s="1" t="s">
        <v>16919</v>
      </c>
      <c r="G30" s="1" t="s">
        <v>16920</v>
      </c>
      <c r="H30" s="1" t="s">
        <v>16420</v>
      </c>
      <c r="I30" s="1">
        <v>2019.1</v>
      </c>
      <c r="J30" s="1">
        <v>2</v>
      </c>
      <c r="K30" s="1">
        <v>54</v>
      </c>
      <c r="L30" s="1" t="s">
        <v>16421</v>
      </c>
      <c r="M30" s="1" t="s">
        <v>16422</v>
      </c>
      <c r="N30" s="1" t="s">
        <v>16495</v>
      </c>
      <c r="O30" s="1" t="s">
        <v>16495</v>
      </c>
      <c r="P30" s="1" t="s">
        <v>16495</v>
      </c>
      <c r="Q30" s="1" t="s">
        <v>16495</v>
      </c>
      <c r="R30" s="1"/>
      <c r="S30" s="1"/>
      <c r="T30" s="1" t="s">
        <v>16422</v>
      </c>
      <c r="U30" s="1" t="s">
        <v>16422</v>
      </c>
      <c r="V30" s="1" t="s">
        <v>16422</v>
      </c>
    </row>
    <row r="31" spans="1:22" ht="15.6">
      <c r="A31" s="1">
        <v>31</v>
      </c>
      <c r="B31" s="1" t="s">
        <v>16925</v>
      </c>
      <c r="C31" s="1" t="s">
        <v>16885</v>
      </c>
      <c r="D31" s="1" t="s">
        <v>16918</v>
      </c>
      <c r="E31" s="1"/>
      <c r="F31" s="1" t="s">
        <v>16919</v>
      </c>
      <c r="G31" s="1" t="s">
        <v>16920</v>
      </c>
      <c r="H31" s="1" t="s">
        <v>16420</v>
      </c>
      <c r="I31" s="1">
        <v>2019.1</v>
      </c>
      <c r="J31" s="1">
        <v>2</v>
      </c>
      <c r="K31" s="1">
        <v>54</v>
      </c>
      <c r="L31" s="1" t="s">
        <v>16421</v>
      </c>
      <c r="M31" s="1" t="s">
        <v>16422</v>
      </c>
      <c r="N31" s="1" t="s">
        <v>16495</v>
      </c>
      <c r="O31" s="1" t="s">
        <v>16495</v>
      </c>
      <c r="P31" s="1" t="s">
        <v>16495</v>
      </c>
      <c r="Q31" s="1" t="s">
        <v>16495</v>
      </c>
      <c r="R31" s="1"/>
      <c r="S31" s="1"/>
      <c r="T31" s="1" t="s">
        <v>16422</v>
      </c>
      <c r="U31" s="1" t="s">
        <v>16422</v>
      </c>
      <c r="V31" s="1" t="s">
        <v>16422</v>
      </c>
    </row>
    <row r="32" spans="1:22" ht="15.6">
      <c r="A32" s="1">
        <v>32</v>
      </c>
      <c r="B32" s="1" t="s">
        <v>16926</v>
      </c>
      <c r="C32" s="1" t="s">
        <v>16885</v>
      </c>
      <c r="D32" s="1" t="s">
        <v>16927</v>
      </c>
      <c r="E32" s="1"/>
      <c r="F32" s="1" t="s">
        <v>16928</v>
      </c>
      <c r="G32" s="1" t="s">
        <v>16929</v>
      </c>
      <c r="H32" s="1" t="s">
        <v>16420</v>
      </c>
      <c r="I32" s="1">
        <v>2018.8</v>
      </c>
      <c r="J32" s="1">
        <v>2</v>
      </c>
      <c r="K32" s="1">
        <v>46</v>
      </c>
      <c r="L32" s="1" t="s">
        <v>16421</v>
      </c>
      <c r="M32" s="1" t="s">
        <v>16422</v>
      </c>
      <c r="N32" s="1" t="s">
        <v>16495</v>
      </c>
      <c r="O32" s="1" t="s">
        <v>16495</v>
      </c>
      <c r="P32" s="1" t="s">
        <v>16495</v>
      </c>
      <c r="Q32" s="1" t="s">
        <v>16495</v>
      </c>
      <c r="R32" s="1"/>
      <c r="S32" s="1"/>
      <c r="T32" s="1" t="s">
        <v>16422</v>
      </c>
      <c r="U32" s="1" t="s">
        <v>16422</v>
      </c>
      <c r="V32" s="1" t="s">
        <v>16422</v>
      </c>
    </row>
    <row r="33" spans="1:22" ht="15.6">
      <c r="A33" s="1">
        <v>33</v>
      </c>
      <c r="B33" s="1" t="s">
        <v>16930</v>
      </c>
      <c r="C33" s="1" t="s">
        <v>16885</v>
      </c>
      <c r="D33" s="1" t="s">
        <v>16927</v>
      </c>
      <c r="E33" s="1"/>
      <c r="F33" s="1" t="s">
        <v>16928</v>
      </c>
      <c r="G33" s="1" t="s">
        <v>16929</v>
      </c>
      <c r="H33" s="1" t="s">
        <v>16420</v>
      </c>
      <c r="I33" s="1">
        <v>2018.8</v>
      </c>
      <c r="J33" s="1">
        <v>2</v>
      </c>
      <c r="K33" s="1">
        <v>46</v>
      </c>
      <c r="L33" s="1" t="s">
        <v>16421</v>
      </c>
      <c r="M33" s="1" t="s">
        <v>16422</v>
      </c>
      <c r="N33" s="1" t="s">
        <v>16495</v>
      </c>
      <c r="O33" s="1" t="s">
        <v>16495</v>
      </c>
      <c r="P33" s="1" t="s">
        <v>16495</v>
      </c>
      <c r="Q33" s="1" t="s">
        <v>16495</v>
      </c>
      <c r="R33" s="1"/>
      <c r="S33" s="1"/>
      <c r="T33" s="1" t="s">
        <v>16422</v>
      </c>
      <c r="U33" s="1" t="s">
        <v>16422</v>
      </c>
      <c r="V33" s="1" t="s">
        <v>16422</v>
      </c>
    </row>
    <row r="34" spans="1:22" ht="15.6">
      <c r="A34" s="1">
        <v>34</v>
      </c>
      <c r="B34" s="1" t="s">
        <v>16931</v>
      </c>
      <c r="C34" s="1" t="s">
        <v>16885</v>
      </c>
      <c r="D34" s="1" t="s">
        <v>16927</v>
      </c>
      <c r="E34" s="1"/>
      <c r="F34" s="1" t="s">
        <v>16928</v>
      </c>
      <c r="G34" s="1" t="s">
        <v>16929</v>
      </c>
      <c r="H34" s="1" t="s">
        <v>16420</v>
      </c>
      <c r="I34" s="1">
        <v>2018.8</v>
      </c>
      <c r="J34" s="1">
        <v>2</v>
      </c>
      <c r="K34" s="1">
        <v>46</v>
      </c>
      <c r="L34" s="1" t="s">
        <v>16421</v>
      </c>
      <c r="M34" s="1" t="s">
        <v>16422</v>
      </c>
      <c r="N34" s="1" t="s">
        <v>16495</v>
      </c>
      <c r="O34" s="1" t="s">
        <v>16495</v>
      </c>
      <c r="P34" s="1" t="s">
        <v>16495</v>
      </c>
      <c r="Q34" s="1" t="s">
        <v>16495</v>
      </c>
      <c r="R34" s="1"/>
      <c r="S34" s="1"/>
      <c r="T34" s="1" t="s">
        <v>16422</v>
      </c>
      <c r="U34" s="1" t="s">
        <v>16422</v>
      </c>
      <c r="V34" s="1" t="s">
        <v>16422</v>
      </c>
    </row>
    <row r="35" spans="1:22" ht="15.6">
      <c r="A35" s="1">
        <v>35</v>
      </c>
      <c r="B35" s="1" t="s">
        <v>16932</v>
      </c>
      <c r="C35" s="1" t="s">
        <v>16885</v>
      </c>
      <c r="D35" s="1" t="s">
        <v>16927</v>
      </c>
      <c r="E35" s="1"/>
      <c r="F35" s="1" t="s">
        <v>16928</v>
      </c>
      <c r="G35" s="1" t="s">
        <v>16929</v>
      </c>
      <c r="H35" s="1" t="s">
        <v>16420</v>
      </c>
      <c r="I35" s="1">
        <v>2018.8</v>
      </c>
      <c r="J35" s="1">
        <v>2</v>
      </c>
      <c r="K35" s="1">
        <v>46</v>
      </c>
      <c r="L35" s="1" t="s">
        <v>16421</v>
      </c>
      <c r="M35" s="1" t="s">
        <v>16422</v>
      </c>
      <c r="N35" s="1" t="s">
        <v>16495</v>
      </c>
      <c r="O35" s="1" t="s">
        <v>16495</v>
      </c>
      <c r="P35" s="1" t="s">
        <v>16495</v>
      </c>
      <c r="Q35" s="1" t="s">
        <v>16495</v>
      </c>
      <c r="R35" s="1"/>
      <c r="S35" s="1"/>
      <c r="T35" s="1" t="s">
        <v>16422</v>
      </c>
      <c r="U35" s="1" t="s">
        <v>16422</v>
      </c>
      <c r="V35" s="1" t="s">
        <v>16422</v>
      </c>
    </row>
    <row r="36" spans="1:22" ht="15.6">
      <c r="A36" s="1">
        <v>36</v>
      </c>
      <c r="B36" s="1" t="s">
        <v>16933</v>
      </c>
      <c r="C36" s="1" t="s">
        <v>16885</v>
      </c>
      <c r="D36" s="1" t="s">
        <v>16927</v>
      </c>
      <c r="E36" s="1"/>
      <c r="F36" s="1" t="s">
        <v>16928</v>
      </c>
      <c r="G36" s="1" t="s">
        <v>16929</v>
      </c>
      <c r="H36" s="1" t="s">
        <v>16420</v>
      </c>
      <c r="I36" s="1">
        <v>2018.8</v>
      </c>
      <c r="J36" s="1">
        <v>2</v>
      </c>
      <c r="K36" s="1">
        <v>46</v>
      </c>
      <c r="L36" s="1" t="s">
        <v>16421</v>
      </c>
      <c r="M36" s="1" t="s">
        <v>16422</v>
      </c>
      <c r="N36" s="1" t="s">
        <v>16495</v>
      </c>
      <c r="O36" s="1" t="s">
        <v>16495</v>
      </c>
      <c r="P36" s="1" t="s">
        <v>16495</v>
      </c>
      <c r="Q36" s="1" t="s">
        <v>16495</v>
      </c>
      <c r="R36" s="1"/>
      <c r="S36" s="1"/>
      <c r="T36" s="1" t="s">
        <v>16422</v>
      </c>
      <c r="U36" s="1" t="s">
        <v>16422</v>
      </c>
      <c r="V36" s="1" t="s">
        <v>16422</v>
      </c>
    </row>
    <row r="37" spans="1:22" ht="15.6">
      <c r="A37" s="1">
        <v>37</v>
      </c>
      <c r="B37" s="1" t="s">
        <v>16934</v>
      </c>
      <c r="C37" s="1" t="s">
        <v>16885</v>
      </c>
      <c r="D37" s="1" t="s">
        <v>16927</v>
      </c>
      <c r="E37" s="1"/>
      <c r="F37" s="1" t="s">
        <v>16928</v>
      </c>
      <c r="G37" s="1" t="s">
        <v>16929</v>
      </c>
      <c r="H37" s="1" t="s">
        <v>16420</v>
      </c>
      <c r="I37" s="1">
        <v>2018.8</v>
      </c>
      <c r="J37" s="1">
        <v>2</v>
      </c>
      <c r="K37" s="1">
        <v>46</v>
      </c>
      <c r="L37" s="1" t="s">
        <v>16421</v>
      </c>
      <c r="M37" s="1" t="s">
        <v>16422</v>
      </c>
      <c r="N37" s="1" t="s">
        <v>16495</v>
      </c>
      <c r="O37" s="1" t="s">
        <v>16495</v>
      </c>
      <c r="P37" s="1" t="s">
        <v>16495</v>
      </c>
      <c r="Q37" s="1" t="s">
        <v>16495</v>
      </c>
      <c r="R37" s="1"/>
      <c r="S37" s="1"/>
      <c r="T37" s="1" t="s">
        <v>16422</v>
      </c>
      <c r="U37" s="1" t="s">
        <v>16422</v>
      </c>
      <c r="V37" s="1" t="s">
        <v>16422</v>
      </c>
    </row>
    <row r="38" spans="1:22" ht="15.6">
      <c r="A38" s="1">
        <v>38</v>
      </c>
      <c r="B38" s="1" t="s">
        <v>16935</v>
      </c>
      <c r="C38" s="1" t="s">
        <v>16885</v>
      </c>
      <c r="D38" s="1" t="s">
        <v>16927</v>
      </c>
      <c r="E38" s="1"/>
      <c r="F38" s="1" t="s">
        <v>16928</v>
      </c>
      <c r="G38" s="1" t="s">
        <v>16929</v>
      </c>
      <c r="H38" s="1" t="s">
        <v>16420</v>
      </c>
      <c r="I38" s="1">
        <v>2018.8</v>
      </c>
      <c r="J38" s="1">
        <v>2</v>
      </c>
      <c r="K38" s="1">
        <v>46</v>
      </c>
      <c r="L38" s="1" t="s">
        <v>16421</v>
      </c>
      <c r="M38" s="1" t="s">
        <v>16422</v>
      </c>
      <c r="N38" s="1" t="s">
        <v>16495</v>
      </c>
      <c r="O38" s="1" t="s">
        <v>16495</v>
      </c>
      <c r="P38" s="1" t="s">
        <v>16495</v>
      </c>
      <c r="Q38" s="1" t="s">
        <v>16495</v>
      </c>
      <c r="R38" s="1"/>
      <c r="S38" s="1"/>
      <c r="T38" s="1" t="s">
        <v>16422</v>
      </c>
      <c r="U38" s="1" t="s">
        <v>16422</v>
      </c>
      <c r="V38" s="1" t="s">
        <v>16422</v>
      </c>
    </row>
    <row r="39" spans="1:22" ht="15.6">
      <c r="A39" s="1">
        <v>39</v>
      </c>
      <c r="B39" s="1" t="s">
        <v>16936</v>
      </c>
      <c r="C39" s="1" t="s">
        <v>16885</v>
      </c>
      <c r="D39" s="1" t="s">
        <v>16927</v>
      </c>
      <c r="E39" s="1"/>
      <c r="F39" s="1" t="s">
        <v>16928</v>
      </c>
      <c r="G39" s="1" t="s">
        <v>16929</v>
      </c>
      <c r="H39" s="1" t="s">
        <v>16420</v>
      </c>
      <c r="I39" s="1">
        <v>2018.8</v>
      </c>
      <c r="J39" s="1">
        <v>2</v>
      </c>
      <c r="K39" s="1">
        <v>46</v>
      </c>
      <c r="L39" s="1" t="s">
        <v>16421</v>
      </c>
      <c r="M39" s="1" t="s">
        <v>16422</v>
      </c>
      <c r="N39" s="1" t="s">
        <v>16495</v>
      </c>
      <c r="O39" s="1" t="s">
        <v>16495</v>
      </c>
      <c r="P39" s="1" t="s">
        <v>16495</v>
      </c>
      <c r="Q39" s="1" t="s">
        <v>16495</v>
      </c>
      <c r="R39" s="1"/>
      <c r="S39" s="1"/>
      <c r="T39" s="1" t="s">
        <v>16422</v>
      </c>
      <c r="U39" s="1" t="s">
        <v>16422</v>
      </c>
      <c r="V39" s="1" t="s">
        <v>16422</v>
      </c>
    </row>
    <row r="40" spans="1:22" ht="15.6">
      <c r="A40" s="1">
        <v>40</v>
      </c>
      <c r="B40" s="1" t="s">
        <v>16937</v>
      </c>
      <c r="C40" s="1" t="s">
        <v>16885</v>
      </c>
      <c r="D40" s="1" t="s">
        <v>16927</v>
      </c>
      <c r="E40" s="1"/>
      <c r="F40" s="1" t="s">
        <v>16928</v>
      </c>
      <c r="G40" s="1" t="s">
        <v>16929</v>
      </c>
      <c r="H40" s="1" t="s">
        <v>16420</v>
      </c>
      <c r="I40" s="1">
        <v>2018.8</v>
      </c>
      <c r="J40" s="1">
        <v>2</v>
      </c>
      <c r="K40" s="1">
        <v>46</v>
      </c>
      <c r="L40" s="1" t="s">
        <v>16421</v>
      </c>
      <c r="M40" s="1" t="s">
        <v>16422</v>
      </c>
      <c r="N40" s="1" t="s">
        <v>16495</v>
      </c>
      <c r="O40" s="1" t="s">
        <v>16495</v>
      </c>
      <c r="P40" s="1" t="s">
        <v>16495</v>
      </c>
      <c r="Q40" s="1" t="s">
        <v>16495</v>
      </c>
      <c r="R40" s="1"/>
      <c r="S40" s="1"/>
      <c r="T40" s="1" t="s">
        <v>16422</v>
      </c>
      <c r="U40" s="1" t="s">
        <v>16422</v>
      </c>
      <c r="V40" s="1" t="s">
        <v>16422</v>
      </c>
    </row>
    <row r="41" spans="1:22" ht="15.6">
      <c r="A41" s="1">
        <v>41</v>
      </c>
      <c r="B41" s="1" t="s">
        <v>16938</v>
      </c>
      <c r="C41" s="1" t="s">
        <v>16885</v>
      </c>
      <c r="D41" s="1" t="s">
        <v>16927</v>
      </c>
      <c r="E41" s="1"/>
      <c r="F41" s="1" t="s">
        <v>16928</v>
      </c>
      <c r="G41" s="1" t="s">
        <v>16929</v>
      </c>
      <c r="H41" s="1" t="s">
        <v>16420</v>
      </c>
      <c r="I41" s="1">
        <v>2018.8</v>
      </c>
      <c r="J41" s="1">
        <v>2</v>
      </c>
      <c r="K41" s="1">
        <v>46</v>
      </c>
      <c r="L41" s="1" t="s">
        <v>16421</v>
      </c>
      <c r="M41" s="1" t="s">
        <v>16422</v>
      </c>
      <c r="N41" s="1" t="s">
        <v>16495</v>
      </c>
      <c r="O41" s="1" t="s">
        <v>16495</v>
      </c>
      <c r="P41" s="1" t="s">
        <v>16495</v>
      </c>
      <c r="Q41" s="1" t="s">
        <v>16495</v>
      </c>
      <c r="R41" s="1"/>
      <c r="S41" s="1"/>
      <c r="T41" s="1" t="s">
        <v>16422</v>
      </c>
      <c r="U41" s="1" t="s">
        <v>16422</v>
      </c>
      <c r="V41" s="1" t="s">
        <v>16422</v>
      </c>
    </row>
    <row r="42" spans="1:22" ht="15.6">
      <c r="A42" s="1">
        <v>42</v>
      </c>
      <c r="B42" s="1" t="s">
        <v>16939</v>
      </c>
      <c r="C42" s="1" t="s">
        <v>16885</v>
      </c>
      <c r="D42" s="1" t="s">
        <v>16927</v>
      </c>
      <c r="E42" s="1"/>
      <c r="F42" s="1" t="s">
        <v>16928</v>
      </c>
      <c r="G42" s="1" t="s">
        <v>16929</v>
      </c>
      <c r="H42" s="1" t="s">
        <v>16420</v>
      </c>
      <c r="I42" s="1">
        <v>2018.8</v>
      </c>
      <c r="J42" s="1">
        <v>2</v>
      </c>
      <c r="K42" s="1">
        <v>46</v>
      </c>
      <c r="L42" s="1" t="s">
        <v>16421</v>
      </c>
      <c r="M42" s="1" t="s">
        <v>16422</v>
      </c>
      <c r="N42" s="1" t="s">
        <v>16495</v>
      </c>
      <c r="O42" s="1" t="s">
        <v>16495</v>
      </c>
      <c r="P42" s="1" t="s">
        <v>16495</v>
      </c>
      <c r="Q42" s="1" t="s">
        <v>16495</v>
      </c>
      <c r="R42" s="1"/>
      <c r="S42" s="1"/>
      <c r="T42" s="1" t="s">
        <v>16422</v>
      </c>
      <c r="U42" s="1" t="s">
        <v>16422</v>
      </c>
      <c r="V42" s="1" t="s">
        <v>16422</v>
      </c>
    </row>
    <row r="43" spans="1:22" ht="15.6">
      <c r="A43" s="1">
        <v>43</v>
      </c>
      <c r="B43" s="1" t="s">
        <v>16940</v>
      </c>
      <c r="C43" s="1" t="s">
        <v>16885</v>
      </c>
      <c r="D43" s="1" t="s">
        <v>16941</v>
      </c>
      <c r="E43" s="1"/>
      <c r="F43" s="1" t="s">
        <v>16942</v>
      </c>
      <c r="G43" s="1" t="s">
        <v>16943</v>
      </c>
      <c r="H43" s="1" t="s">
        <v>16420</v>
      </c>
      <c r="I43" s="1">
        <v>2018.8</v>
      </c>
      <c r="J43" s="1">
        <v>2</v>
      </c>
      <c r="K43" s="1">
        <v>44</v>
      </c>
      <c r="L43" s="1" t="s">
        <v>16421</v>
      </c>
      <c r="M43" s="1" t="s">
        <v>16422</v>
      </c>
      <c r="N43" s="1" t="s">
        <v>16495</v>
      </c>
      <c r="O43" s="1" t="s">
        <v>16495</v>
      </c>
      <c r="P43" s="1" t="s">
        <v>16495</v>
      </c>
      <c r="Q43" s="1" t="s">
        <v>16495</v>
      </c>
      <c r="R43" s="1"/>
      <c r="S43" s="1"/>
      <c r="T43" s="1" t="s">
        <v>16422</v>
      </c>
      <c r="U43" s="1" t="s">
        <v>16422</v>
      </c>
      <c r="V43" s="1" t="s">
        <v>16422</v>
      </c>
    </row>
    <row r="44" spans="1:22" ht="15.6">
      <c r="A44" s="1">
        <v>44</v>
      </c>
      <c r="B44" s="1" t="s">
        <v>16944</v>
      </c>
      <c r="C44" s="1" t="s">
        <v>16885</v>
      </c>
      <c r="D44" s="1" t="s">
        <v>16941</v>
      </c>
      <c r="E44" s="1"/>
      <c r="F44" s="1" t="s">
        <v>16942</v>
      </c>
      <c r="G44" s="1" t="s">
        <v>16943</v>
      </c>
      <c r="H44" s="1" t="s">
        <v>16420</v>
      </c>
      <c r="I44" s="1">
        <v>2018.8</v>
      </c>
      <c r="J44" s="1">
        <v>2</v>
      </c>
      <c r="K44" s="1">
        <v>44</v>
      </c>
      <c r="L44" s="1" t="s">
        <v>16421</v>
      </c>
      <c r="M44" s="1" t="s">
        <v>16422</v>
      </c>
      <c r="N44" s="1" t="s">
        <v>16495</v>
      </c>
      <c r="O44" s="1" t="s">
        <v>16495</v>
      </c>
      <c r="P44" s="1" t="s">
        <v>16495</v>
      </c>
      <c r="Q44" s="1" t="s">
        <v>16495</v>
      </c>
      <c r="R44" s="1"/>
      <c r="S44" s="1"/>
      <c r="T44" s="1" t="s">
        <v>16422</v>
      </c>
      <c r="U44" s="1" t="s">
        <v>16422</v>
      </c>
      <c r="V44" s="1" t="s">
        <v>16422</v>
      </c>
    </row>
    <row r="45" spans="1:22" ht="15.6">
      <c r="A45" s="1">
        <v>45</v>
      </c>
      <c r="B45" s="1" t="s">
        <v>16945</v>
      </c>
      <c r="C45" s="1" t="s">
        <v>16885</v>
      </c>
      <c r="D45" s="1" t="s">
        <v>16941</v>
      </c>
      <c r="E45" s="1"/>
      <c r="F45" s="1" t="s">
        <v>16942</v>
      </c>
      <c r="G45" s="1" t="s">
        <v>16943</v>
      </c>
      <c r="H45" s="1" t="s">
        <v>16420</v>
      </c>
      <c r="I45" s="1">
        <v>2018.8</v>
      </c>
      <c r="J45" s="1">
        <v>2</v>
      </c>
      <c r="K45" s="1">
        <v>44</v>
      </c>
      <c r="L45" s="1" t="s">
        <v>16421</v>
      </c>
      <c r="M45" s="1" t="s">
        <v>16422</v>
      </c>
      <c r="N45" s="1" t="s">
        <v>16495</v>
      </c>
      <c r="O45" s="1" t="s">
        <v>16495</v>
      </c>
      <c r="P45" s="1" t="s">
        <v>16495</v>
      </c>
      <c r="Q45" s="1" t="s">
        <v>16495</v>
      </c>
      <c r="R45" s="1"/>
      <c r="S45" s="1"/>
      <c r="T45" s="1" t="s">
        <v>16422</v>
      </c>
      <c r="U45" s="1" t="s">
        <v>16422</v>
      </c>
      <c r="V45" s="1" t="s">
        <v>16422</v>
      </c>
    </row>
    <row r="46" spans="1:22" ht="15.6">
      <c r="A46" s="1">
        <v>46</v>
      </c>
      <c r="B46" s="1" t="s">
        <v>16946</v>
      </c>
      <c r="C46" s="1" t="s">
        <v>16885</v>
      </c>
      <c r="D46" s="1" t="s">
        <v>16941</v>
      </c>
      <c r="E46" s="1"/>
      <c r="F46" s="1" t="s">
        <v>16942</v>
      </c>
      <c r="G46" s="1" t="s">
        <v>16943</v>
      </c>
      <c r="H46" s="1" t="s">
        <v>16420</v>
      </c>
      <c r="I46" s="1">
        <v>2018.8</v>
      </c>
      <c r="J46" s="1">
        <v>2</v>
      </c>
      <c r="K46" s="1">
        <v>44</v>
      </c>
      <c r="L46" s="1" t="s">
        <v>16421</v>
      </c>
      <c r="M46" s="1" t="s">
        <v>16422</v>
      </c>
      <c r="N46" s="1" t="s">
        <v>16495</v>
      </c>
      <c r="O46" s="1" t="s">
        <v>16495</v>
      </c>
      <c r="P46" s="1" t="s">
        <v>16495</v>
      </c>
      <c r="Q46" s="1" t="s">
        <v>16495</v>
      </c>
      <c r="R46" s="1"/>
      <c r="S46" s="1"/>
      <c r="T46" s="1" t="s">
        <v>16422</v>
      </c>
      <c r="U46" s="1" t="s">
        <v>16422</v>
      </c>
      <c r="V46" s="1" t="s">
        <v>16422</v>
      </c>
    </row>
    <row r="47" spans="1:22" ht="15.6">
      <c r="A47" s="1">
        <v>47</v>
      </c>
      <c r="B47" s="1" t="s">
        <v>16947</v>
      </c>
      <c r="C47" s="1" t="s">
        <v>16885</v>
      </c>
      <c r="D47" s="1" t="s">
        <v>16941</v>
      </c>
      <c r="E47" s="1"/>
      <c r="F47" s="1" t="s">
        <v>16942</v>
      </c>
      <c r="G47" s="1" t="s">
        <v>16943</v>
      </c>
      <c r="H47" s="1" t="s">
        <v>16420</v>
      </c>
      <c r="I47" s="1">
        <v>2018.8</v>
      </c>
      <c r="J47" s="1">
        <v>2</v>
      </c>
      <c r="K47" s="1">
        <v>44</v>
      </c>
      <c r="L47" s="1" t="s">
        <v>16421</v>
      </c>
      <c r="M47" s="1" t="s">
        <v>16422</v>
      </c>
      <c r="N47" s="1" t="s">
        <v>16495</v>
      </c>
      <c r="O47" s="1" t="s">
        <v>16495</v>
      </c>
      <c r="P47" s="1" t="s">
        <v>16495</v>
      </c>
      <c r="Q47" s="1" t="s">
        <v>16495</v>
      </c>
      <c r="R47" s="1"/>
      <c r="S47" s="1"/>
      <c r="T47" s="1" t="s">
        <v>16422</v>
      </c>
      <c r="U47" s="1" t="s">
        <v>16422</v>
      </c>
      <c r="V47" s="1" t="s">
        <v>16422</v>
      </c>
    </row>
    <row r="48" spans="1:22" ht="15.6">
      <c r="A48" s="1">
        <v>48</v>
      </c>
      <c r="B48" s="1" t="s">
        <v>16948</v>
      </c>
      <c r="C48" s="1" t="s">
        <v>16885</v>
      </c>
      <c r="D48" s="1" t="s">
        <v>16941</v>
      </c>
      <c r="E48" s="1"/>
      <c r="F48" s="1" t="s">
        <v>16942</v>
      </c>
      <c r="G48" s="1" t="s">
        <v>16943</v>
      </c>
      <c r="H48" s="1" t="s">
        <v>16420</v>
      </c>
      <c r="I48" s="1">
        <v>2018.8</v>
      </c>
      <c r="J48" s="1">
        <v>2</v>
      </c>
      <c r="K48" s="1">
        <v>44</v>
      </c>
      <c r="L48" s="1" t="s">
        <v>16421</v>
      </c>
      <c r="M48" s="1" t="s">
        <v>16422</v>
      </c>
      <c r="N48" s="1" t="s">
        <v>16495</v>
      </c>
      <c r="O48" s="1" t="s">
        <v>16495</v>
      </c>
      <c r="P48" s="1" t="s">
        <v>16495</v>
      </c>
      <c r="Q48" s="1" t="s">
        <v>16495</v>
      </c>
      <c r="R48" s="1"/>
      <c r="S48" s="1"/>
      <c r="T48" s="1" t="s">
        <v>16422</v>
      </c>
      <c r="U48" s="1" t="s">
        <v>16422</v>
      </c>
      <c r="V48" s="1" t="s">
        <v>16422</v>
      </c>
    </row>
    <row r="49" spans="1:22" ht="15.6">
      <c r="A49" s="1">
        <v>49</v>
      </c>
      <c r="B49" s="1" t="s">
        <v>16949</v>
      </c>
      <c r="C49" s="1" t="s">
        <v>16885</v>
      </c>
      <c r="D49" s="1" t="s">
        <v>16941</v>
      </c>
      <c r="E49" s="1"/>
      <c r="F49" s="1" t="s">
        <v>16942</v>
      </c>
      <c r="G49" s="1" t="s">
        <v>16943</v>
      </c>
      <c r="H49" s="1" t="s">
        <v>16420</v>
      </c>
      <c r="I49" s="1">
        <v>2018.8</v>
      </c>
      <c r="J49" s="1">
        <v>2</v>
      </c>
      <c r="K49" s="1">
        <v>44</v>
      </c>
      <c r="L49" s="1" t="s">
        <v>16421</v>
      </c>
      <c r="M49" s="1" t="s">
        <v>16422</v>
      </c>
      <c r="N49" s="1" t="s">
        <v>16495</v>
      </c>
      <c r="O49" s="1" t="s">
        <v>16495</v>
      </c>
      <c r="P49" s="1" t="s">
        <v>16495</v>
      </c>
      <c r="Q49" s="1" t="s">
        <v>16495</v>
      </c>
      <c r="R49" s="1"/>
      <c r="S49" s="1"/>
      <c r="T49" s="1" t="s">
        <v>16422</v>
      </c>
      <c r="U49" s="1" t="s">
        <v>16422</v>
      </c>
      <c r="V49" s="1" t="s">
        <v>16422</v>
      </c>
    </row>
    <row r="50" spans="1:22" ht="15.6">
      <c r="A50" s="1">
        <v>50</v>
      </c>
      <c r="B50" s="1" t="s">
        <v>16950</v>
      </c>
      <c r="C50" s="1" t="s">
        <v>16885</v>
      </c>
      <c r="D50" s="1" t="s">
        <v>16941</v>
      </c>
      <c r="E50" s="1"/>
      <c r="F50" s="1" t="s">
        <v>16942</v>
      </c>
      <c r="G50" s="1" t="s">
        <v>16943</v>
      </c>
      <c r="H50" s="1" t="s">
        <v>16420</v>
      </c>
      <c r="I50" s="1">
        <v>2018.8</v>
      </c>
      <c r="J50" s="1">
        <v>2</v>
      </c>
      <c r="K50" s="1">
        <v>44</v>
      </c>
      <c r="L50" s="1" t="s">
        <v>16421</v>
      </c>
      <c r="M50" s="1" t="s">
        <v>16422</v>
      </c>
      <c r="N50" s="1" t="s">
        <v>16495</v>
      </c>
      <c r="O50" s="1" t="s">
        <v>16495</v>
      </c>
      <c r="P50" s="1" t="s">
        <v>16495</v>
      </c>
      <c r="Q50" s="1" t="s">
        <v>16495</v>
      </c>
      <c r="R50" s="1"/>
      <c r="S50" s="1"/>
      <c r="T50" s="1" t="s">
        <v>16422</v>
      </c>
      <c r="U50" s="1" t="s">
        <v>16422</v>
      </c>
      <c r="V50" s="1" t="s">
        <v>16422</v>
      </c>
    </row>
    <row r="51" spans="1:22" ht="15.6">
      <c r="A51" s="1">
        <v>51</v>
      </c>
      <c r="B51" s="1" t="s">
        <v>16951</v>
      </c>
      <c r="C51" s="1" t="s">
        <v>16885</v>
      </c>
      <c r="D51" s="1" t="s">
        <v>16941</v>
      </c>
      <c r="E51" s="1"/>
      <c r="F51" s="1" t="s">
        <v>16942</v>
      </c>
      <c r="G51" s="1" t="s">
        <v>16943</v>
      </c>
      <c r="H51" s="1" t="s">
        <v>16420</v>
      </c>
      <c r="I51" s="1">
        <v>2018.8</v>
      </c>
      <c r="J51" s="1">
        <v>2</v>
      </c>
      <c r="K51" s="1">
        <v>44</v>
      </c>
      <c r="L51" s="1" t="s">
        <v>16421</v>
      </c>
      <c r="M51" s="1" t="s">
        <v>16422</v>
      </c>
      <c r="N51" s="1" t="s">
        <v>16495</v>
      </c>
      <c r="O51" s="1" t="s">
        <v>16495</v>
      </c>
      <c r="P51" s="1" t="s">
        <v>16495</v>
      </c>
      <c r="Q51" s="1" t="s">
        <v>16495</v>
      </c>
      <c r="R51" s="1"/>
      <c r="S51" s="1"/>
      <c r="T51" s="1" t="s">
        <v>16422</v>
      </c>
      <c r="U51" s="1" t="s">
        <v>16422</v>
      </c>
      <c r="V51" s="1" t="s">
        <v>16422</v>
      </c>
    </row>
    <row r="52" spans="1:22" ht="15.6">
      <c r="A52" s="1">
        <v>52</v>
      </c>
      <c r="B52" s="1" t="s">
        <v>16952</v>
      </c>
      <c r="C52" s="1" t="s">
        <v>16885</v>
      </c>
      <c r="D52" s="1" t="s">
        <v>16941</v>
      </c>
      <c r="E52" s="1"/>
      <c r="F52" s="1" t="s">
        <v>16942</v>
      </c>
      <c r="G52" s="1" t="s">
        <v>16943</v>
      </c>
      <c r="H52" s="1" t="s">
        <v>16420</v>
      </c>
      <c r="I52" s="1">
        <v>2018.8</v>
      </c>
      <c r="J52" s="1">
        <v>2</v>
      </c>
      <c r="K52" s="1">
        <v>44</v>
      </c>
      <c r="L52" s="1" t="s">
        <v>16421</v>
      </c>
      <c r="M52" s="1" t="s">
        <v>16422</v>
      </c>
      <c r="N52" s="1" t="s">
        <v>16495</v>
      </c>
      <c r="O52" s="1" t="s">
        <v>16495</v>
      </c>
      <c r="P52" s="1" t="s">
        <v>16495</v>
      </c>
      <c r="Q52" s="1" t="s">
        <v>16495</v>
      </c>
      <c r="R52" s="1"/>
      <c r="S52" s="1"/>
      <c r="T52" s="1" t="s">
        <v>16422</v>
      </c>
      <c r="U52" s="1" t="s">
        <v>16422</v>
      </c>
      <c r="V52" s="1" t="s">
        <v>16422</v>
      </c>
    </row>
    <row r="53" spans="1:22" ht="15.6">
      <c r="A53" s="1">
        <v>53</v>
      </c>
      <c r="B53" s="1" t="s">
        <v>16953</v>
      </c>
      <c r="C53" s="1" t="s">
        <v>16885</v>
      </c>
      <c r="D53" s="1" t="s">
        <v>16941</v>
      </c>
      <c r="E53" s="1"/>
      <c r="F53" s="1" t="s">
        <v>16942</v>
      </c>
      <c r="G53" s="1" t="s">
        <v>16943</v>
      </c>
      <c r="H53" s="1" t="s">
        <v>16420</v>
      </c>
      <c r="I53" s="1">
        <v>2018.8</v>
      </c>
      <c r="J53" s="1">
        <v>2</v>
      </c>
      <c r="K53" s="1">
        <v>44</v>
      </c>
      <c r="L53" s="1" t="s">
        <v>16421</v>
      </c>
      <c r="M53" s="1" t="s">
        <v>16422</v>
      </c>
      <c r="N53" s="1" t="s">
        <v>16495</v>
      </c>
      <c r="O53" s="1" t="s">
        <v>16495</v>
      </c>
      <c r="P53" s="1" t="s">
        <v>16495</v>
      </c>
      <c r="Q53" s="1" t="s">
        <v>16495</v>
      </c>
      <c r="R53" s="1"/>
      <c r="S53" s="1"/>
      <c r="T53" s="1" t="s">
        <v>16422</v>
      </c>
      <c r="U53" s="1" t="s">
        <v>16422</v>
      </c>
      <c r="V53" s="1" t="s">
        <v>16422</v>
      </c>
    </row>
    <row r="54" spans="1:22" ht="15.6">
      <c r="A54" s="1">
        <v>54</v>
      </c>
      <c r="B54" s="1" t="s">
        <v>16954</v>
      </c>
      <c r="C54" s="1" t="s">
        <v>16885</v>
      </c>
      <c r="D54" s="1" t="s">
        <v>16941</v>
      </c>
      <c r="E54" s="1"/>
      <c r="F54" s="1" t="s">
        <v>16942</v>
      </c>
      <c r="G54" s="1" t="s">
        <v>16943</v>
      </c>
      <c r="H54" s="1" t="s">
        <v>16420</v>
      </c>
      <c r="I54" s="1">
        <v>2018.8</v>
      </c>
      <c r="J54" s="1">
        <v>2</v>
      </c>
      <c r="K54" s="1">
        <v>44</v>
      </c>
      <c r="L54" s="1" t="s">
        <v>16421</v>
      </c>
      <c r="M54" s="1" t="s">
        <v>16422</v>
      </c>
      <c r="N54" s="1" t="s">
        <v>16495</v>
      </c>
      <c r="O54" s="1" t="s">
        <v>16495</v>
      </c>
      <c r="P54" s="1" t="s">
        <v>16495</v>
      </c>
      <c r="Q54" s="1" t="s">
        <v>16495</v>
      </c>
      <c r="R54" s="1"/>
      <c r="S54" s="1"/>
      <c r="T54" s="1" t="s">
        <v>16422</v>
      </c>
      <c r="U54" s="1" t="s">
        <v>16422</v>
      </c>
      <c r="V54" s="1" t="s">
        <v>16422</v>
      </c>
    </row>
    <row r="55" spans="1:22" ht="15.6">
      <c r="A55" s="1">
        <v>55</v>
      </c>
      <c r="B55" s="1" t="s">
        <v>16955</v>
      </c>
      <c r="C55" s="1" t="s">
        <v>16885</v>
      </c>
      <c r="D55" s="1" t="s">
        <v>16956</v>
      </c>
      <c r="E55" s="1"/>
      <c r="F55" s="1" t="s">
        <v>16957</v>
      </c>
      <c r="G55" s="1" t="s">
        <v>16958</v>
      </c>
      <c r="H55" s="1" t="s">
        <v>16420</v>
      </c>
      <c r="I55" s="1">
        <v>2018.8</v>
      </c>
      <c r="J55" s="1">
        <v>2</v>
      </c>
      <c r="K55" s="1">
        <v>51.1</v>
      </c>
      <c r="L55" s="1" t="s">
        <v>16421</v>
      </c>
      <c r="M55" s="1" t="s">
        <v>16422</v>
      </c>
      <c r="N55" s="1" t="s">
        <v>16495</v>
      </c>
      <c r="O55" s="1" t="s">
        <v>16495</v>
      </c>
      <c r="P55" s="1" t="s">
        <v>16495</v>
      </c>
      <c r="Q55" s="1" t="s">
        <v>16495</v>
      </c>
      <c r="R55" s="1"/>
      <c r="S55" s="1"/>
      <c r="T55" s="1" t="s">
        <v>16422</v>
      </c>
      <c r="U55" s="1" t="s">
        <v>16422</v>
      </c>
      <c r="V55" s="1" t="s">
        <v>16422</v>
      </c>
    </row>
    <row r="56" spans="1:22" ht="15.6">
      <c r="A56" s="1">
        <v>56</v>
      </c>
      <c r="B56" s="1" t="s">
        <v>16959</v>
      </c>
      <c r="C56" s="1" t="s">
        <v>16885</v>
      </c>
      <c r="D56" s="1" t="s">
        <v>16956</v>
      </c>
      <c r="E56" s="1"/>
      <c r="F56" s="1" t="s">
        <v>16957</v>
      </c>
      <c r="G56" s="1" t="s">
        <v>16958</v>
      </c>
      <c r="H56" s="1" t="s">
        <v>16420</v>
      </c>
      <c r="I56" s="1">
        <v>2018.8</v>
      </c>
      <c r="J56" s="1">
        <v>2</v>
      </c>
      <c r="K56" s="1">
        <v>51.1</v>
      </c>
      <c r="L56" s="1" t="s">
        <v>16421</v>
      </c>
      <c r="M56" s="1" t="s">
        <v>16422</v>
      </c>
      <c r="N56" s="1" t="s">
        <v>16495</v>
      </c>
      <c r="O56" s="1" t="s">
        <v>16495</v>
      </c>
      <c r="P56" s="1" t="s">
        <v>16495</v>
      </c>
      <c r="Q56" s="1" t="s">
        <v>16495</v>
      </c>
      <c r="R56" s="1"/>
      <c r="S56" s="1"/>
      <c r="T56" s="1" t="s">
        <v>16422</v>
      </c>
      <c r="U56" s="1" t="s">
        <v>16422</v>
      </c>
      <c r="V56" s="1" t="s">
        <v>16422</v>
      </c>
    </row>
    <row r="57" spans="1:22" ht="15.6">
      <c r="A57" s="1">
        <v>57</v>
      </c>
      <c r="B57" s="1" t="s">
        <v>16960</v>
      </c>
      <c r="C57" s="1" t="s">
        <v>16885</v>
      </c>
      <c r="D57" s="1" t="s">
        <v>16956</v>
      </c>
      <c r="E57" s="1"/>
      <c r="F57" s="1" t="s">
        <v>16957</v>
      </c>
      <c r="G57" s="1" t="s">
        <v>16958</v>
      </c>
      <c r="H57" s="1" t="s">
        <v>16420</v>
      </c>
      <c r="I57" s="1">
        <v>2018.8</v>
      </c>
      <c r="J57" s="1">
        <v>2</v>
      </c>
      <c r="K57" s="1">
        <v>51.1</v>
      </c>
      <c r="L57" s="1" t="s">
        <v>16421</v>
      </c>
      <c r="M57" s="1" t="s">
        <v>16422</v>
      </c>
      <c r="N57" s="1" t="s">
        <v>16495</v>
      </c>
      <c r="O57" s="1" t="s">
        <v>16495</v>
      </c>
      <c r="P57" s="1" t="s">
        <v>16495</v>
      </c>
      <c r="Q57" s="1" t="s">
        <v>16495</v>
      </c>
      <c r="R57" s="1"/>
      <c r="S57" s="1"/>
      <c r="T57" s="1" t="s">
        <v>16422</v>
      </c>
      <c r="U57" s="1" t="s">
        <v>16422</v>
      </c>
      <c r="V57" s="1" t="s">
        <v>16422</v>
      </c>
    </row>
    <row r="58" spans="1:22" ht="15.6">
      <c r="A58" s="1">
        <v>58</v>
      </c>
      <c r="B58" s="1" t="s">
        <v>16961</v>
      </c>
      <c r="C58" s="1" t="s">
        <v>16885</v>
      </c>
      <c r="D58" s="1" t="s">
        <v>16956</v>
      </c>
      <c r="E58" s="1"/>
      <c r="F58" s="1" t="s">
        <v>16957</v>
      </c>
      <c r="G58" s="1" t="s">
        <v>16958</v>
      </c>
      <c r="H58" s="1" t="s">
        <v>16420</v>
      </c>
      <c r="I58" s="1">
        <v>2018.8</v>
      </c>
      <c r="J58" s="1">
        <v>2</v>
      </c>
      <c r="K58" s="1">
        <v>51.1</v>
      </c>
      <c r="L58" s="1" t="s">
        <v>16421</v>
      </c>
      <c r="M58" s="1" t="s">
        <v>16422</v>
      </c>
      <c r="N58" s="1" t="s">
        <v>16495</v>
      </c>
      <c r="O58" s="1" t="s">
        <v>16495</v>
      </c>
      <c r="P58" s="1" t="s">
        <v>16495</v>
      </c>
      <c r="Q58" s="1" t="s">
        <v>16495</v>
      </c>
      <c r="R58" s="1"/>
      <c r="S58" s="1"/>
      <c r="T58" s="1" t="s">
        <v>16422</v>
      </c>
      <c r="U58" s="1" t="s">
        <v>16422</v>
      </c>
      <c r="V58" s="1" t="s">
        <v>16422</v>
      </c>
    </row>
    <row r="59" spans="1:22" ht="15.6">
      <c r="A59" s="1">
        <v>59</v>
      </c>
      <c r="B59" s="1" t="s">
        <v>16962</v>
      </c>
      <c r="C59" s="1" t="s">
        <v>16885</v>
      </c>
      <c r="D59" s="1" t="s">
        <v>16956</v>
      </c>
      <c r="E59" s="1"/>
      <c r="F59" s="1" t="s">
        <v>16957</v>
      </c>
      <c r="G59" s="1" t="s">
        <v>16958</v>
      </c>
      <c r="H59" s="1" t="s">
        <v>16420</v>
      </c>
      <c r="I59" s="1">
        <v>2018.8</v>
      </c>
      <c r="J59" s="1">
        <v>2</v>
      </c>
      <c r="K59" s="1">
        <v>51.1</v>
      </c>
      <c r="L59" s="1" t="s">
        <v>16421</v>
      </c>
      <c r="M59" s="1" t="s">
        <v>16422</v>
      </c>
      <c r="N59" s="1" t="s">
        <v>16495</v>
      </c>
      <c r="O59" s="1" t="s">
        <v>16495</v>
      </c>
      <c r="P59" s="1" t="s">
        <v>16495</v>
      </c>
      <c r="Q59" s="1" t="s">
        <v>16495</v>
      </c>
      <c r="R59" s="1"/>
      <c r="S59" s="1"/>
      <c r="T59" s="1" t="s">
        <v>16422</v>
      </c>
      <c r="U59" s="1" t="s">
        <v>16422</v>
      </c>
      <c r="V59" s="1" t="s">
        <v>16422</v>
      </c>
    </row>
    <row r="60" spans="1:22" ht="15.6">
      <c r="A60" s="1">
        <v>60</v>
      </c>
      <c r="B60" s="1" t="s">
        <v>16963</v>
      </c>
      <c r="C60" s="1" t="s">
        <v>16885</v>
      </c>
      <c r="D60" s="1" t="s">
        <v>16956</v>
      </c>
      <c r="E60" s="1"/>
      <c r="F60" s="1" t="s">
        <v>16957</v>
      </c>
      <c r="G60" s="1" t="s">
        <v>16958</v>
      </c>
      <c r="H60" s="1" t="s">
        <v>16420</v>
      </c>
      <c r="I60" s="1">
        <v>2018.8</v>
      </c>
      <c r="J60" s="1">
        <v>2</v>
      </c>
      <c r="K60" s="1">
        <v>51.1</v>
      </c>
      <c r="L60" s="1" t="s">
        <v>16421</v>
      </c>
      <c r="M60" s="1" t="s">
        <v>16422</v>
      </c>
      <c r="N60" s="1" t="s">
        <v>16495</v>
      </c>
      <c r="O60" s="1" t="s">
        <v>16495</v>
      </c>
      <c r="P60" s="1" t="s">
        <v>16495</v>
      </c>
      <c r="Q60" s="1" t="s">
        <v>16495</v>
      </c>
      <c r="R60" s="1"/>
      <c r="S60" s="1"/>
      <c r="T60" s="1" t="s">
        <v>16422</v>
      </c>
      <c r="U60" s="1" t="s">
        <v>16422</v>
      </c>
      <c r="V60" s="1" t="s">
        <v>16422</v>
      </c>
    </row>
    <row r="61" spans="1:22" ht="15.6">
      <c r="A61" s="1">
        <v>61</v>
      </c>
      <c r="B61" s="1" t="s">
        <v>16964</v>
      </c>
      <c r="C61" s="1" t="s">
        <v>16885</v>
      </c>
      <c r="D61" s="1" t="s">
        <v>16956</v>
      </c>
      <c r="E61" s="1"/>
      <c r="F61" s="1" t="s">
        <v>16957</v>
      </c>
      <c r="G61" s="1" t="s">
        <v>16958</v>
      </c>
      <c r="H61" s="1" t="s">
        <v>16420</v>
      </c>
      <c r="I61" s="1">
        <v>2018.8</v>
      </c>
      <c r="J61" s="1">
        <v>2</v>
      </c>
      <c r="K61" s="1">
        <v>51.1</v>
      </c>
      <c r="L61" s="1" t="s">
        <v>16421</v>
      </c>
      <c r="M61" s="1" t="s">
        <v>16422</v>
      </c>
      <c r="N61" s="1" t="s">
        <v>16495</v>
      </c>
      <c r="O61" s="1" t="s">
        <v>16495</v>
      </c>
      <c r="P61" s="1" t="s">
        <v>16495</v>
      </c>
      <c r="Q61" s="1" t="s">
        <v>16495</v>
      </c>
      <c r="R61" s="1"/>
      <c r="S61" s="1"/>
      <c r="T61" s="1" t="s">
        <v>16422</v>
      </c>
      <c r="U61" s="1" t="s">
        <v>16422</v>
      </c>
      <c r="V61" s="1" t="s">
        <v>16422</v>
      </c>
    </row>
    <row r="62" spans="1:22" ht="15.6">
      <c r="A62" s="1">
        <v>62</v>
      </c>
      <c r="B62" s="1" t="s">
        <v>16965</v>
      </c>
      <c r="C62" s="1" t="s">
        <v>16885</v>
      </c>
      <c r="D62" s="1" t="s">
        <v>16966</v>
      </c>
      <c r="E62" s="1"/>
      <c r="F62" s="1" t="s">
        <v>16967</v>
      </c>
      <c r="G62" s="1" t="s">
        <v>16968</v>
      </c>
      <c r="H62" s="1" t="s">
        <v>16420</v>
      </c>
      <c r="I62" s="1">
        <v>2019.1</v>
      </c>
      <c r="J62" s="1">
        <v>2</v>
      </c>
      <c r="K62" s="1">
        <v>48.5</v>
      </c>
      <c r="L62" s="1" t="s">
        <v>16421</v>
      </c>
      <c r="M62" s="1" t="s">
        <v>16422</v>
      </c>
      <c r="N62" s="1" t="s">
        <v>16495</v>
      </c>
      <c r="O62" s="1" t="s">
        <v>16495</v>
      </c>
      <c r="P62" s="1" t="s">
        <v>16495</v>
      </c>
      <c r="Q62" s="1" t="s">
        <v>16495</v>
      </c>
      <c r="R62" s="1"/>
      <c r="S62" s="1"/>
      <c r="T62" s="1" t="s">
        <v>16422</v>
      </c>
      <c r="U62" s="1" t="s">
        <v>16422</v>
      </c>
      <c r="V62" s="1" t="s">
        <v>16422</v>
      </c>
    </row>
    <row r="63" spans="1:22" ht="15.6">
      <c r="A63" s="1">
        <v>63</v>
      </c>
      <c r="B63" s="1" t="s">
        <v>16969</v>
      </c>
      <c r="C63" s="1" t="s">
        <v>16885</v>
      </c>
      <c r="D63" s="1" t="s">
        <v>16966</v>
      </c>
      <c r="E63" s="1"/>
      <c r="F63" s="1" t="s">
        <v>16967</v>
      </c>
      <c r="G63" s="1" t="s">
        <v>16968</v>
      </c>
      <c r="H63" s="1" t="s">
        <v>16420</v>
      </c>
      <c r="I63" s="1">
        <v>2019.1</v>
      </c>
      <c r="J63" s="1">
        <v>2</v>
      </c>
      <c r="K63" s="1">
        <v>48.5</v>
      </c>
      <c r="L63" s="1" t="s">
        <v>16421</v>
      </c>
      <c r="M63" s="1" t="s">
        <v>16422</v>
      </c>
      <c r="N63" s="1" t="s">
        <v>16495</v>
      </c>
      <c r="O63" s="1" t="s">
        <v>16495</v>
      </c>
      <c r="P63" s="1" t="s">
        <v>16495</v>
      </c>
      <c r="Q63" s="1" t="s">
        <v>16495</v>
      </c>
      <c r="R63" s="1"/>
      <c r="S63" s="1"/>
      <c r="T63" s="1" t="s">
        <v>16422</v>
      </c>
      <c r="U63" s="1" t="s">
        <v>16422</v>
      </c>
      <c r="V63" s="1" t="s">
        <v>16422</v>
      </c>
    </row>
    <row r="64" spans="1:22" ht="15.6">
      <c r="A64" s="1">
        <v>64</v>
      </c>
      <c r="B64" s="1" t="s">
        <v>16970</v>
      </c>
      <c r="C64" s="1" t="s">
        <v>16885</v>
      </c>
      <c r="D64" s="1" t="s">
        <v>16966</v>
      </c>
      <c r="E64" s="1"/>
      <c r="F64" s="1" t="s">
        <v>16967</v>
      </c>
      <c r="G64" s="1" t="s">
        <v>16968</v>
      </c>
      <c r="H64" s="1" t="s">
        <v>16420</v>
      </c>
      <c r="I64" s="1">
        <v>2019.1</v>
      </c>
      <c r="J64" s="1">
        <v>2</v>
      </c>
      <c r="K64" s="1">
        <v>48.5</v>
      </c>
      <c r="L64" s="1" t="s">
        <v>16421</v>
      </c>
      <c r="M64" s="1" t="s">
        <v>16422</v>
      </c>
      <c r="N64" s="1" t="s">
        <v>16495</v>
      </c>
      <c r="O64" s="1" t="s">
        <v>16495</v>
      </c>
      <c r="P64" s="1" t="s">
        <v>16495</v>
      </c>
      <c r="Q64" s="1" t="s">
        <v>16495</v>
      </c>
      <c r="R64" s="1"/>
      <c r="S64" s="1"/>
      <c r="T64" s="1" t="s">
        <v>16422</v>
      </c>
      <c r="U64" s="1" t="s">
        <v>16422</v>
      </c>
      <c r="V64" s="1" t="s">
        <v>16422</v>
      </c>
    </row>
    <row r="65" spans="1:22" ht="15.6">
      <c r="A65" s="1">
        <v>65</v>
      </c>
      <c r="B65" s="1" t="s">
        <v>16971</v>
      </c>
      <c r="C65" s="1" t="s">
        <v>16885</v>
      </c>
      <c r="D65" s="1" t="s">
        <v>16972</v>
      </c>
      <c r="E65" s="1"/>
      <c r="F65" s="1" t="s">
        <v>16973</v>
      </c>
      <c r="G65" s="1" t="s">
        <v>16974</v>
      </c>
      <c r="H65" s="1" t="s">
        <v>16420</v>
      </c>
      <c r="I65" s="1">
        <v>2018.8</v>
      </c>
      <c r="J65" s="1">
        <v>2</v>
      </c>
      <c r="K65" s="1">
        <v>57.2</v>
      </c>
      <c r="L65" s="1" t="s">
        <v>16421</v>
      </c>
      <c r="M65" s="1" t="s">
        <v>16422</v>
      </c>
      <c r="N65" s="1" t="s">
        <v>16495</v>
      </c>
      <c r="O65" s="1" t="s">
        <v>16495</v>
      </c>
      <c r="P65" s="1" t="s">
        <v>16495</v>
      </c>
      <c r="Q65" s="1" t="s">
        <v>16495</v>
      </c>
      <c r="R65" s="1"/>
      <c r="S65" s="1"/>
      <c r="T65" s="1" t="s">
        <v>16422</v>
      </c>
      <c r="U65" s="1" t="s">
        <v>16422</v>
      </c>
      <c r="V65" s="1" t="s">
        <v>16422</v>
      </c>
    </row>
    <row r="66" spans="1:22" ht="15.6">
      <c r="A66" s="1">
        <v>66</v>
      </c>
      <c r="B66" s="1" t="s">
        <v>16975</v>
      </c>
      <c r="C66" s="1" t="s">
        <v>16885</v>
      </c>
      <c r="D66" s="1" t="s">
        <v>16972</v>
      </c>
      <c r="E66" s="1"/>
      <c r="F66" s="1" t="s">
        <v>16973</v>
      </c>
      <c r="G66" s="1" t="s">
        <v>16974</v>
      </c>
      <c r="H66" s="1" t="s">
        <v>16420</v>
      </c>
      <c r="I66" s="1">
        <v>2018.8</v>
      </c>
      <c r="J66" s="1">
        <v>2</v>
      </c>
      <c r="K66" s="1">
        <v>57.2</v>
      </c>
      <c r="L66" s="1" t="s">
        <v>16421</v>
      </c>
      <c r="M66" s="1" t="s">
        <v>16422</v>
      </c>
      <c r="N66" s="1" t="s">
        <v>16495</v>
      </c>
      <c r="O66" s="1" t="s">
        <v>16495</v>
      </c>
      <c r="P66" s="1" t="s">
        <v>16495</v>
      </c>
      <c r="Q66" s="1" t="s">
        <v>16495</v>
      </c>
      <c r="R66" s="1"/>
      <c r="S66" s="1"/>
      <c r="T66" s="1" t="s">
        <v>16422</v>
      </c>
      <c r="U66" s="1" t="s">
        <v>16422</v>
      </c>
      <c r="V66" s="1" t="s">
        <v>16422</v>
      </c>
    </row>
    <row r="67" spans="1:22" ht="15.6">
      <c r="A67" s="1">
        <v>67</v>
      </c>
      <c r="B67" s="1" t="s">
        <v>16976</v>
      </c>
      <c r="C67" s="1" t="s">
        <v>16885</v>
      </c>
      <c r="D67" s="1" t="s">
        <v>16972</v>
      </c>
      <c r="E67" s="1"/>
      <c r="F67" s="1" t="s">
        <v>16973</v>
      </c>
      <c r="G67" s="1" t="s">
        <v>16974</v>
      </c>
      <c r="H67" s="1" t="s">
        <v>16420</v>
      </c>
      <c r="I67" s="1">
        <v>2018.8</v>
      </c>
      <c r="J67" s="1">
        <v>2</v>
      </c>
      <c r="K67" s="1">
        <v>57.2</v>
      </c>
      <c r="L67" s="1" t="s">
        <v>16421</v>
      </c>
      <c r="M67" s="1" t="s">
        <v>16422</v>
      </c>
      <c r="N67" s="1" t="s">
        <v>16495</v>
      </c>
      <c r="O67" s="1" t="s">
        <v>16495</v>
      </c>
      <c r="P67" s="1" t="s">
        <v>16495</v>
      </c>
      <c r="Q67" s="1" t="s">
        <v>16495</v>
      </c>
      <c r="R67" s="1"/>
      <c r="S67" s="1"/>
      <c r="T67" s="1" t="s">
        <v>16422</v>
      </c>
      <c r="U67" s="1" t="s">
        <v>16422</v>
      </c>
      <c r="V67" s="1" t="s">
        <v>16422</v>
      </c>
    </row>
    <row r="68" spans="1:22" ht="15.6">
      <c r="A68" s="1">
        <v>68</v>
      </c>
      <c r="B68" s="1" t="s">
        <v>16977</v>
      </c>
      <c r="C68" s="1" t="s">
        <v>16885</v>
      </c>
      <c r="D68" s="1" t="s">
        <v>16972</v>
      </c>
      <c r="E68" s="1"/>
      <c r="F68" s="1" t="s">
        <v>16973</v>
      </c>
      <c r="G68" s="1" t="s">
        <v>16974</v>
      </c>
      <c r="H68" s="1" t="s">
        <v>16420</v>
      </c>
      <c r="I68" s="1">
        <v>2018.8</v>
      </c>
      <c r="J68" s="1">
        <v>2</v>
      </c>
      <c r="K68" s="1">
        <v>57.2</v>
      </c>
      <c r="L68" s="1" t="s">
        <v>16421</v>
      </c>
      <c r="M68" s="1" t="s">
        <v>16422</v>
      </c>
      <c r="N68" s="1" t="s">
        <v>16495</v>
      </c>
      <c r="O68" s="1" t="s">
        <v>16495</v>
      </c>
      <c r="P68" s="1" t="s">
        <v>16495</v>
      </c>
      <c r="Q68" s="1" t="s">
        <v>16495</v>
      </c>
      <c r="R68" s="1"/>
      <c r="S68" s="1"/>
      <c r="T68" s="1" t="s">
        <v>16422</v>
      </c>
      <c r="U68" s="1" t="s">
        <v>16422</v>
      </c>
      <c r="V68" s="1" t="s">
        <v>16422</v>
      </c>
    </row>
    <row r="69" spans="1:22" ht="15.6">
      <c r="A69" s="1">
        <v>69</v>
      </c>
      <c r="B69" s="1" t="s">
        <v>16978</v>
      </c>
      <c r="C69" s="1" t="s">
        <v>16885</v>
      </c>
      <c r="D69" s="1" t="s">
        <v>16972</v>
      </c>
      <c r="E69" s="1"/>
      <c r="F69" s="1" t="s">
        <v>16973</v>
      </c>
      <c r="G69" s="1" t="s">
        <v>16974</v>
      </c>
      <c r="H69" s="1" t="s">
        <v>16420</v>
      </c>
      <c r="I69" s="1">
        <v>2018.8</v>
      </c>
      <c r="J69" s="1">
        <v>2</v>
      </c>
      <c r="K69" s="1">
        <v>57.2</v>
      </c>
      <c r="L69" s="1" t="s">
        <v>16421</v>
      </c>
      <c r="M69" s="1" t="s">
        <v>16422</v>
      </c>
      <c r="N69" s="1" t="s">
        <v>16495</v>
      </c>
      <c r="O69" s="1" t="s">
        <v>16495</v>
      </c>
      <c r="P69" s="1" t="s">
        <v>16495</v>
      </c>
      <c r="Q69" s="1" t="s">
        <v>16495</v>
      </c>
      <c r="R69" s="1"/>
      <c r="S69" s="1"/>
      <c r="T69" s="1" t="s">
        <v>16422</v>
      </c>
      <c r="U69" s="1" t="s">
        <v>16422</v>
      </c>
      <c r="V69" s="1" t="s">
        <v>16422</v>
      </c>
    </row>
    <row r="70" spans="1:22" ht="15.6">
      <c r="A70" s="1">
        <v>70</v>
      </c>
      <c r="B70" s="1" t="s">
        <v>16979</v>
      </c>
      <c r="C70" s="1" t="s">
        <v>16885</v>
      </c>
      <c r="D70" s="1" t="s">
        <v>16979</v>
      </c>
      <c r="E70" s="1"/>
      <c r="F70" s="1" t="s">
        <v>16980</v>
      </c>
      <c r="G70" s="1" t="s">
        <v>16981</v>
      </c>
      <c r="H70" s="1" t="s">
        <v>16420</v>
      </c>
      <c r="I70" s="1">
        <v>2019.1</v>
      </c>
      <c r="J70" s="1">
        <v>1</v>
      </c>
      <c r="K70" s="1">
        <v>49.5</v>
      </c>
      <c r="L70" s="1" t="s">
        <v>16421</v>
      </c>
      <c r="M70" s="1" t="s">
        <v>16422</v>
      </c>
      <c r="N70" s="1" t="s">
        <v>16495</v>
      </c>
      <c r="O70" s="1" t="s">
        <v>16495</v>
      </c>
      <c r="P70" s="1" t="s">
        <v>16495</v>
      </c>
      <c r="Q70" s="1" t="s">
        <v>16495</v>
      </c>
      <c r="R70" s="1"/>
      <c r="S70" s="1"/>
      <c r="T70" s="1" t="s">
        <v>16422</v>
      </c>
      <c r="U70" s="1" t="s">
        <v>16422</v>
      </c>
      <c r="V70" s="1" t="s">
        <v>16422</v>
      </c>
    </row>
    <row r="71" spans="1:22" ht="15.6">
      <c r="A71" s="1">
        <v>71</v>
      </c>
      <c r="B71" s="1" t="s">
        <v>16982</v>
      </c>
      <c r="C71" s="1" t="s">
        <v>16885</v>
      </c>
      <c r="D71" s="1" t="s">
        <v>16979</v>
      </c>
      <c r="E71" s="1"/>
      <c r="F71" s="1" t="s">
        <v>16980</v>
      </c>
      <c r="G71" s="1" t="s">
        <v>16981</v>
      </c>
      <c r="H71" s="1" t="s">
        <v>16420</v>
      </c>
      <c r="I71" s="1">
        <v>2019.1</v>
      </c>
      <c r="J71" s="1">
        <v>1</v>
      </c>
      <c r="K71" s="1">
        <v>49.5</v>
      </c>
      <c r="L71" s="1" t="s">
        <v>16421</v>
      </c>
      <c r="M71" s="1" t="s">
        <v>16422</v>
      </c>
      <c r="N71" s="1" t="s">
        <v>16495</v>
      </c>
      <c r="O71" s="1" t="s">
        <v>16495</v>
      </c>
      <c r="P71" s="1" t="s">
        <v>16495</v>
      </c>
      <c r="Q71" s="1" t="s">
        <v>16495</v>
      </c>
      <c r="R71" s="1"/>
      <c r="S71" s="1"/>
      <c r="T71" s="1" t="s">
        <v>16422</v>
      </c>
      <c r="U71" s="1" t="s">
        <v>16422</v>
      </c>
      <c r="V71" s="1" t="s">
        <v>16422</v>
      </c>
    </row>
    <row r="72" spans="1:22" ht="15.6">
      <c r="A72" s="1">
        <v>72</v>
      </c>
      <c r="B72" s="1" t="s">
        <v>16983</v>
      </c>
      <c r="C72" s="1" t="s">
        <v>16885</v>
      </c>
      <c r="D72" s="1" t="s">
        <v>16979</v>
      </c>
      <c r="E72" s="1"/>
      <c r="F72" s="1" t="s">
        <v>16980</v>
      </c>
      <c r="G72" s="1" t="s">
        <v>16981</v>
      </c>
      <c r="H72" s="1" t="s">
        <v>16420</v>
      </c>
      <c r="I72" s="1">
        <v>2019.1</v>
      </c>
      <c r="J72" s="1">
        <v>1</v>
      </c>
      <c r="K72" s="1">
        <v>49.5</v>
      </c>
      <c r="L72" s="1" t="s">
        <v>16421</v>
      </c>
      <c r="M72" s="1" t="s">
        <v>16422</v>
      </c>
      <c r="N72" s="1" t="s">
        <v>16495</v>
      </c>
      <c r="O72" s="1" t="s">
        <v>16495</v>
      </c>
      <c r="P72" s="1" t="s">
        <v>16495</v>
      </c>
      <c r="Q72" s="1" t="s">
        <v>16495</v>
      </c>
      <c r="R72" s="1"/>
      <c r="S72" s="1"/>
      <c r="T72" s="1" t="s">
        <v>16422</v>
      </c>
      <c r="U72" s="1" t="s">
        <v>16422</v>
      </c>
      <c r="V72" s="1" t="s">
        <v>16422</v>
      </c>
    </row>
    <row r="73" spans="1:22" ht="15.6">
      <c r="A73" s="1">
        <v>73</v>
      </c>
      <c r="B73" s="1" t="s">
        <v>16984</v>
      </c>
      <c r="C73" s="1" t="s">
        <v>16885</v>
      </c>
      <c r="D73" s="1" t="s">
        <v>16979</v>
      </c>
      <c r="E73" s="1"/>
      <c r="F73" s="1" t="s">
        <v>16980</v>
      </c>
      <c r="G73" s="1" t="s">
        <v>16981</v>
      </c>
      <c r="H73" s="1" t="s">
        <v>16420</v>
      </c>
      <c r="I73" s="1">
        <v>2019.1</v>
      </c>
      <c r="J73" s="1">
        <v>1</v>
      </c>
      <c r="K73" s="1">
        <v>49.5</v>
      </c>
      <c r="L73" s="1" t="s">
        <v>16421</v>
      </c>
      <c r="M73" s="1" t="s">
        <v>16422</v>
      </c>
      <c r="N73" s="1" t="s">
        <v>16495</v>
      </c>
      <c r="O73" s="1" t="s">
        <v>16495</v>
      </c>
      <c r="P73" s="1" t="s">
        <v>16495</v>
      </c>
      <c r="Q73" s="1" t="s">
        <v>16495</v>
      </c>
      <c r="R73" s="1"/>
      <c r="S73" s="1"/>
      <c r="T73" s="1" t="s">
        <v>16422</v>
      </c>
      <c r="U73" s="1" t="s">
        <v>16422</v>
      </c>
      <c r="V73" s="1" t="s">
        <v>16422</v>
      </c>
    </row>
    <row r="74" spans="1:22" ht="15.6">
      <c r="A74" s="1">
        <v>74</v>
      </c>
      <c r="B74" s="1" t="s">
        <v>16985</v>
      </c>
      <c r="C74" s="1" t="s">
        <v>16885</v>
      </c>
      <c r="D74" s="1" t="s">
        <v>16979</v>
      </c>
      <c r="E74" s="1"/>
      <c r="F74" s="1" t="s">
        <v>16980</v>
      </c>
      <c r="G74" s="1" t="s">
        <v>16981</v>
      </c>
      <c r="H74" s="1" t="s">
        <v>16420</v>
      </c>
      <c r="I74" s="1">
        <v>2019.1</v>
      </c>
      <c r="J74" s="1">
        <v>1</v>
      </c>
      <c r="K74" s="1">
        <v>49.5</v>
      </c>
      <c r="L74" s="1" t="s">
        <v>16421</v>
      </c>
      <c r="M74" s="1" t="s">
        <v>16422</v>
      </c>
      <c r="N74" s="1" t="s">
        <v>16495</v>
      </c>
      <c r="O74" s="1" t="s">
        <v>16495</v>
      </c>
      <c r="P74" s="1" t="s">
        <v>16495</v>
      </c>
      <c r="Q74" s="1" t="s">
        <v>16495</v>
      </c>
      <c r="R74" s="1"/>
      <c r="S74" s="1"/>
      <c r="T74" s="1" t="s">
        <v>16422</v>
      </c>
      <c r="U74" s="1" t="s">
        <v>16422</v>
      </c>
      <c r="V74" s="1" t="s">
        <v>16422</v>
      </c>
    </row>
    <row r="75" spans="1:22" ht="15.6">
      <c r="A75" s="1">
        <v>75</v>
      </c>
      <c r="B75" s="1" t="s">
        <v>16986</v>
      </c>
      <c r="C75" s="1" t="s">
        <v>16885</v>
      </c>
      <c r="D75" s="1" t="s">
        <v>16979</v>
      </c>
      <c r="E75" s="1"/>
      <c r="F75" s="1" t="s">
        <v>16980</v>
      </c>
      <c r="G75" s="1" t="s">
        <v>16981</v>
      </c>
      <c r="H75" s="1" t="s">
        <v>16420</v>
      </c>
      <c r="I75" s="1">
        <v>2019.1</v>
      </c>
      <c r="J75" s="1">
        <v>1</v>
      </c>
      <c r="K75" s="1">
        <v>49.5</v>
      </c>
      <c r="L75" s="1" t="s">
        <v>16421</v>
      </c>
      <c r="M75" s="1" t="s">
        <v>16422</v>
      </c>
      <c r="N75" s="1" t="s">
        <v>16495</v>
      </c>
      <c r="O75" s="1" t="s">
        <v>16495</v>
      </c>
      <c r="P75" s="1" t="s">
        <v>16495</v>
      </c>
      <c r="Q75" s="1" t="s">
        <v>16495</v>
      </c>
      <c r="R75" s="1"/>
      <c r="S75" s="1"/>
      <c r="T75" s="1" t="s">
        <v>16422</v>
      </c>
      <c r="U75" s="1" t="s">
        <v>16422</v>
      </c>
      <c r="V75" s="1" t="s">
        <v>16422</v>
      </c>
    </row>
    <row r="76" spans="1:22" ht="15.6">
      <c r="A76" s="1">
        <v>76</v>
      </c>
      <c r="B76" s="1" t="s">
        <v>16987</v>
      </c>
      <c r="C76" s="1" t="s">
        <v>16885</v>
      </c>
      <c r="D76" s="1" t="s">
        <v>16979</v>
      </c>
      <c r="E76" s="1"/>
      <c r="F76" s="1" t="s">
        <v>16980</v>
      </c>
      <c r="G76" s="1" t="s">
        <v>16981</v>
      </c>
      <c r="H76" s="1" t="s">
        <v>16420</v>
      </c>
      <c r="I76" s="1">
        <v>2019.1</v>
      </c>
      <c r="J76" s="1">
        <v>1</v>
      </c>
      <c r="K76" s="1">
        <v>49.5</v>
      </c>
      <c r="L76" s="1" t="s">
        <v>16421</v>
      </c>
      <c r="M76" s="1" t="s">
        <v>16422</v>
      </c>
      <c r="N76" s="1" t="s">
        <v>16495</v>
      </c>
      <c r="O76" s="1" t="s">
        <v>16495</v>
      </c>
      <c r="P76" s="1" t="s">
        <v>16495</v>
      </c>
      <c r="Q76" s="1" t="s">
        <v>16495</v>
      </c>
      <c r="R76" s="1"/>
      <c r="S76" s="1"/>
      <c r="T76" s="1" t="s">
        <v>16422</v>
      </c>
      <c r="U76" s="1" t="s">
        <v>16422</v>
      </c>
      <c r="V76" s="1" t="s">
        <v>16422</v>
      </c>
    </row>
    <row r="77" spans="1:22" ht="15.6">
      <c r="A77" s="1">
        <v>77</v>
      </c>
      <c r="B77" s="1" t="s">
        <v>16988</v>
      </c>
      <c r="C77" s="1" t="s">
        <v>16885</v>
      </c>
      <c r="D77" s="1" t="s">
        <v>16988</v>
      </c>
      <c r="E77" s="1"/>
      <c r="F77" s="1" t="s">
        <v>16989</v>
      </c>
      <c r="G77" s="1" t="s">
        <v>16990</v>
      </c>
      <c r="H77" s="1" t="s">
        <v>16420</v>
      </c>
      <c r="I77" s="1">
        <v>2019.1</v>
      </c>
      <c r="J77" s="1">
        <v>1</v>
      </c>
      <c r="K77" s="1">
        <v>58.6</v>
      </c>
      <c r="L77" s="1" t="s">
        <v>16421</v>
      </c>
      <c r="M77" s="1" t="s">
        <v>16422</v>
      </c>
      <c r="N77" s="1" t="s">
        <v>16495</v>
      </c>
      <c r="O77" s="1" t="s">
        <v>16495</v>
      </c>
      <c r="P77" s="1" t="s">
        <v>16495</v>
      </c>
      <c r="Q77" s="1" t="s">
        <v>16495</v>
      </c>
      <c r="R77" s="1"/>
      <c r="S77" s="1"/>
      <c r="T77" s="1" t="s">
        <v>16422</v>
      </c>
      <c r="U77" s="1" t="s">
        <v>16422</v>
      </c>
      <c r="V77" s="1" t="s">
        <v>16422</v>
      </c>
    </row>
    <row r="78" spans="1:22" ht="15.6">
      <c r="A78" s="1">
        <v>78</v>
      </c>
      <c r="B78" s="1" t="s">
        <v>16991</v>
      </c>
      <c r="C78" s="1" t="s">
        <v>16885</v>
      </c>
      <c r="D78" s="1" t="s">
        <v>16988</v>
      </c>
      <c r="E78" s="1"/>
      <c r="F78" s="1" t="s">
        <v>16989</v>
      </c>
      <c r="G78" s="1" t="s">
        <v>16990</v>
      </c>
      <c r="H78" s="1" t="s">
        <v>16420</v>
      </c>
      <c r="I78" s="1">
        <v>2019.1</v>
      </c>
      <c r="J78" s="1">
        <v>1</v>
      </c>
      <c r="K78" s="1">
        <v>58.6</v>
      </c>
      <c r="L78" s="1" t="s">
        <v>16421</v>
      </c>
      <c r="M78" s="1" t="s">
        <v>16422</v>
      </c>
      <c r="N78" s="1" t="s">
        <v>16495</v>
      </c>
      <c r="O78" s="1" t="s">
        <v>16495</v>
      </c>
      <c r="P78" s="1" t="s">
        <v>16495</v>
      </c>
      <c r="Q78" s="1" t="s">
        <v>16495</v>
      </c>
      <c r="R78" s="1"/>
      <c r="S78" s="1"/>
      <c r="T78" s="1" t="s">
        <v>16422</v>
      </c>
      <c r="U78" s="1" t="s">
        <v>16422</v>
      </c>
      <c r="V78" s="1" t="s">
        <v>16422</v>
      </c>
    </row>
    <row r="79" spans="1:22" ht="15.6">
      <c r="A79" s="1">
        <v>79</v>
      </c>
      <c r="B79" s="1" t="s">
        <v>16992</v>
      </c>
      <c r="C79" s="1" t="s">
        <v>16885</v>
      </c>
      <c r="D79" s="1" t="s">
        <v>16988</v>
      </c>
      <c r="E79" s="1"/>
      <c r="F79" s="1" t="s">
        <v>16989</v>
      </c>
      <c r="G79" s="1" t="s">
        <v>16990</v>
      </c>
      <c r="H79" s="1" t="s">
        <v>16420</v>
      </c>
      <c r="I79" s="1">
        <v>2019.1</v>
      </c>
      <c r="J79" s="1">
        <v>1</v>
      </c>
      <c r="K79" s="1">
        <v>58.6</v>
      </c>
      <c r="L79" s="1" t="s">
        <v>16421</v>
      </c>
      <c r="M79" s="1" t="s">
        <v>16422</v>
      </c>
      <c r="N79" s="1" t="s">
        <v>16495</v>
      </c>
      <c r="O79" s="1" t="s">
        <v>16495</v>
      </c>
      <c r="P79" s="1" t="s">
        <v>16495</v>
      </c>
      <c r="Q79" s="1" t="s">
        <v>16495</v>
      </c>
      <c r="R79" s="1"/>
      <c r="S79" s="1"/>
      <c r="T79" s="1" t="s">
        <v>16422</v>
      </c>
      <c r="U79" s="1" t="s">
        <v>16422</v>
      </c>
      <c r="V79" s="1" t="s">
        <v>16422</v>
      </c>
    </row>
    <row r="80" spans="1:22" ht="15.6">
      <c r="A80" s="1">
        <v>80</v>
      </c>
      <c r="B80" s="1" t="s">
        <v>16993</v>
      </c>
      <c r="C80" s="1" t="s">
        <v>16885</v>
      </c>
      <c r="D80" s="1" t="s">
        <v>16988</v>
      </c>
      <c r="E80" s="1"/>
      <c r="F80" s="1" t="s">
        <v>16989</v>
      </c>
      <c r="G80" s="1" t="s">
        <v>16990</v>
      </c>
      <c r="H80" s="1" t="s">
        <v>16420</v>
      </c>
      <c r="I80" s="1">
        <v>2019.1</v>
      </c>
      <c r="J80" s="1">
        <v>1</v>
      </c>
      <c r="K80" s="1">
        <v>58.6</v>
      </c>
      <c r="L80" s="1" t="s">
        <v>16421</v>
      </c>
      <c r="M80" s="1" t="s">
        <v>16422</v>
      </c>
      <c r="N80" s="1" t="s">
        <v>16495</v>
      </c>
      <c r="O80" s="1" t="s">
        <v>16495</v>
      </c>
      <c r="P80" s="1" t="s">
        <v>16495</v>
      </c>
      <c r="Q80" s="1" t="s">
        <v>16495</v>
      </c>
      <c r="R80" s="1"/>
      <c r="S80" s="1"/>
      <c r="T80" s="1" t="s">
        <v>16422</v>
      </c>
      <c r="U80" s="1" t="s">
        <v>16422</v>
      </c>
      <c r="V80" s="1" t="s">
        <v>16422</v>
      </c>
    </row>
    <row r="81" spans="1:22" ht="15.6">
      <c r="A81" s="1">
        <v>81</v>
      </c>
      <c r="B81" s="1" t="s">
        <v>16994</v>
      </c>
      <c r="C81" s="1" t="s">
        <v>16885</v>
      </c>
      <c r="D81" s="1" t="s">
        <v>16988</v>
      </c>
      <c r="E81" s="1"/>
      <c r="F81" s="1" t="s">
        <v>16989</v>
      </c>
      <c r="G81" s="1" t="s">
        <v>16990</v>
      </c>
      <c r="H81" s="1" t="s">
        <v>16420</v>
      </c>
      <c r="I81" s="1">
        <v>2019.1</v>
      </c>
      <c r="J81" s="1">
        <v>1</v>
      </c>
      <c r="K81" s="1">
        <v>58.6</v>
      </c>
      <c r="L81" s="1" t="s">
        <v>16421</v>
      </c>
      <c r="M81" s="1" t="s">
        <v>16422</v>
      </c>
      <c r="N81" s="1" t="s">
        <v>16495</v>
      </c>
      <c r="O81" s="1" t="s">
        <v>16495</v>
      </c>
      <c r="P81" s="1" t="s">
        <v>16495</v>
      </c>
      <c r="Q81" s="1" t="s">
        <v>16495</v>
      </c>
      <c r="R81" s="1"/>
      <c r="S81" s="1"/>
      <c r="T81" s="1" t="s">
        <v>16422</v>
      </c>
      <c r="U81" s="1" t="s">
        <v>16422</v>
      </c>
      <c r="V81" s="1" t="s">
        <v>16422</v>
      </c>
    </row>
    <row r="82" spans="1:22" ht="15.6">
      <c r="A82" s="1">
        <v>82</v>
      </c>
      <c r="B82" s="1" t="s">
        <v>16995</v>
      </c>
      <c r="C82" s="1" t="s">
        <v>16885</v>
      </c>
      <c r="D82" s="1" t="s">
        <v>16988</v>
      </c>
      <c r="E82" s="1"/>
      <c r="F82" s="1" t="s">
        <v>16989</v>
      </c>
      <c r="G82" s="1" t="s">
        <v>16990</v>
      </c>
      <c r="H82" s="1" t="s">
        <v>16420</v>
      </c>
      <c r="I82" s="1">
        <v>2019.1</v>
      </c>
      <c r="J82" s="1">
        <v>1</v>
      </c>
      <c r="K82" s="1">
        <v>58.6</v>
      </c>
      <c r="L82" s="1" t="s">
        <v>16421</v>
      </c>
      <c r="M82" s="1" t="s">
        <v>16422</v>
      </c>
      <c r="N82" s="1" t="s">
        <v>16495</v>
      </c>
      <c r="O82" s="1" t="s">
        <v>16495</v>
      </c>
      <c r="P82" s="1" t="s">
        <v>16495</v>
      </c>
      <c r="Q82" s="1" t="s">
        <v>16495</v>
      </c>
      <c r="R82" s="1"/>
      <c r="S82" s="1"/>
      <c r="T82" s="1" t="s">
        <v>16422</v>
      </c>
      <c r="U82" s="1" t="s">
        <v>16422</v>
      </c>
      <c r="V82" s="1" t="s">
        <v>16422</v>
      </c>
    </row>
    <row r="83" spans="1:22" ht="15.6">
      <c r="A83" s="1">
        <v>83</v>
      </c>
      <c r="B83" s="1" t="s">
        <v>16996</v>
      </c>
      <c r="C83" s="1" t="s">
        <v>16885</v>
      </c>
      <c r="D83" s="1" t="s">
        <v>16988</v>
      </c>
      <c r="E83" s="1"/>
      <c r="F83" s="1" t="s">
        <v>16989</v>
      </c>
      <c r="G83" s="1" t="s">
        <v>16990</v>
      </c>
      <c r="H83" s="1" t="s">
        <v>16420</v>
      </c>
      <c r="I83" s="1">
        <v>2019.1</v>
      </c>
      <c r="J83" s="1">
        <v>1</v>
      </c>
      <c r="K83" s="1">
        <v>58.6</v>
      </c>
      <c r="L83" s="1" t="s">
        <v>16421</v>
      </c>
      <c r="M83" s="1" t="s">
        <v>16422</v>
      </c>
      <c r="N83" s="1" t="s">
        <v>16495</v>
      </c>
      <c r="O83" s="1" t="s">
        <v>16495</v>
      </c>
      <c r="P83" s="1" t="s">
        <v>16495</v>
      </c>
      <c r="Q83" s="1" t="s">
        <v>16495</v>
      </c>
      <c r="R83" s="1"/>
      <c r="S83" s="1"/>
      <c r="T83" s="1" t="s">
        <v>16422</v>
      </c>
      <c r="U83" s="1" t="s">
        <v>16422</v>
      </c>
      <c r="V83" s="1" t="s">
        <v>16422</v>
      </c>
    </row>
    <row r="84" spans="1:22" ht="15.6">
      <c r="A84" s="1">
        <v>84</v>
      </c>
      <c r="B84" s="1" t="s">
        <v>16997</v>
      </c>
      <c r="C84" s="1" t="s">
        <v>16885</v>
      </c>
      <c r="D84" s="1" t="s">
        <v>16988</v>
      </c>
      <c r="E84" s="1"/>
      <c r="F84" s="1" t="s">
        <v>16989</v>
      </c>
      <c r="G84" s="1" t="s">
        <v>16990</v>
      </c>
      <c r="H84" s="1" t="s">
        <v>16420</v>
      </c>
      <c r="I84" s="1">
        <v>2019.1</v>
      </c>
      <c r="J84" s="1">
        <v>1</v>
      </c>
      <c r="K84" s="1">
        <v>58.6</v>
      </c>
      <c r="L84" s="1" t="s">
        <v>16421</v>
      </c>
      <c r="M84" s="1" t="s">
        <v>16422</v>
      </c>
      <c r="N84" s="1" t="s">
        <v>16495</v>
      </c>
      <c r="O84" s="1" t="s">
        <v>16495</v>
      </c>
      <c r="P84" s="1" t="s">
        <v>16495</v>
      </c>
      <c r="Q84" s="1" t="s">
        <v>16495</v>
      </c>
      <c r="R84" s="1"/>
      <c r="S84" s="1"/>
      <c r="T84" s="1" t="s">
        <v>16422</v>
      </c>
      <c r="U84" s="1" t="s">
        <v>16422</v>
      </c>
      <c r="V84" s="1" t="s">
        <v>16422</v>
      </c>
    </row>
    <row r="85" spans="1:22" ht="15.6">
      <c r="A85" s="1">
        <v>85</v>
      </c>
      <c r="B85" s="1" t="s">
        <v>16998</v>
      </c>
      <c r="C85" s="1" t="s">
        <v>16885</v>
      </c>
      <c r="D85" s="1" t="s">
        <v>16988</v>
      </c>
      <c r="E85" s="1"/>
      <c r="F85" s="1" t="s">
        <v>16989</v>
      </c>
      <c r="G85" s="1" t="s">
        <v>16990</v>
      </c>
      <c r="H85" s="1" t="s">
        <v>16420</v>
      </c>
      <c r="I85" s="1">
        <v>2019.1</v>
      </c>
      <c r="J85" s="1">
        <v>1</v>
      </c>
      <c r="K85" s="1">
        <v>58.6</v>
      </c>
      <c r="L85" s="1" t="s">
        <v>16421</v>
      </c>
      <c r="M85" s="1" t="s">
        <v>16422</v>
      </c>
      <c r="N85" s="1" t="s">
        <v>16495</v>
      </c>
      <c r="O85" s="1" t="s">
        <v>16495</v>
      </c>
      <c r="P85" s="1" t="s">
        <v>16495</v>
      </c>
      <c r="Q85" s="1" t="s">
        <v>16495</v>
      </c>
      <c r="R85" s="1"/>
      <c r="S85" s="1"/>
      <c r="T85" s="1" t="s">
        <v>16422</v>
      </c>
      <c r="U85" s="1" t="s">
        <v>16422</v>
      </c>
      <c r="V85" s="1" t="s">
        <v>16422</v>
      </c>
    </row>
    <row r="86" spans="1:22" ht="15.6">
      <c r="A86" s="1">
        <v>86</v>
      </c>
      <c r="B86" s="1" t="s">
        <v>16999</v>
      </c>
      <c r="C86" s="1" t="s">
        <v>16885</v>
      </c>
      <c r="D86" s="1" t="s">
        <v>16988</v>
      </c>
      <c r="E86" s="1"/>
      <c r="F86" s="1" t="s">
        <v>16989</v>
      </c>
      <c r="G86" s="1" t="s">
        <v>16990</v>
      </c>
      <c r="H86" s="1" t="s">
        <v>16420</v>
      </c>
      <c r="I86" s="1">
        <v>2019.1</v>
      </c>
      <c r="J86" s="1">
        <v>1</v>
      </c>
      <c r="K86" s="1">
        <v>58.6</v>
      </c>
      <c r="L86" s="1" t="s">
        <v>16421</v>
      </c>
      <c r="M86" s="1" t="s">
        <v>16422</v>
      </c>
      <c r="N86" s="1" t="s">
        <v>16495</v>
      </c>
      <c r="O86" s="1" t="s">
        <v>16495</v>
      </c>
      <c r="P86" s="1" t="s">
        <v>16495</v>
      </c>
      <c r="Q86" s="1" t="s">
        <v>16495</v>
      </c>
      <c r="R86" s="1"/>
      <c r="S86" s="1"/>
      <c r="T86" s="1" t="s">
        <v>16422</v>
      </c>
      <c r="U86" s="1" t="s">
        <v>16422</v>
      </c>
      <c r="V86" s="1" t="s">
        <v>16422</v>
      </c>
    </row>
    <row r="87" spans="1:22" ht="15.6">
      <c r="A87" s="1">
        <v>87</v>
      </c>
      <c r="B87" s="1" t="s">
        <v>17000</v>
      </c>
      <c r="C87" s="1" t="s">
        <v>16885</v>
      </c>
      <c r="D87" s="1" t="s">
        <v>17000</v>
      </c>
      <c r="E87" s="1"/>
      <c r="F87" s="1" t="s">
        <v>17001</v>
      </c>
      <c r="G87" s="1" t="s">
        <v>17002</v>
      </c>
      <c r="H87" s="1" t="s">
        <v>16420</v>
      </c>
      <c r="I87" s="1">
        <v>2019</v>
      </c>
      <c r="J87" s="1">
        <v>1</v>
      </c>
      <c r="K87" s="1">
        <v>4942</v>
      </c>
      <c r="L87" s="1" t="s">
        <v>16421</v>
      </c>
      <c r="M87" s="1" t="s">
        <v>16422</v>
      </c>
      <c r="N87" s="1" t="s">
        <v>16495</v>
      </c>
      <c r="O87" s="1" t="s">
        <v>16495</v>
      </c>
      <c r="P87" s="1" t="s">
        <v>16495</v>
      </c>
      <c r="Q87" s="1" t="s">
        <v>16495</v>
      </c>
      <c r="R87" s="1"/>
      <c r="S87" s="1"/>
      <c r="T87" s="1" t="s">
        <v>16422</v>
      </c>
      <c r="U87" s="1" t="s">
        <v>16422</v>
      </c>
      <c r="V87" s="1" t="s">
        <v>16422</v>
      </c>
    </row>
    <row r="88" spans="1:22" ht="15.6">
      <c r="A88" s="1">
        <v>88</v>
      </c>
      <c r="B88" s="1" t="s">
        <v>17003</v>
      </c>
      <c r="C88" s="1" t="s">
        <v>16885</v>
      </c>
      <c r="D88" s="1" t="s">
        <v>17000</v>
      </c>
      <c r="E88" s="1"/>
      <c r="F88" s="1" t="s">
        <v>17001</v>
      </c>
      <c r="G88" s="1" t="s">
        <v>17002</v>
      </c>
      <c r="H88" s="1" t="s">
        <v>16420</v>
      </c>
      <c r="I88" s="1">
        <v>2019</v>
      </c>
      <c r="J88" s="1">
        <v>1</v>
      </c>
      <c r="K88" s="1">
        <v>4942</v>
      </c>
      <c r="L88" s="1" t="s">
        <v>16421</v>
      </c>
      <c r="M88" s="1" t="s">
        <v>16422</v>
      </c>
      <c r="N88" s="1" t="s">
        <v>16495</v>
      </c>
      <c r="O88" s="1" t="s">
        <v>16495</v>
      </c>
      <c r="P88" s="1" t="s">
        <v>16495</v>
      </c>
      <c r="Q88" s="1" t="s">
        <v>16495</v>
      </c>
      <c r="R88" s="1"/>
      <c r="S88" s="1"/>
      <c r="T88" s="1" t="s">
        <v>16422</v>
      </c>
      <c r="U88" s="1" t="s">
        <v>16422</v>
      </c>
      <c r="V88" s="1" t="s">
        <v>16422</v>
      </c>
    </row>
    <row r="89" spans="1:22" ht="15.6">
      <c r="A89" s="1">
        <v>89</v>
      </c>
      <c r="B89" s="1" t="s">
        <v>17004</v>
      </c>
      <c r="C89" s="1" t="s">
        <v>16885</v>
      </c>
      <c r="D89" s="1" t="s">
        <v>17000</v>
      </c>
      <c r="E89" s="1"/>
      <c r="F89" s="1" t="s">
        <v>17001</v>
      </c>
      <c r="G89" s="1" t="s">
        <v>17002</v>
      </c>
      <c r="H89" s="1" t="s">
        <v>16420</v>
      </c>
      <c r="I89" s="1">
        <v>2019</v>
      </c>
      <c r="J89" s="1">
        <v>1</v>
      </c>
      <c r="K89" s="1">
        <v>4942</v>
      </c>
      <c r="L89" s="1" t="s">
        <v>16421</v>
      </c>
      <c r="M89" s="1" t="s">
        <v>16422</v>
      </c>
      <c r="N89" s="1" t="s">
        <v>16495</v>
      </c>
      <c r="O89" s="1" t="s">
        <v>16495</v>
      </c>
      <c r="P89" s="1" t="s">
        <v>16495</v>
      </c>
      <c r="Q89" s="1" t="s">
        <v>16495</v>
      </c>
      <c r="R89" s="1"/>
      <c r="S89" s="1"/>
      <c r="T89" s="1" t="s">
        <v>16422</v>
      </c>
      <c r="U89" s="1" t="s">
        <v>16422</v>
      </c>
      <c r="V89" s="1" t="s">
        <v>16422</v>
      </c>
    </row>
    <row r="90" spans="1:22" ht="15.6">
      <c r="A90" s="1">
        <v>90</v>
      </c>
      <c r="B90" s="1" t="s">
        <v>17005</v>
      </c>
      <c r="C90" s="1" t="s">
        <v>16885</v>
      </c>
      <c r="D90" s="1" t="s">
        <v>17000</v>
      </c>
      <c r="E90" s="1"/>
      <c r="F90" s="1" t="s">
        <v>17001</v>
      </c>
      <c r="G90" s="1" t="s">
        <v>17002</v>
      </c>
      <c r="H90" s="1" t="s">
        <v>16420</v>
      </c>
      <c r="I90" s="1">
        <v>2019</v>
      </c>
      <c r="J90" s="1">
        <v>1</v>
      </c>
      <c r="K90" s="1">
        <v>4942</v>
      </c>
      <c r="L90" s="1" t="s">
        <v>16421</v>
      </c>
      <c r="M90" s="1" t="s">
        <v>16422</v>
      </c>
      <c r="N90" s="1" t="s">
        <v>16495</v>
      </c>
      <c r="O90" s="1" t="s">
        <v>16495</v>
      </c>
      <c r="P90" s="1" t="s">
        <v>16495</v>
      </c>
      <c r="Q90" s="1" t="s">
        <v>16495</v>
      </c>
      <c r="R90" s="1"/>
      <c r="S90" s="1"/>
      <c r="T90" s="1" t="s">
        <v>16422</v>
      </c>
      <c r="U90" s="1" t="s">
        <v>16422</v>
      </c>
      <c r="V90" s="1" t="s">
        <v>16422</v>
      </c>
    </row>
    <row r="91" spans="1:22" ht="15.6">
      <c r="A91" s="1">
        <v>91</v>
      </c>
      <c r="B91" s="1" t="s">
        <v>17006</v>
      </c>
      <c r="C91" s="1" t="s">
        <v>16885</v>
      </c>
      <c r="D91" s="1" t="s">
        <v>17000</v>
      </c>
      <c r="E91" s="1"/>
      <c r="F91" s="1" t="s">
        <v>17001</v>
      </c>
      <c r="G91" s="1" t="s">
        <v>17002</v>
      </c>
      <c r="H91" s="1" t="s">
        <v>16420</v>
      </c>
      <c r="I91" s="1">
        <v>2019</v>
      </c>
      <c r="J91" s="1">
        <v>1</v>
      </c>
      <c r="K91" s="1">
        <v>4942</v>
      </c>
      <c r="L91" s="1" t="s">
        <v>16421</v>
      </c>
      <c r="M91" s="1" t="s">
        <v>16422</v>
      </c>
      <c r="N91" s="1" t="s">
        <v>16495</v>
      </c>
      <c r="O91" s="1" t="s">
        <v>16495</v>
      </c>
      <c r="P91" s="1" t="s">
        <v>16495</v>
      </c>
      <c r="Q91" s="1" t="s">
        <v>16495</v>
      </c>
      <c r="R91" s="1"/>
      <c r="S91" s="1"/>
      <c r="T91" s="1" t="s">
        <v>16422</v>
      </c>
      <c r="U91" s="1" t="s">
        <v>16422</v>
      </c>
      <c r="V91" s="1" t="s">
        <v>16422</v>
      </c>
    </row>
    <row r="92" spans="1:22" ht="15.6">
      <c r="A92" s="1">
        <v>92</v>
      </c>
      <c r="B92" s="1" t="s">
        <v>17007</v>
      </c>
      <c r="C92" s="1" t="s">
        <v>16885</v>
      </c>
      <c r="D92" s="1" t="s">
        <v>17000</v>
      </c>
      <c r="E92" s="1"/>
      <c r="F92" s="1" t="s">
        <v>17001</v>
      </c>
      <c r="G92" s="1" t="s">
        <v>17002</v>
      </c>
      <c r="H92" s="1" t="s">
        <v>16420</v>
      </c>
      <c r="I92" s="1">
        <v>2019</v>
      </c>
      <c r="J92" s="1">
        <v>1</v>
      </c>
      <c r="K92" s="1">
        <v>4942</v>
      </c>
      <c r="L92" s="1" t="s">
        <v>16421</v>
      </c>
      <c r="M92" s="1" t="s">
        <v>16422</v>
      </c>
      <c r="N92" s="1" t="s">
        <v>16495</v>
      </c>
      <c r="O92" s="1" t="s">
        <v>16495</v>
      </c>
      <c r="P92" s="1" t="s">
        <v>16495</v>
      </c>
      <c r="Q92" s="1" t="s">
        <v>16495</v>
      </c>
      <c r="R92" s="1"/>
      <c r="S92" s="1"/>
      <c r="T92" s="1" t="s">
        <v>16422</v>
      </c>
      <c r="U92" s="1" t="s">
        <v>16422</v>
      </c>
      <c r="V92" s="1" t="s">
        <v>16422</v>
      </c>
    </row>
    <row r="93" spans="1:22" ht="15.6">
      <c r="A93" s="1">
        <v>93</v>
      </c>
      <c r="B93" s="1" t="s">
        <v>17008</v>
      </c>
      <c r="C93" s="1" t="s">
        <v>16885</v>
      </c>
      <c r="D93" s="1" t="s">
        <v>17000</v>
      </c>
      <c r="E93" s="1"/>
      <c r="F93" s="1" t="s">
        <v>17001</v>
      </c>
      <c r="G93" s="1" t="s">
        <v>17002</v>
      </c>
      <c r="H93" s="1" t="s">
        <v>16420</v>
      </c>
      <c r="I93" s="1">
        <v>2019</v>
      </c>
      <c r="J93" s="1">
        <v>1</v>
      </c>
      <c r="K93" s="1">
        <v>4942</v>
      </c>
      <c r="L93" s="1" t="s">
        <v>16421</v>
      </c>
      <c r="M93" s="1" t="s">
        <v>16422</v>
      </c>
      <c r="N93" s="1" t="s">
        <v>16495</v>
      </c>
      <c r="O93" s="1" t="s">
        <v>16495</v>
      </c>
      <c r="P93" s="1" t="s">
        <v>16495</v>
      </c>
      <c r="Q93" s="1" t="s">
        <v>16495</v>
      </c>
      <c r="R93" s="1"/>
      <c r="S93" s="1"/>
      <c r="T93" s="1" t="s">
        <v>16422</v>
      </c>
      <c r="U93" s="1" t="s">
        <v>16422</v>
      </c>
      <c r="V93" s="1" t="s">
        <v>16422</v>
      </c>
    </row>
    <row r="94" spans="1:22" ht="15.6">
      <c r="A94" s="1">
        <v>94</v>
      </c>
      <c r="B94" s="1" t="s">
        <v>17009</v>
      </c>
      <c r="C94" s="1" t="s">
        <v>16885</v>
      </c>
      <c r="D94" s="1" t="s">
        <v>17000</v>
      </c>
      <c r="E94" s="1"/>
      <c r="F94" s="1" t="s">
        <v>17001</v>
      </c>
      <c r="G94" s="1" t="s">
        <v>17002</v>
      </c>
      <c r="H94" s="1" t="s">
        <v>16420</v>
      </c>
      <c r="I94" s="1">
        <v>2019</v>
      </c>
      <c r="J94" s="1">
        <v>1</v>
      </c>
      <c r="K94" s="1">
        <v>4942</v>
      </c>
      <c r="L94" s="1" t="s">
        <v>16421</v>
      </c>
      <c r="M94" s="1" t="s">
        <v>16422</v>
      </c>
      <c r="N94" s="1" t="s">
        <v>16495</v>
      </c>
      <c r="O94" s="1" t="s">
        <v>16495</v>
      </c>
      <c r="P94" s="1" t="s">
        <v>16495</v>
      </c>
      <c r="Q94" s="1" t="s">
        <v>16495</v>
      </c>
      <c r="R94" s="1"/>
      <c r="S94" s="1"/>
      <c r="T94" s="1" t="s">
        <v>16422</v>
      </c>
      <c r="U94" s="1" t="s">
        <v>16422</v>
      </c>
      <c r="V94" s="1" t="s">
        <v>16422</v>
      </c>
    </row>
    <row r="95" spans="1:22" ht="15.6">
      <c r="A95" s="1">
        <v>95</v>
      </c>
      <c r="B95" s="1" t="s">
        <v>17010</v>
      </c>
      <c r="C95" s="1" t="s">
        <v>16885</v>
      </c>
      <c r="D95" s="1" t="s">
        <v>17000</v>
      </c>
      <c r="E95" s="1"/>
      <c r="F95" s="1" t="s">
        <v>17001</v>
      </c>
      <c r="G95" s="1" t="s">
        <v>17002</v>
      </c>
      <c r="H95" s="1" t="s">
        <v>16420</v>
      </c>
      <c r="I95" s="1">
        <v>2019</v>
      </c>
      <c r="J95" s="1">
        <v>1</v>
      </c>
      <c r="K95" s="1">
        <v>4942</v>
      </c>
      <c r="L95" s="1" t="s">
        <v>16421</v>
      </c>
      <c r="M95" s="1" t="s">
        <v>16422</v>
      </c>
      <c r="N95" s="1" t="s">
        <v>16495</v>
      </c>
      <c r="O95" s="1" t="s">
        <v>16495</v>
      </c>
      <c r="P95" s="1" t="s">
        <v>16495</v>
      </c>
      <c r="Q95" s="1" t="s">
        <v>16495</v>
      </c>
      <c r="R95" s="1"/>
      <c r="S95" s="1"/>
      <c r="T95" s="1" t="s">
        <v>16422</v>
      </c>
      <c r="U95" s="1" t="s">
        <v>16422</v>
      </c>
      <c r="V95" s="1" t="s">
        <v>16422</v>
      </c>
    </row>
    <row r="96" spans="1:22" ht="15.6">
      <c r="A96" s="1">
        <v>96</v>
      </c>
      <c r="B96" s="1" t="s">
        <v>17011</v>
      </c>
      <c r="C96" s="1" t="s">
        <v>16885</v>
      </c>
      <c r="D96" s="1" t="s">
        <v>17000</v>
      </c>
      <c r="E96" s="1"/>
      <c r="F96" s="1" t="s">
        <v>17001</v>
      </c>
      <c r="G96" s="1" t="s">
        <v>17002</v>
      </c>
      <c r="H96" s="1" t="s">
        <v>16420</v>
      </c>
      <c r="I96" s="1">
        <v>2019</v>
      </c>
      <c r="J96" s="1">
        <v>1</v>
      </c>
      <c r="K96" s="1">
        <v>4942</v>
      </c>
      <c r="L96" s="1" t="s">
        <v>16421</v>
      </c>
      <c r="M96" s="1" t="s">
        <v>16422</v>
      </c>
      <c r="N96" s="1" t="s">
        <v>16495</v>
      </c>
      <c r="O96" s="1" t="s">
        <v>16495</v>
      </c>
      <c r="P96" s="1" t="s">
        <v>16495</v>
      </c>
      <c r="Q96" s="1" t="s">
        <v>16495</v>
      </c>
      <c r="R96" s="1"/>
      <c r="S96" s="1"/>
      <c r="T96" s="1" t="s">
        <v>16422</v>
      </c>
      <c r="U96" s="1" t="s">
        <v>16422</v>
      </c>
      <c r="V96" s="1" t="s">
        <v>16422</v>
      </c>
    </row>
    <row r="97" spans="1:22" ht="15.6">
      <c r="A97" s="1">
        <v>97</v>
      </c>
      <c r="B97" s="1" t="s">
        <v>17012</v>
      </c>
      <c r="C97" s="1" t="s">
        <v>16885</v>
      </c>
      <c r="D97" s="1" t="s">
        <v>17000</v>
      </c>
      <c r="E97" s="1"/>
      <c r="F97" s="1" t="s">
        <v>17001</v>
      </c>
      <c r="G97" s="1" t="s">
        <v>17002</v>
      </c>
      <c r="H97" s="1" t="s">
        <v>16420</v>
      </c>
      <c r="I97" s="1">
        <v>2019</v>
      </c>
      <c r="J97" s="1">
        <v>1</v>
      </c>
      <c r="K97" s="1">
        <v>4942</v>
      </c>
      <c r="L97" s="1" t="s">
        <v>16421</v>
      </c>
      <c r="M97" s="1" t="s">
        <v>16422</v>
      </c>
      <c r="N97" s="1" t="s">
        <v>16495</v>
      </c>
      <c r="O97" s="1" t="s">
        <v>16495</v>
      </c>
      <c r="P97" s="1" t="s">
        <v>16495</v>
      </c>
      <c r="Q97" s="1" t="s">
        <v>16495</v>
      </c>
      <c r="R97" s="1"/>
      <c r="S97" s="1"/>
      <c r="T97" s="1" t="s">
        <v>16422</v>
      </c>
      <c r="U97" s="1" t="s">
        <v>16422</v>
      </c>
      <c r="V97" s="1" t="s">
        <v>16422</v>
      </c>
    </row>
    <row r="98" spans="1:22" ht="15.6">
      <c r="A98" s="1">
        <v>98</v>
      </c>
      <c r="B98" s="1" t="s">
        <v>17013</v>
      </c>
      <c r="C98" s="1" t="s">
        <v>16885</v>
      </c>
      <c r="D98" s="1" t="s">
        <v>17000</v>
      </c>
      <c r="E98" s="1"/>
      <c r="F98" s="1" t="s">
        <v>17001</v>
      </c>
      <c r="G98" s="1" t="s">
        <v>17002</v>
      </c>
      <c r="H98" s="1" t="s">
        <v>16420</v>
      </c>
      <c r="I98" s="1">
        <v>2019</v>
      </c>
      <c r="J98" s="1">
        <v>1</v>
      </c>
      <c r="K98" s="1">
        <v>4942</v>
      </c>
      <c r="L98" s="1" t="s">
        <v>16421</v>
      </c>
      <c r="M98" s="1" t="s">
        <v>16422</v>
      </c>
      <c r="N98" s="1" t="s">
        <v>16495</v>
      </c>
      <c r="O98" s="1" t="s">
        <v>16495</v>
      </c>
      <c r="P98" s="1" t="s">
        <v>16495</v>
      </c>
      <c r="Q98" s="1" t="s">
        <v>16495</v>
      </c>
      <c r="R98" s="1"/>
      <c r="S98" s="1"/>
      <c r="T98" s="1" t="s">
        <v>16422</v>
      </c>
      <c r="U98" s="1" t="s">
        <v>16422</v>
      </c>
      <c r="V98" s="1" t="s">
        <v>16422</v>
      </c>
    </row>
    <row r="99" spans="1:22" ht="15.6">
      <c r="A99" s="1">
        <v>99</v>
      </c>
      <c r="B99" s="1" t="s">
        <v>17014</v>
      </c>
      <c r="C99" s="1" t="s">
        <v>16885</v>
      </c>
      <c r="D99" s="1" t="s">
        <v>17000</v>
      </c>
      <c r="E99" s="1"/>
      <c r="F99" s="1" t="s">
        <v>17001</v>
      </c>
      <c r="G99" s="1" t="s">
        <v>17002</v>
      </c>
      <c r="H99" s="1" t="s">
        <v>16420</v>
      </c>
      <c r="I99" s="1">
        <v>2019</v>
      </c>
      <c r="J99" s="1">
        <v>1</v>
      </c>
      <c r="K99" s="1">
        <v>4942</v>
      </c>
      <c r="L99" s="1" t="s">
        <v>16421</v>
      </c>
      <c r="M99" s="1" t="s">
        <v>16422</v>
      </c>
      <c r="N99" s="1" t="s">
        <v>16495</v>
      </c>
      <c r="O99" s="1" t="s">
        <v>16495</v>
      </c>
      <c r="P99" s="1" t="s">
        <v>16495</v>
      </c>
      <c r="Q99" s="1" t="s">
        <v>16495</v>
      </c>
      <c r="R99" s="1"/>
      <c r="S99" s="1"/>
      <c r="T99" s="1" t="s">
        <v>16422</v>
      </c>
      <c r="U99" s="1" t="s">
        <v>16422</v>
      </c>
      <c r="V99" s="1" t="s">
        <v>16422</v>
      </c>
    </row>
    <row r="100" spans="1:22" ht="15.6">
      <c r="A100" s="1">
        <v>100</v>
      </c>
      <c r="B100" s="1" t="s">
        <v>17015</v>
      </c>
      <c r="C100" s="1" t="s">
        <v>16885</v>
      </c>
      <c r="D100" s="1" t="s">
        <v>17000</v>
      </c>
      <c r="E100" s="1"/>
      <c r="F100" s="1" t="s">
        <v>17001</v>
      </c>
      <c r="G100" s="1" t="s">
        <v>17002</v>
      </c>
      <c r="H100" s="1" t="s">
        <v>16420</v>
      </c>
      <c r="I100" s="1">
        <v>2019</v>
      </c>
      <c r="J100" s="1">
        <v>1</v>
      </c>
      <c r="K100" s="1">
        <v>4942</v>
      </c>
      <c r="L100" s="1" t="s">
        <v>16421</v>
      </c>
      <c r="M100" s="1" t="s">
        <v>16422</v>
      </c>
      <c r="N100" s="1" t="s">
        <v>16495</v>
      </c>
      <c r="O100" s="1" t="s">
        <v>16495</v>
      </c>
      <c r="P100" s="1" t="s">
        <v>16495</v>
      </c>
      <c r="Q100" s="1" t="s">
        <v>16495</v>
      </c>
      <c r="R100" s="1"/>
      <c r="S100" s="1"/>
      <c r="T100" s="1" t="s">
        <v>16422</v>
      </c>
      <c r="U100" s="1" t="s">
        <v>16422</v>
      </c>
      <c r="V100" s="1" t="s">
        <v>16422</v>
      </c>
    </row>
    <row r="101" spans="1:22" ht="15.6">
      <c r="A101" s="1">
        <v>101</v>
      </c>
      <c r="B101" s="1" t="s">
        <v>17016</v>
      </c>
      <c r="C101" s="1" t="s">
        <v>16885</v>
      </c>
      <c r="D101" s="1" t="s">
        <v>17000</v>
      </c>
      <c r="E101" s="1"/>
      <c r="F101" s="1" t="s">
        <v>17001</v>
      </c>
      <c r="G101" s="1" t="s">
        <v>17002</v>
      </c>
      <c r="H101" s="1" t="s">
        <v>16420</v>
      </c>
      <c r="I101" s="1">
        <v>2019</v>
      </c>
      <c r="J101" s="1">
        <v>1</v>
      </c>
      <c r="K101" s="1">
        <v>4942</v>
      </c>
      <c r="L101" s="1" t="s">
        <v>16421</v>
      </c>
      <c r="M101" s="1" t="s">
        <v>16422</v>
      </c>
      <c r="N101" s="1" t="s">
        <v>16495</v>
      </c>
      <c r="O101" s="1" t="s">
        <v>16495</v>
      </c>
      <c r="P101" s="1" t="s">
        <v>16495</v>
      </c>
      <c r="Q101" s="1" t="s">
        <v>16495</v>
      </c>
      <c r="R101" s="1"/>
      <c r="S101" s="1"/>
      <c r="T101" s="1" t="s">
        <v>16422</v>
      </c>
      <c r="U101" s="1" t="s">
        <v>16422</v>
      </c>
      <c r="V101" s="1" t="s">
        <v>16422</v>
      </c>
    </row>
    <row r="102" spans="1:22" ht="15.6">
      <c r="A102" s="1">
        <v>102</v>
      </c>
      <c r="B102" s="1" t="s">
        <v>17017</v>
      </c>
      <c r="C102" s="1" t="s">
        <v>16885</v>
      </c>
      <c r="D102" s="1" t="s">
        <v>17018</v>
      </c>
      <c r="E102" s="1"/>
      <c r="F102" s="1" t="s">
        <v>17019</v>
      </c>
      <c r="G102" s="1" t="s">
        <v>17020</v>
      </c>
      <c r="H102" s="1" t="s">
        <v>16420</v>
      </c>
      <c r="I102" s="1">
        <v>2019</v>
      </c>
      <c r="J102" s="1">
        <v>3</v>
      </c>
      <c r="K102" s="1">
        <v>55</v>
      </c>
      <c r="L102" s="1" t="s">
        <v>16421</v>
      </c>
      <c r="M102" s="1" t="s">
        <v>16422</v>
      </c>
      <c r="N102" s="1" t="s">
        <v>16495</v>
      </c>
      <c r="O102" s="1" t="s">
        <v>16495</v>
      </c>
      <c r="P102" s="1" t="s">
        <v>16495</v>
      </c>
      <c r="Q102" s="1" t="s">
        <v>16495</v>
      </c>
      <c r="R102" s="1"/>
      <c r="S102" s="1"/>
      <c r="T102" s="1" t="s">
        <v>16422</v>
      </c>
      <c r="U102" s="1" t="s">
        <v>16422</v>
      </c>
      <c r="V102" s="1" t="s">
        <v>16422</v>
      </c>
    </row>
    <row r="103" spans="1:22" ht="15.6">
      <c r="A103" s="1">
        <v>103</v>
      </c>
      <c r="B103" s="1" t="s">
        <v>17021</v>
      </c>
      <c r="C103" s="1" t="s">
        <v>16885</v>
      </c>
      <c r="D103" s="1" t="s">
        <v>17018</v>
      </c>
      <c r="E103" s="1"/>
      <c r="F103" s="1" t="s">
        <v>17019</v>
      </c>
      <c r="G103" s="1" t="s">
        <v>17020</v>
      </c>
      <c r="H103" s="1" t="s">
        <v>16420</v>
      </c>
      <c r="I103" s="1">
        <v>2019</v>
      </c>
      <c r="J103" s="1">
        <v>3</v>
      </c>
      <c r="K103" s="1">
        <v>55</v>
      </c>
      <c r="L103" s="1" t="s">
        <v>16421</v>
      </c>
      <c r="M103" s="1" t="s">
        <v>16422</v>
      </c>
      <c r="N103" s="1" t="s">
        <v>16495</v>
      </c>
      <c r="O103" s="1" t="s">
        <v>16495</v>
      </c>
      <c r="P103" s="1" t="s">
        <v>16495</v>
      </c>
      <c r="Q103" s="1" t="s">
        <v>16495</v>
      </c>
      <c r="R103" s="1"/>
      <c r="S103" s="1"/>
      <c r="T103" s="1" t="s">
        <v>16422</v>
      </c>
      <c r="U103" s="1" t="s">
        <v>16422</v>
      </c>
      <c r="V103" s="1" t="s">
        <v>16422</v>
      </c>
    </row>
    <row r="104" spans="1:22" ht="15.6">
      <c r="A104" s="1">
        <v>104</v>
      </c>
      <c r="B104" s="1" t="s">
        <v>17022</v>
      </c>
      <c r="C104" s="1" t="s">
        <v>16885</v>
      </c>
      <c r="D104" s="1" t="s">
        <v>17018</v>
      </c>
      <c r="E104" s="1"/>
      <c r="F104" s="1" t="s">
        <v>17019</v>
      </c>
      <c r="G104" s="1" t="s">
        <v>17020</v>
      </c>
      <c r="H104" s="1" t="s">
        <v>16420</v>
      </c>
      <c r="I104" s="1">
        <v>2019</v>
      </c>
      <c r="J104" s="1">
        <v>3</v>
      </c>
      <c r="K104" s="1">
        <v>55</v>
      </c>
      <c r="L104" s="1" t="s">
        <v>16421</v>
      </c>
      <c r="M104" s="1" t="s">
        <v>16422</v>
      </c>
      <c r="N104" s="1" t="s">
        <v>16495</v>
      </c>
      <c r="O104" s="1" t="s">
        <v>16495</v>
      </c>
      <c r="P104" s="1" t="s">
        <v>16495</v>
      </c>
      <c r="Q104" s="1" t="s">
        <v>16495</v>
      </c>
      <c r="R104" s="1"/>
      <c r="S104" s="1"/>
      <c r="T104" s="1" t="s">
        <v>16422</v>
      </c>
      <c r="U104" s="1" t="s">
        <v>16422</v>
      </c>
      <c r="V104" s="1" t="s">
        <v>16422</v>
      </c>
    </row>
    <row r="105" spans="1:22" ht="15.6">
      <c r="A105" s="1">
        <v>105</v>
      </c>
      <c r="B105" s="1" t="s">
        <v>17023</v>
      </c>
      <c r="C105" s="1" t="s">
        <v>16885</v>
      </c>
      <c r="D105" s="1" t="s">
        <v>17018</v>
      </c>
      <c r="E105" s="1"/>
      <c r="F105" s="1" t="s">
        <v>17019</v>
      </c>
      <c r="G105" s="1" t="s">
        <v>17020</v>
      </c>
      <c r="H105" s="1" t="s">
        <v>16420</v>
      </c>
      <c r="I105" s="1">
        <v>2019</v>
      </c>
      <c r="J105" s="1">
        <v>3</v>
      </c>
      <c r="K105" s="1">
        <v>55</v>
      </c>
      <c r="L105" s="1" t="s">
        <v>16421</v>
      </c>
      <c r="M105" s="1" t="s">
        <v>16422</v>
      </c>
      <c r="N105" s="1" t="s">
        <v>16495</v>
      </c>
      <c r="O105" s="1" t="s">
        <v>16495</v>
      </c>
      <c r="P105" s="1" t="s">
        <v>16495</v>
      </c>
      <c r="Q105" s="1" t="s">
        <v>16495</v>
      </c>
      <c r="R105" s="1"/>
      <c r="S105" s="1"/>
      <c r="T105" s="1" t="s">
        <v>16422</v>
      </c>
      <c r="U105" s="1" t="s">
        <v>16422</v>
      </c>
      <c r="V105" s="1" t="s">
        <v>16422</v>
      </c>
    </row>
    <row r="106" spans="1:22" ht="15.6">
      <c r="A106" s="1">
        <v>106</v>
      </c>
      <c r="B106" s="1" t="s">
        <v>17024</v>
      </c>
      <c r="C106" s="1" t="s">
        <v>16885</v>
      </c>
      <c r="D106" s="1" t="s">
        <v>17018</v>
      </c>
      <c r="E106" s="1"/>
      <c r="F106" s="1" t="s">
        <v>17019</v>
      </c>
      <c r="G106" s="1" t="s">
        <v>17020</v>
      </c>
      <c r="H106" s="1" t="s">
        <v>16420</v>
      </c>
      <c r="I106" s="1">
        <v>2019</v>
      </c>
      <c r="J106" s="1">
        <v>3</v>
      </c>
      <c r="K106" s="1">
        <v>55</v>
      </c>
      <c r="L106" s="1" t="s">
        <v>16421</v>
      </c>
      <c r="M106" s="1" t="s">
        <v>16422</v>
      </c>
      <c r="N106" s="1" t="s">
        <v>16495</v>
      </c>
      <c r="O106" s="1" t="s">
        <v>16495</v>
      </c>
      <c r="P106" s="1" t="s">
        <v>16495</v>
      </c>
      <c r="Q106" s="1" t="s">
        <v>16495</v>
      </c>
      <c r="R106" s="1"/>
      <c r="S106" s="1"/>
      <c r="T106" s="1" t="s">
        <v>16422</v>
      </c>
      <c r="U106" s="1" t="s">
        <v>16422</v>
      </c>
      <c r="V106" s="1" t="s">
        <v>16422</v>
      </c>
    </row>
    <row r="107" spans="1:22" ht="15.6">
      <c r="A107" s="1">
        <v>107</v>
      </c>
      <c r="B107" s="1" t="s">
        <v>17025</v>
      </c>
      <c r="C107" s="1" t="s">
        <v>16885</v>
      </c>
      <c r="D107" s="1" t="s">
        <v>17018</v>
      </c>
      <c r="E107" s="1"/>
      <c r="F107" s="1" t="s">
        <v>17019</v>
      </c>
      <c r="G107" s="1" t="s">
        <v>17020</v>
      </c>
      <c r="H107" s="1" t="s">
        <v>16420</v>
      </c>
      <c r="I107" s="1">
        <v>2019</v>
      </c>
      <c r="J107" s="1">
        <v>3</v>
      </c>
      <c r="K107" s="1">
        <v>55</v>
      </c>
      <c r="L107" s="1" t="s">
        <v>16421</v>
      </c>
      <c r="M107" s="1" t="s">
        <v>16422</v>
      </c>
      <c r="N107" s="1" t="s">
        <v>16495</v>
      </c>
      <c r="O107" s="1" t="s">
        <v>16495</v>
      </c>
      <c r="P107" s="1" t="s">
        <v>16495</v>
      </c>
      <c r="Q107" s="1" t="s">
        <v>16495</v>
      </c>
      <c r="R107" s="1"/>
      <c r="S107" s="1"/>
      <c r="T107" s="1" t="s">
        <v>16422</v>
      </c>
      <c r="U107" s="1" t="s">
        <v>16422</v>
      </c>
      <c r="V107" s="1" t="s">
        <v>16422</v>
      </c>
    </row>
    <row r="108" spans="1:22" ht="15.6">
      <c r="A108" s="1">
        <v>108</v>
      </c>
      <c r="B108" s="1" t="s">
        <v>17026</v>
      </c>
      <c r="C108" s="1" t="s">
        <v>16885</v>
      </c>
      <c r="D108" s="1" t="s">
        <v>17026</v>
      </c>
      <c r="E108" s="1"/>
      <c r="F108" s="1" t="s">
        <v>17027</v>
      </c>
      <c r="G108" s="1" t="s">
        <v>17028</v>
      </c>
      <c r="H108" s="1" t="s">
        <v>16420</v>
      </c>
      <c r="I108" s="1">
        <v>2019</v>
      </c>
      <c r="J108" s="1">
        <v>1</v>
      </c>
      <c r="K108" s="1">
        <v>41</v>
      </c>
      <c r="L108" s="1" t="s">
        <v>16421</v>
      </c>
      <c r="M108" s="1" t="s">
        <v>16422</v>
      </c>
      <c r="N108" s="1" t="s">
        <v>16495</v>
      </c>
      <c r="O108" s="1" t="s">
        <v>16495</v>
      </c>
      <c r="P108" s="1" t="s">
        <v>16495</v>
      </c>
      <c r="Q108" s="1" t="s">
        <v>16495</v>
      </c>
      <c r="R108" s="1"/>
      <c r="S108" s="1"/>
      <c r="T108" s="1" t="s">
        <v>16422</v>
      </c>
      <c r="U108" s="1" t="s">
        <v>16422</v>
      </c>
      <c r="V108" s="1" t="s">
        <v>16422</v>
      </c>
    </row>
    <row r="109" spans="1:22" ht="15.6">
      <c r="A109" s="1">
        <v>109</v>
      </c>
      <c r="B109" s="1" t="s">
        <v>17029</v>
      </c>
      <c r="C109" s="1" t="s">
        <v>16885</v>
      </c>
      <c r="D109" s="1" t="s">
        <v>17026</v>
      </c>
      <c r="E109" s="1"/>
      <c r="F109" s="1" t="s">
        <v>17027</v>
      </c>
      <c r="G109" s="1" t="s">
        <v>17028</v>
      </c>
      <c r="H109" s="1" t="s">
        <v>16420</v>
      </c>
      <c r="I109" s="1">
        <v>2019</v>
      </c>
      <c r="J109" s="1">
        <v>1</v>
      </c>
      <c r="K109" s="1">
        <v>41</v>
      </c>
      <c r="L109" s="1" t="s">
        <v>16421</v>
      </c>
      <c r="M109" s="1" t="s">
        <v>16422</v>
      </c>
      <c r="N109" s="1" t="s">
        <v>16495</v>
      </c>
      <c r="O109" s="1" t="s">
        <v>16495</v>
      </c>
      <c r="P109" s="1" t="s">
        <v>16495</v>
      </c>
      <c r="Q109" s="1" t="s">
        <v>16495</v>
      </c>
      <c r="R109" s="1"/>
      <c r="S109" s="1"/>
      <c r="T109" s="1" t="s">
        <v>16422</v>
      </c>
      <c r="U109" s="1" t="s">
        <v>16422</v>
      </c>
      <c r="V109" s="1" t="s">
        <v>16422</v>
      </c>
    </row>
    <row r="110" spans="1:22" ht="15.6">
      <c r="A110" s="1">
        <v>110</v>
      </c>
      <c r="B110" s="1" t="s">
        <v>17030</v>
      </c>
      <c r="C110" s="1" t="s">
        <v>16885</v>
      </c>
      <c r="D110" s="1" t="s">
        <v>17026</v>
      </c>
      <c r="E110" s="1"/>
      <c r="F110" s="1" t="s">
        <v>17027</v>
      </c>
      <c r="G110" s="1" t="s">
        <v>17028</v>
      </c>
      <c r="H110" s="1" t="s">
        <v>16420</v>
      </c>
      <c r="I110" s="1">
        <v>2019</v>
      </c>
      <c r="J110" s="1">
        <v>1</v>
      </c>
      <c r="K110" s="1">
        <v>41</v>
      </c>
      <c r="L110" s="1" t="s">
        <v>16421</v>
      </c>
      <c r="M110" s="1" t="s">
        <v>16422</v>
      </c>
      <c r="N110" s="1" t="s">
        <v>16495</v>
      </c>
      <c r="O110" s="1" t="s">
        <v>16495</v>
      </c>
      <c r="P110" s="1" t="s">
        <v>16495</v>
      </c>
      <c r="Q110" s="1" t="s">
        <v>16495</v>
      </c>
      <c r="R110" s="1"/>
      <c r="S110" s="1"/>
      <c r="T110" s="1" t="s">
        <v>16422</v>
      </c>
      <c r="U110" s="1" t="s">
        <v>16422</v>
      </c>
      <c r="V110" s="1" t="s">
        <v>16422</v>
      </c>
    </row>
    <row r="111" spans="1:22" ht="15.6">
      <c r="A111" s="1">
        <v>111</v>
      </c>
      <c r="B111" s="1" t="s">
        <v>17031</v>
      </c>
      <c r="C111" s="1" t="s">
        <v>17032</v>
      </c>
      <c r="D111" s="1" t="s">
        <v>17031</v>
      </c>
      <c r="E111" s="1"/>
      <c r="F111" s="1" t="s">
        <v>17033</v>
      </c>
      <c r="G111" s="1" t="s">
        <v>17034</v>
      </c>
      <c r="H111" s="1" t="s">
        <v>16420</v>
      </c>
      <c r="I111" s="1">
        <v>2019.1</v>
      </c>
      <c r="J111" s="1">
        <v>1</v>
      </c>
      <c r="K111" s="1">
        <v>48</v>
      </c>
      <c r="L111" s="1" t="s">
        <v>16421</v>
      </c>
      <c r="M111" s="1" t="s">
        <v>16422</v>
      </c>
      <c r="N111" s="1" t="s">
        <v>16495</v>
      </c>
      <c r="O111" s="1" t="s">
        <v>16495</v>
      </c>
      <c r="P111" s="1" t="s">
        <v>16495</v>
      </c>
      <c r="Q111" s="1" t="s">
        <v>16495</v>
      </c>
      <c r="R111" s="1"/>
      <c r="S111" s="1"/>
      <c r="T111" s="1" t="s">
        <v>16422</v>
      </c>
      <c r="U111" s="1" t="s">
        <v>16422</v>
      </c>
      <c r="V111" s="1" t="s">
        <v>16422</v>
      </c>
    </row>
    <row r="112" spans="1:22" ht="15.6">
      <c r="A112" s="1">
        <v>112</v>
      </c>
      <c r="B112" s="1" t="s">
        <v>17035</v>
      </c>
      <c r="C112" s="1" t="s">
        <v>17032</v>
      </c>
      <c r="D112" s="1" t="s">
        <v>17031</v>
      </c>
      <c r="E112" s="1"/>
      <c r="F112" s="1" t="s">
        <v>17033</v>
      </c>
      <c r="G112" s="1" t="s">
        <v>17034</v>
      </c>
      <c r="H112" s="1" t="s">
        <v>16420</v>
      </c>
      <c r="I112" s="1">
        <v>2019.1</v>
      </c>
      <c r="J112" s="1">
        <v>1</v>
      </c>
      <c r="K112" s="1">
        <v>48</v>
      </c>
      <c r="L112" s="1" t="s">
        <v>16421</v>
      </c>
      <c r="M112" s="1" t="s">
        <v>16422</v>
      </c>
      <c r="N112" s="1" t="s">
        <v>16495</v>
      </c>
      <c r="O112" s="1" t="s">
        <v>16495</v>
      </c>
      <c r="P112" s="1" t="s">
        <v>16495</v>
      </c>
      <c r="Q112" s="1" t="s">
        <v>16495</v>
      </c>
      <c r="R112" s="1"/>
      <c r="S112" s="1"/>
      <c r="T112" s="1" t="s">
        <v>16422</v>
      </c>
      <c r="U112" s="1" t="s">
        <v>16422</v>
      </c>
      <c r="V112" s="1" t="s">
        <v>16422</v>
      </c>
    </row>
    <row r="113" spans="1:22" ht="15.6">
      <c r="A113" s="1">
        <v>113</v>
      </c>
      <c r="B113" s="1" t="s">
        <v>17036</v>
      </c>
      <c r="C113" s="1" t="s">
        <v>17032</v>
      </c>
      <c r="D113" s="1" t="s">
        <v>17031</v>
      </c>
      <c r="E113" s="1"/>
      <c r="F113" s="1" t="s">
        <v>17033</v>
      </c>
      <c r="G113" s="1" t="s">
        <v>17034</v>
      </c>
      <c r="H113" s="1" t="s">
        <v>16420</v>
      </c>
      <c r="I113" s="1">
        <v>2019.1</v>
      </c>
      <c r="J113" s="1">
        <v>1</v>
      </c>
      <c r="K113" s="1">
        <v>48</v>
      </c>
      <c r="L113" s="1" t="s">
        <v>16421</v>
      </c>
      <c r="M113" s="1" t="s">
        <v>16422</v>
      </c>
      <c r="N113" s="1" t="s">
        <v>16495</v>
      </c>
      <c r="O113" s="1" t="s">
        <v>16495</v>
      </c>
      <c r="P113" s="1" t="s">
        <v>16495</v>
      </c>
      <c r="Q113" s="1" t="s">
        <v>16495</v>
      </c>
      <c r="R113" s="1"/>
      <c r="S113" s="1"/>
      <c r="T113" s="1" t="s">
        <v>16422</v>
      </c>
      <c r="U113" s="1" t="s">
        <v>16422</v>
      </c>
      <c r="V113" s="1" t="s">
        <v>16422</v>
      </c>
    </row>
    <row r="114" spans="1:22" ht="15.6">
      <c r="A114" s="1">
        <v>114</v>
      </c>
      <c r="B114" s="1" t="s">
        <v>17037</v>
      </c>
      <c r="C114" s="1" t="s">
        <v>17032</v>
      </c>
      <c r="D114" s="1" t="s">
        <v>17031</v>
      </c>
      <c r="E114" s="1"/>
      <c r="F114" s="1" t="s">
        <v>17033</v>
      </c>
      <c r="G114" s="1" t="s">
        <v>17034</v>
      </c>
      <c r="H114" s="1" t="s">
        <v>16420</v>
      </c>
      <c r="I114" s="1">
        <v>2019.1</v>
      </c>
      <c r="J114" s="1">
        <v>1</v>
      </c>
      <c r="K114" s="1">
        <v>48</v>
      </c>
      <c r="L114" s="1" t="s">
        <v>16421</v>
      </c>
      <c r="M114" s="1" t="s">
        <v>16422</v>
      </c>
      <c r="N114" s="1" t="s">
        <v>16495</v>
      </c>
      <c r="O114" s="1" t="s">
        <v>16495</v>
      </c>
      <c r="P114" s="1" t="s">
        <v>16495</v>
      </c>
      <c r="Q114" s="1" t="s">
        <v>16495</v>
      </c>
      <c r="R114" s="1"/>
      <c r="S114" s="1"/>
      <c r="T114" s="1" t="s">
        <v>16422</v>
      </c>
      <c r="U114" s="1" t="s">
        <v>16422</v>
      </c>
      <c r="V114" s="1" t="s">
        <v>16422</v>
      </c>
    </row>
    <row r="115" spans="1:22" ht="15.6">
      <c r="A115" s="1">
        <v>115</v>
      </c>
      <c r="B115" s="1" t="s">
        <v>17038</v>
      </c>
      <c r="C115" s="1" t="s">
        <v>17032</v>
      </c>
      <c r="D115" s="1" t="s">
        <v>17031</v>
      </c>
      <c r="E115" s="1"/>
      <c r="F115" s="1" t="s">
        <v>17033</v>
      </c>
      <c r="G115" s="1" t="s">
        <v>17034</v>
      </c>
      <c r="H115" s="1" t="s">
        <v>16420</v>
      </c>
      <c r="I115" s="1">
        <v>2019.1</v>
      </c>
      <c r="J115" s="1">
        <v>1</v>
      </c>
      <c r="K115" s="1">
        <v>48</v>
      </c>
      <c r="L115" s="1" t="s">
        <v>16421</v>
      </c>
      <c r="M115" s="1" t="s">
        <v>16422</v>
      </c>
      <c r="N115" s="1" t="s">
        <v>16495</v>
      </c>
      <c r="O115" s="1" t="s">
        <v>16495</v>
      </c>
      <c r="P115" s="1" t="s">
        <v>16495</v>
      </c>
      <c r="Q115" s="1" t="s">
        <v>16495</v>
      </c>
      <c r="R115" s="1"/>
      <c r="S115" s="1"/>
      <c r="T115" s="1" t="s">
        <v>16422</v>
      </c>
      <c r="U115" s="1" t="s">
        <v>16422</v>
      </c>
      <c r="V115" s="1" t="s">
        <v>16422</v>
      </c>
    </row>
    <row r="116" spans="1:22" ht="15.6">
      <c r="A116" s="1">
        <v>116</v>
      </c>
      <c r="B116" s="1" t="s">
        <v>17039</v>
      </c>
      <c r="C116" s="1" t="s">
        <v>17032</v>
      </c>
      <c r="D116" s="1" t="s">
        <v>17031</v>
      </c>
      <c r="E116" s="1"/>
      <c r="F116" s="1" t="s">
        <v>17033</v>
      </c>
      <c r="G116" s="1" t="s">
        <v>17034</v>
      </c>
      <c r="H116" s="1" t="s">
        <v>16420</v>
      </c>
      <c r="I116" s="1">
        <v>2019.1</v>
      </c>
      <c r="J116" s="1">
        <v>1</v>
      </c>
      <c r="K116" s="1">
        <v>48</v>
      </c>
      <c r="L116" s="1" t="s">
        <v>16421</v>
      </c>
      <c r="M116" s="1" t="s">
        <v>16422</v>
      </c>
      <c r="N116" s="1" t="s">
        <v>16495</v>
      </c>
      <c r="O116" s="1" t="s">
        <v>16495</v>
      </c>
      <c r="P116" s="1" t="s">
        <v>16495</v>
      </c>
      <c r="Q116" s="1" t="s">
        <v>16495</v>
      </c>
      <c r="R116" s="1"/>
      <c r="S116" s="1"/>
      <c r="T116" s="1" t="s">
        <v>16422</v>
      </c>
      <c r="U116" s="1" t="s">
        <v>16422</v>
      </c>
      <c r="V116" s="1" t="s">
        <v>16422</v>
      </c>
    </row>
    <row r="117" spans="1:22" ht="15.6">
      <c r="A117" s="1">
        <v>117</v>
      </c>
      <c r="B117" s="1" t="s">
        <v>17040</v>
      </c>
      <c r="C117" s="1" t="s">
        <v>17032</v>
      </c>
      <c r="D117" s="1" t="s">
        <v>17031</v>
      </c>
      <c r="E117" s="1"/>
      <c r="F117" s="1" t="s">
        <v>17033</v>
      </c>
      <c r="G117" s="1" t="s">
        <v>17034</v>
      </c>
      <c r="H117" s="1" t="s">
        <v>16420</v>
      </c>
      <c r="I117" s="1">
        <v>2019.1</v>
      </c>
      <c r="J117" s="1">
        <v>1</v>
      </c>
      <c r="K117" s="1">
        <v>48</v>
      </c>
      <c r="L117" s="1" t="s">
        <v>16421</v>
      </c>
      <c r="M117" s="1" t="s">
        <v>16422</v>
      </c>
      <c r="N117" s="1" t="s">
        <v>16495</v>
      </c>
      <c r="O117" s="1" t="s">
        <v>16495</v>
      </c>
      <c r="P117" s="1" t="s">
        <v>16495</v>
      </c>
      <c r="Q117" s="1" t="s">
        <v>16495</v>
      </c>
      <c r="R117" s="1"/>
      <c r="S117" s="1"/>
      <c r="T117" s="1" t="s">
        <v>16422</v>
      </c>
      <c r="U117" s="1" t="s">
        <v>16422</v>
      </c>
      <c r="V117" s="1" t="s">
        <v>16422</v>
      </c>
    </row>
    <row r="118" spans="1:22" ht="15.6">
      <c r="A118" s="1">
        <v>118</v>
      </c>
      <c r="B118" s="1" t="s">
        <v>17041</v>
      </c>
      <c r="C118" s="1" t="s">
        <v>17032</v>
      </c>
      <c r="D118" s="1" t="s">
        <v>17031</v>
      </c>
      <c r="E118" s="1"/>
      <c r="F118" s="1" t="s">
        <v>17033</v>
      </c>
      <c r="G118" s="1" t="s">
        <v>17034</v>
      </c>
      <c r="H118" s="1" t="s">
        <v>16420</v>
      </c>
      <c r="I118" s="1">
        <v>2019.1</v>
      </c>
      <c r="J118" s="1">
        <v>1</v>
      </c>
      <c r="K118" s="1">
        <v>48</v>
      </c>
      <c r="L118" s="1" t="s">
        <v>16421</v>
      </c>
      <c r="M118" s="1" t="s">
        <v>16422</v>
      </c>
      <c r="N118" s="1" t="s">
        <v>16495</v>
      </c>
      <c r="O118" s="1" t="s">
        <v>16495</v>
      </c>
      <c r="P118" s="1" t="s">
        <v>16495</v>
      </c>
      <c r="Q118" s="1" t="s">
        <v>16495</v>
      </c>
      <c r="R118" s="1"/>
      <c r="S118" s="1"/>
      <c r="T118" s="1" t="s">
        <v>16422</v>
      </c>
      <c r="U118" s="1" t="s">
        <v>16422</v>
      </c>
      <c r="V118" s="1" t="s">
        <v>16422</v>
      </c>
    </row>
    <row r="119" spans="1:22" ht="15.6">
      <c r="A119" s="1">
        <v>119</v>
      </c>
      <c r="B119" s="1" t="s">
        <v>17042</v>
      </c>
      <c r="C119" s="1" t="s">
        <v>17032</v>
      </c>
      <c r="D119" s="1" t="s">
        <v>17031</v>
      </c>
      <c r="E119" s="1"/>
      <c r="F119" s="1" t="s">
        <v>17033</v>
      </c>
      <c r="G119" s="1" t="s">
        <v>17034</v>
      </c>
      <c r="H119" s="1" t="s">
        <v>16420</v>
      </c>
      <c r="I119" s="1">
        <v>2019.1</v>
      </c>
      <c r="J119" s="1">
        <v>1</v>
      </c>
      <c r="K119" s="1">
        <v>48</v>
      </c>
      <c r="L119" s="1" t="s">
        <v>16421</v>
      </c>
      <c r="M119" s="1" t="s">
        <v>16422</v>
      </c>
      <c r="N119" s="1" t="s">
        <v>16495</v>
      </c>
      <c r="O119" s="1" t="s">
        <v>16495</v>
      </c>
      <c r="P119" s="1" t="s">
        <v>16495</v>
      </c>
      <c r="Q119" s="1" t="s">
        <v>16495</v>
      </c>
      <c r="R119" s="1"/>
      <c r="S119" s="1"/>
      <c r="T119" s="1" t="s">
        <v>16422</v>
      </c>
      <c r="U119" s="1" t="s">
        <v>16422</v>
      </c>
      <c r="V119" s="1" t="s">
        <v>16422</v>
      </c>
    </row>
    <row r="120" spans="1:22" ht="15.6">
      <c r="A120" s="1">
        <v>120</v>
      </c>
      <c r="B120" s="1" t="s">
        <v>17043</v>
      </c>
      <c r="C120" s="1" t="s">
        <v>17032</v>
      </c>
      <c r="D120" s="1" t="s">
        <v>17031</v>
      </c>
      <c r="E120" s="1"/>
      <c r="F120" s="1" t="s">
        <v>17033</v>
      </c>
      <c r="G120" s="1" t="s">
        <v>17034</v>
      </c>
      <c r="H120" s="1" t="s">
        <v>16420</v>
      </c>
      <c r="I120" s="1">
        <v>2019.1</v>
      </c>
      <c r="J120" s="1">
        <v>1</v>
      </c>
      <c r="K120" s="1">
        <v>48</v>
      </c>
      <c r="L120" s="1" t="s">
        <v>16421</v>
      </c>
      <c r="M120" s="1" t="s">
        <v>16422</v>
      </c>
      <c r="N120" s="1" t="s">
        <v>16495</v>
      </c>
      <c r="O120" s="1" t="s">
        <v>16495</v>
      </c>
      <c r="P120" s="1" t="s">
        <v>16495</v>
      </c>
      <c r="Q120" s="1" t="s">
        <v>16495</v>
      </c>
      <c r="R120" s="1"/>
      <c r="S120" s="1"/>
      <c r="T120" s="1" t="s">
        <v>16422</v>
      </c>
      <c r="U120" s="1" t="s">
        <v>16422</v>
      </c>
      <c r="V120" s="1" t="s">
        <v>16422</v>
      </c>
    </row>
    <row r="121" spans="1:22" ht="15.6">
      <c r="A121" s="1">
        <v>121</v>
      </c>
      <c r="B121" s="1" t="s">
        <v>17044</v>
      </c>
      <c r="C121" s="1" t="s">
        <v>17032</v>
      </c>
      <c r="D121" s="1" t="s">
        <v>17031</v>
      </c>
      <c r="E121" s="1"/>
      <c r="F121" s="1" t="s">
        <v>17033</v>
      </c>
      <c r="G121" s="1" t="s">
        <v>17034</v>
      </c>
      <c r="H121" s="1" t="s">
        <v>16420</v>
      </c>
      <c r="I121" s="1">
        <v>2019.1</v>
      </c>
      <c r="J121" s="1">
        <v>1</v>
      </c>
      <c r="K121" s="1">
        <v>48</v>
      </c>
      <c r="L121" s="1" t="s">
        <v>16421</v>
      </c>
      <c r="M121" s="1" t="s">
        <v>16422</v>
      </c>
      <c r="N121" s="1" t="s">
        <v>16495</v>
      </c>
      <c r="O121" s="1" t="s">
        <v>16495</v>
      </c>
      <c r="P121" s="1" t="s">
        <v>16495</v>
      </c>
      <c r="Q121" s="1" t="s">
        <v>16495</v>
      </c>
      <c r="R121" s="1"/>
      <c r="S121" s="1"/>
      <c r="T121" s="1" t="s">
        <v>16422</v>
      </c>
      <c r="U121" s="1" t="s">
        <v>16422</v>
      </c>
      <c r="V121" s="1" t="s">
        <v>16422</v>
      </c>
    </row>
    <row r="122" spans="1:22" ht="15.6">
      <c r="A122" s="1">
        <v>122</v>
      </c>
      <c r="B122" s="1" t="s">
        <v>17045</v>
      </c>
      <c r="C122" s="1" t="s">
        <v>17032</v>
      </c>
      <c r="D122" s="1" t="s">
        <v>17031</v>
      </c>
      <c r="E122" s="1"/>
      <c r="F122" s="1" t="s">
        <v>17033</v>
      </c>
      <c r="G122" s="1" t="s">
        <v>17034</v>
      </c>
      <c r="H122" s="1" t="s">
        <v>16420</v>
      </c>
      <c r="I122" s="1">
        <v>2019.1</v>
      </c>
      <c r="J122" s="1">
        <v>1</v>
      </c>
      <c r="K122" s="1">
        <v>48</v>
      </c>
      <c r="L122" s="1" t="s">
        <v>16421</v>
      </c>
      <c r="M122" s="1" t="s">
        <v>16422</v>
      </c>
      <c r="N122" s="1" t="s">
        <v>16495</v>
      </c>
      <c r="O122" s="1" t="s">
        <v>16495</v>
      </c>
      <c r="P122" s="1" t="s">
        <v>16495</v>
      </c>
      <c r="Q122" s="1" t="s">
        <v>16495</v>
      </c>
      <c r="R122" s="1"/>
      <c r="S122" s="1"/>
      <c r="T122" s="1" t="s">
        <v>16422</v>
      </c>
      <c r="U122" s="1" t="s">
        <v>16422</v>
      </c>
      <c r="V122" s="1" t="s">
        <v>16422</v>
      </c>
    </row>
    <row r="123" spans="1:22" ht="15.6">
      <c r="A123" s="1">
        <v>123</v>
      </c>
      <c r="B123" s="1" t="s">
        <v>17046</v>
      </c>
      <c r="C123" s="1" t="s">
        <v>17032</v>
      </c>
      <c r="D123" s="1" t="s">
        <v>17031</v>
      </c>
      <c r="E123" s="1"/>
      <c r="F123" s="1" t="s">
        <v>17033</v>
      </c>
      <c r="G123" s="1" t="s">
        <v>17034</v>
      </c>
      <c r="H123" s="1" t="s">
        <v>16420</v>
      </c>
      <c r="I123" s="1">
        <v>2019.1</v>
      </c>
      <c r="J123" s="1">
        <v>1</v>
      </c>
      <c r="K123" s="1">
        <v>48</v>
      </c>
      <c r="L123" s="1" t="s">
        <v>16421</v>
      </c>
      <c r="M123" s="1" t="s">
        <v>16422</v>
      </c>
      <c r="N123" s="1" t="s">
        <v>16495</v>
      </c>
      <c r="O123" s="1" t="s">
        <v>16495</v>
      </c>
      <c r="P123" s="1" t="s">
        <v>16495</v>
      </c>
      <c r="Q123" s="1" t="s">
        <v>16495</v>
      </c>
      <c r="R123" s="1"/>
      <c r="S123" s="1"/>
      <c r="T123" s="1" t="s">
        <v>16422</v>
      </c>
      <c r="U123" s="1" t="s">
        <v>16422</v>
      </c>
      <c r="V123" s="1" t="s">
        <v>16422</v>
      </c>
    </row>
    <row r="124" spans="1:22" ht="15.6">
      <c r="A124" s="1">
        <v>124</v>
      </c>
      <c r="B124" s="1" t="s">
        <v>17047</v>
      </c>
      <c r="C124" s="1" t="s">
        <v>17032</v>
      </c>
      <c r="D124" s="1" t="s">
        <v>17031</v>
      </c>
      <c r="E124" s="1"/>
      <c r="F124" s="1" t="s">
        <v>17033</v>
      </c>
      <c r="G124" s="1" t="s">
        <v>17034</v>
      </c>
      <c r="H124" s="1" t="s">
        <v>16420</v>
      </c>
      <c r="I124" s="1">
        <v>2019.1</v>
      </c>
      <c r="J124" s="1">
        <v>1</v>
      </c>
      <c r="K124" s="1">
        <v>48</v>
      </c>
      <c r="L124" s="1" t="s">
        <v>16421</v>
      </c>
      <c r="M124" s="1" t="s">
        <v>16422</v>
      </c>
      <c r="N124" s="1" t="s">
        <v>16495</v>
      </c>
      <c r="O124" s="1" t="s">
        <v>16495</v>
      </c>
      <c r="P124" s="1" t="s">
        <v>16495</v>
      </c>
      <c r="Q124" s="1" t="s">
        <v>16495</v>
      </c>
      <c r="R124" s="1"/>
      <c r="S124" s="1"/>
      <c r="T124" s="1" t="s">
        <v>16422</v>
      </c>
      <c r="U124" s="1" t="s">
        <v>16422</v>
      </c>
      <c r="V124" s="1" t="s">
        <v>16422</v>
      </c>
    </row>
    <row r="125" spans="1:22" ht="15.6">
      <c r="A125" s="1">
        <v>125</v>
      </c>
      <c r="B125" s="1" t="s">
        <v>17048</v>
      </c>
      <c r="C125" s="1" t="s">
        <v>17032</v>
      </c>
      <c r="D125" s="1" t="s">
        <v>17031</v>
      </c>
      <c r="E125" s="1"/>
      <c r="F125" s="1" t="s">
        <v>17033</v>
      </c>
      <c r="G125" s="1" t="s">
        <v>17034</v>
      </c>
      <c r="H125" s="1" t="s">
        <v>16420</v>
      </c>
      <c r="I125" s="1">
        <v>2019.1</v>
      </c>
      <c r="J125" s="1">
        <v>1</v>
      </c>
      <c r="K125" s="1">
        <v>48</v>
      </c>
      <c r="L125" s="1" t="s">
        <v>16421</v>
      </c>
      <c r="M125" s="1" t="s">
        <v>16422</v>
      </c>
      <c r="N125" s="1" t="s">
        <v>16495</v>
      </c>
      <c r="O125" s="1" t="s">
        <v>16495</v>
      </c>
      <c r="P125" s="1" t="s">
        <v>16495</v>
      </c>
      <c r="Q125" s="1" t="s">
        <v>16495</v>
      </c>
      <c r="R125" s="1"/>
      <c r="S125" s="1"/>
      <c r="T125" s="1" t="s">
        <v>16422</v>
      </c>
      <c r="U125" s="1" t="s">
        <v>16422</v>
      </c>
      <c r="V125" s="1" t="s">
        <v>16422</v>
      </c>
    </row>
    <row r="126" spans="1:22" ht="15.6">
      <c r="A126" s="1">
        <v>126</v>
      </c>
      <c r="B126" s="1" t="s">
        <v>17049</v>
      </c>
      <c r="C126" s="1" t="s">
        <v>17032</v>
      </c>
      <c r="D126" s="1" t="s">
        <v>17031</v>
      </c>
      <c r="E126" s="1"/>
      <c r="F126" s="1" t="s">
        <v>17033</v>
      </c>
      <c r="G126" s="1" t="s">
        <v>17034</v>
      </c>
      <c r="H126" s="1" t="s">
        <v>16420</v>
      </c>
      <c r="I126" s="1">
        <v>2019.1</v>
      </c>
      <c r="J126" s="1">
        <v>1</v>
      </c>
      <c r="K126" s="1">
        <v>48</v>
      </c>
      <c r="L126" s="1" t="s">
        <v>16421</v>
      </c>
      <c r="M126" s="1" t="s">
        <v>16422</v>
      </c>
      <c r="N126" s="1" t="s">
        <v>16495</v>
      </c>
      <c r="O126" s="1" t="s">
        <v>16495</v>
      </c>
      <c r="P126" s="1" t="s">
        <v>16495</v>
      </c>
      <c r="Q126" s="1" t="s">
        <v>16495</v>
      </c>
      <c r="R126" s="1"/>
      <c r="S126" s="1"/>
      <c r="T126" s="1" t="s">
        <v>16422</v>
      </c>
      <c r="U126" s="1" t="s">
        <v>16422</v>
      </c>
      <c r="V126" s="1" t="s">
        <v>16422</v>
      </c>
    </row>
    <row r="127" spans="1:22" ht="15.6">
      <c r="A127" s="1">
        <v>127</v>
      </c>
      <c r="B127" s="1" t="s">
        <v>17050</v>
      </c>
      <c r="C127" s="1" t="s">
        <v>17032</v>
      </c>
      <c r="D127" s="1" t="s">
        <v>17031</v>
      </c>
      <c r="E127" s="1"/>
      <c r="F127" s="1" t="s">
        <v>17033</v>
      </c>
      <c r="G127" s="1" t="s">
        <v>17034</v>
      </c>
      <c r="H127" s="1" t="s">
        <v>16420</v>
      </c>
      <c r="I127" s="1">
        <v>2019.1</v>
      </c>
      <c r="J127" s="1">
        <v>1</v>
      </c>
      <c r="K127" s="1">
        <v>48</v>
      </c>
      <c r="L127" s="1" t="s">
        <v>16421</v>
      </c>
      <c r="M127" s="1" t="s">
        <v>16422</v>
      </c>
      <c r="N127" s="1" t="s">
        <v>16495</v>
      </c>
      <c r="O127" s="1" t="s">
        <v>16495</v>
      </c>
      <c r="P127" s="1" t="s">
        <v>16495</v>
      </c>
      <c r="Q127" s="1" t="s">
        <v>16495</v>
      </c>
      <c r="R127" s="1"/>
      <c r="S127" s="1"/>
      <c r="T127" s="1" t="s">
        <v>16422</v>
      </c>
      <c r="U127" s="1" t="s">
        <v>16422</v>
      </c>
      <c r="V127" s="1" t="s">
        <v>16422</v>
      </c>
    </row>
    <row r="128" spans="1:22" ht="15.6">
      <c r="A128" s="1">
        <v>128</v>
      </c>
      <c r="B128" s="1" t="s">
        <v>17051</v>
      </c>
      <c r="C128" s="1" t="s">
        <v>17032</v>
      </c>
      <c r="D128" s="1" t="s">
        <v>17031</v>
      </c>
      <c r="E128" s="1"/>
      <c r="F128" s="1" t="s">
        <v>17033</v>
      </c>
      <c r="G128" s="1" t="s">
        <v>17034</v>
      </c>
      <c r="H128" s="1" t="s">
        <v>16420</v>
      </c>
      <c r="I128" s="1">
        <v>2019.1</v>
      </c>
      <c r="J128" s="1">
        <v>1</v>
      </c>
      <c r="K128" s="1">
        <v>48</v>
      </c>
      <c r="L128" s="1" t="s">
        <v>16421</v>
      </c>
      <c r="M128" s="1" t="s">
        <v>16422</v>
      </c>
      <c r="N128" s="1" t="s">
        <v>16495</v>
      </c>
      <c r="O128" s="1" t="s">
        <v>16495</v>
      </c>
      <c r="P128" s="1" t="s">
        <v>16495</v>
      </c>
      <c r="Q128" s="1" t="s">
        <v>16495</v>
      </c>
      <c r="R128" s="1"/>
      <c r="S128" s="1"/>
      <c r="T128" s="1" t="s">
        <v>16422</v>
      </c>
      <c r="U128" s="1" t="s">
        <v>16422</v>
      </c>
      <c r="V128" s="1" t="s">
        <v>16422</v>
      </c>
    </row>
    <row r="129" spans="1:22" ht="15.6">
      <c r="A129" s="1">
        <v>129</v>
      </c>
      <c r="B129" s="1" t="s">
        <v>17052</v>
      </c>
      <c r="C129" s="1" t="s">
        <v>17032</v>
      </c>
      <c r="D129" s="1" t="s">
        <v>17031</v>
      </c>
      <c r="E129" s="1"/>
      <c r="F129" s="1" t="s">
        <v>17033</v>
      </c>
      <c r="G129" s="1" t="s">
        <v>17034</v>
      </c>
      <c r="H129" s="1" t="s">
        <v>16420</v>
      </c>
      <c r="I129" s="1">
        <v>2019.1</v>
      </c>
      <c r="J129" s="1">
        <v>1</v>
      </c>
      <c r="K129" s="1">
        <v>48</v>
      </c>
      <c r="L129" s="1" t="s">
        <v>16421</v>
      </c>
      <c r="M129" s="1" t="s">
        <v>16422</v>
      </c>
      <c r="N129" s="1" t="s">
        <v>16495</v>
      </c>
      <c r="O129" s="1" t="s">
        <v>16495</v>
      </c>
      <c r="P129" s="1" t="s">
        <v>16495</v>
      </c>
      <c r="Q129" s="1" t="s">
        <v>16495</v>
      </c>
      <c r="R129" s="1"/>
      <c r="S129" s="1"/>
      <c r="T129" s="1" t="s">
        <v>16422</v>
      </c>
      <c r="U129" s="1" t="s">
        <v>16422</v>
      </c>
      <c r="V129" s="1" t="s">
        <v>16422</v>
      </c>
    </row>
    <row r="130" spans="1:22" ht="15.6">
      <c r="A130" s="1">
        <v>130</v>
      </c>
      <c r="B130" s="1" t="s">
        <v>17053</v>
      </c>
      <c r="C130" s="1" t="s">
        <v>17032</v>
      </c>
      <c r="D130" s="1" t="s">
        <v>17031</v>
      </c>
      <c r="E130" s="1"/>
      <c r="F130" s="1" t="s">
        <v>17033</v>
      </c>
      <c r="G130" s="1" t="s">
        <v>17034</v>
      </c>
      <c r="H130" s="1" t="s">
        <v>16420</v>
      </c>
      <c r="I130" s="1">
        <v>2019.1</v>
      </c>
      <c r="J130" s="1">
        <v>1</v>
      </c>
      <c r="K130" s="1">
        <v>48</v>
      </c>
      <c r="L130" s="1" t="s">
        <v>16421</v>
      </c>
      <c r="M130" s="1" t="s">
        <v>16422</v>
      </c>
      <c r="N130" s="1" t="s">
        <v>16495</v>
      </c>
      <c r="O130" s="1" t="s">
        <v>16495</v>
      </c>
      <c r="P130" s="1" t="s">
        <v>16495</v>
      </c>
      <c r="Q130" s="1" t="s">
        <v>16495</v>
      </c>
      <c r="R130" s="1"/>
      <c r="S130" s="1"/>
      <c r="T130" s="1" t="s">
        <v>16422</v>
      </c>
      <c r="U130" s="1" t="s">
        <v>16422</v>
      </c>
      <c r="V130" s="1" t="s">
        <v>16422</v>
      </c>
    </row>
    <row r="131" spans="1:22" ht="15.6">
      <c r="A131" s="1">
        <v>131</v>
      </c>
      <c r="B131" s="1" t="s">
        <v>17054</v>
      </c>
      <c r="C131" s="1" t="s">
        <v>17032</v>
      </c>
      <c r="D131" s="1" t="s">
        <v>17031</v>
      </c>
      <c r="E131" s="1"/>
      <c r="F131" s="1" t="s">
        <v>17033</v>
      </c>
      <c r="G131" s="1" t="s">
        <v>17034</v>
      </c>
      <c r="H131" s="1" t="s">
        <v>16420</v>
      </c>
      <c r="I131" s="1">
        <v>2019.1</v>
      </c>
      <c r="J131" s="1">
        <v>1</v>
      </c>
      <c r="K131" s="1">
        <v>48</v>
      </c>
      <c r="L131" s="1" t="s">
        <v>16421</v>
      </c>
      <c r="M131" s="1" t="s">
        <v>16422</v>
      </c>
      <c r="N131" s="1" t="s">
        <v>16495</v>
      </c>
      <c r="O131" s="1" t="s">
        <v>16495</v>
      </c>
      <c r="P131" s="1" t="s">
        <v>16495</v>
      </c>
      <c r="Q131" s="1" t="s">
        <v>16495</v>
      </c>
      <c r="R131" s="1"/>
      <c r="S131" s="1"/>
      <c r="T131" s="1" t="s">
        <v>16422</v>
      </c>
      <c r="U131" s="1" t="s">
        <v>16422</v>
      </c>
      <c r="V131" s="1" t="s">
        <v>16422</v>
      </c>
    </row>
    <row r="132" spans="1:22" ht="15.6">
      <c r="A132" s="1">
        <v>132</v>
      </c>
      <c r="B132" s="1" t="s">
        <v>17055</v>
      </c>
      <c r="C132" s="1" t="s">
        <v>17032</v>
      </c>
      <c r="D132" s="1" t="s">
        <v>17031</v>
      </c>
      <c r="E132" s="1"/>
      <c r="F132" s="1" t="s">
        <v>17033</v>
      </c>
      <c r="G132" s="1" t="s">
        <v>17034</v>
      </c>
      <c r="H132" s="1" t="s">
        <v>16420</v>
      </c>
      <c r="I132" s="1">
        <v>2019.1</v>
      </c>
      <c r="J132" s="1">
        <v>1</v>
      </c>
      <c r="K132" s="1">
        <v>48</v>
      </c>
      <c r="L132" s="1" t="s">
        <v>16421</v>
      </c>
      <c r="M132" s="1" t="s">
        <v>16422</v>
      </c>
      <c r="N132" s="1" t="s">
        <v>16495</v>
      </c>
      <c r="O132" s="1" t="s">
        <v>16495</v>
      </c>
      <c r="P132" s="1" t="s">
        <v>16495</v>
      </c>
      <c r="Q132" s="1" t="s">
        <v>16495</v>
      </c>
      <c r="R132" s="1"/>
      <c r="S132" s="1"/>
      <c r="T132" s="1" t="s">
        <v>16422</v>
      </c>
      <c r="U132" s="1" t="s">
        <v>16422</v>
      </c>
      <c r="V132" s="1" t="s">
        <v>16422</v>
      </c>
    </row>
    <row r="133" spans="1:22" ht="15.6">
      <c r="A133" s="1">
        <v>133</v>
      </c>
      <c r="B133" s="1" t="s">
        <v>17056</v>
      </c>
      <c r="C133" s="1" t="s">
        <v>17032</v>
      </c>
      <c r="D133" s="1" t="s">
        <v>17031</v>
      </c>
      <c r="E133" s="1"/>
      <c r="F133" s="1" t="s">
        <v>17033</v>
      </c>
      <c r="G133" s="1" t="s">
        <v>17034</v>
      </c>
      <c r="H133" s="1" t="s">
        <v>16420</v>
      </c>
      <c r="I133" s="1">
        <v>2019.1</v>
      </c>
      <c r="J133" s="1">
        <v>1</v>
      </c>
      <c r="K133" s="1">
        <v>48</v>
      </c>
      <c r="L133" s="1" t="s">
        <v>16421</v>
      </c>
      <c r="M133" s="1" t="s">
        <v>16422</v>
      </c>
      <c r="N133" s="1" t="s">
        <v>16495</v>
      </c>
      <c r="O133" s="1" t="s">
        <v>16495</v>
      </c>
      <c r="P133" s="1" t="s">
        <v>16495</v>
      </c>
      <c r="Q133" s="1" t="s">
        <v>16495</v>
      </c>
      <c r="R133" s="1"/>
      <c r="S133" s="1"/>
      <c r="T133" s="1" t="s">
        <v>16422</v>
      </c>
      <c r="U133" s="1" t="s">
        <v>16422</v>
      </c>
      <c r="V133" s="1" t="s">
        <v>16422</v>
      </c>
    </row>
    <row r="134" spans="1:22" ht="15.6">
      <c r="A134" s="1">
        <v>134</v>
      </c>
      <c r="B134" s="1" t="s">
        <v>17057</v>
      </c>
      <c r="C134" s="1" t="s">
        <v>17032</v>
      </c>
      <c r="D134" s="1" t="s">
        <v>17031</v>
      </c>
      <c r="E134" s="1"/>
      <c r="F134" s="1" t="s">
        <v>17033</v>
      </c>
      <c r="G134" s="1" t="s">
        <v>17034</v>
      </c>
      <c r="H134" s="1" t="s">
        <v>16420</v>
      </c>
      <c r="I134" s="1">
        <v>2019.1</v>
      </c>
      <c r="J134" s="1">
        <v>1</v>
      </c>
      <c r="K134" s="1">
        <v>48</v>
      </c>
      <c r="L134" s="1" t="s">
        <v>16421</v>
      </c>
      <c r="M134" s="1" t="s">
        <v>16422</v>
      </c>
      <c r="N134" s="1" t="s">
        <v>16495</v>
      </c>
      <c r="O134" s="1" t="s">
        <v>16495</v>
      </c>
      <c r="P134" s="1" t="s">
        <v>16495</v>
      </c>
      <c r="Q134" s="1" t="s">
        <v>16495</v>
      </c>
      <c r="R134" s="1"/>
      <c r="S134" s="1"/>
      <c r="T134" s="1" t="s">
        <v>16422</v>
      </c>
      <c r="U134" s="1" t="s">
        <v>16422</v>
      </c>
      <c r="V134" s="1" t="s">
        <v>16422</v>
      </c>
    </row>
    <row r="135" spans="1:22" ht="15.6">
      <c r="A135" s="1">
        <v>135</v>
      </c>
      <c r="B135" s="1" t="s">
        <v>17058</v>
      </c>
      <c r="C135" s="1" t="s">
        <v>17032</v>
      </c>
      <c r="D135" s="1" t="s">
        <v>17031</v>
      </c>
      <c r="E135" s="1"/>
      <c r="F135" s="1" t="s">
        <v>17033</v>
      </c>
      <c r="G135" s="1" t="s">
        <v>17034</v>
      </c>
      <c r="H135" s="1" t="s">
        <v>16420</v>
      </c>
      <c r="I135" s="1">
        <v>2019.1</v>
      </c>
      <c r="J135" s="1">
        <v>1</v>
      </c>
      <c r="K135" s="1">
        <v>48</v>
      </c>
      <c r="L135" s="1" t="s">
        <v>16421</v>
      </c>
      <c r="M135" s="1" t="s">
        <v>16422</v>
      </c>
      <c r="N135" s="1" t="s">
        <v>16495</v>
      </c>
      <c r="O135" s="1" t="s">
        <v>16495</v>
      </c>
      <c r="P135" s="1" t="s">
        <v>16495</v>
      </c>
      <c r="Q135" s="1" t="s">
        <v>16495</v>
      </c>
      <c r="R135" s="1"/>
      <c r="S135" s="1"/>
      <c r="T135" s="1" t="s">
        <v>16422</v>
      </c>
      <c r="U135" s="1" t="s">
        <v>16422</v>
      </c>
      <c r="V135" s="1" t="s">
        <v>16422</v>
      </c>
    </row>
    <row r="136" spans="1:22" ht="15.6">
      <c r="A136" s="1">
        <v>136</v>
      </c>
      <c r="B136" s="1" t="s">
        <v>17059</v>
      </c>
      <c r="C136" s="1" t="s">
        <v>17032</v>
      </c>
      <c r="D136" s="1" t="s">
        <v>17031</v>
      </c>
      <c r="E136" s="1"/>
      <c r="F136" s="1" t="s">
        <v>17033</v>
      </c>
      <c r="G136" s="1" t="s">
        <v>17034</v>
      </c>
      <c r="H136" s="1" t="s">
        <v>16420</v>
      </c>
      <c r="I136" s="1">
        <v>2019.1</v>
      </c>
      <c r="J136" s="1">
        <v>1</v>
      </c>
      <c r="K136" s="1">
        <v>48</v>
      </c>
      <c r="L136" s="1" t="s">
        <v>16421</v>
      </c>
      <c r="M136" s="1" t="s">
        <v>16422</v>
      </c>
      <c r="N136" s="1" t="s">
        <v>16495</v>
      </c>
      <c r="O136" s="1" t="s">
        <v>16495</v>
      </c>
      <c r="P136" s="1" t="s">
        <v>16495</v>
      </c>
      <c r="Q136" s="1" t="s">
        <v>16495</v>
      </c>
      <c r="R136" s="1"/>
      <c r="S136" s="1"/>
      <c r="T136" s="1" t="s">
        <v>16422</v>
      </c>
      <c r="U136" s="1" t="s">
        <v>16422</v>
      </c>
      <c r="V136" s="1" t="s">
        <v>16422</v>
      </c>
    </row>
    <row r="137" spans="1:22" ht="15.6">
      <c r="A137" s="1">
        <v>137</v>
      </c>
      <c r="B137" s="1" t="s">
        <v>17060</v>
      </c>
      <c r="C137" s="1" t="s">
        <v>17032</v>
      </c>
      <c r="D137" s="1" t="s">
        <v>17031</v>
      </c>
      <c r="E137" s="1"/>
      <c r="F137" s="1" t="s">
        <v>17033</v>
      </c>
      <c r="G137" s="1" t="s">
        <v>17034</v>
      </c>
      <c r="H137" s="1" t="s">
        <v>16420</v>
      </c>
      <c r="I137" s="1">
        <v>2019.1</v>
      </c>
      <c r="J137" s="1">
        <v>1</v>
      </c>
      <c r="K137" s="1">
        <v>48</v>
      </c>
      <c r="L137" s="1" t="s">
        <v>16421</v>
      </c>
      <c r="M137" s="1" t="s">
        <v>16422</v>
      </c>
      <c r="N137" s="1" t="s">
        <v>16495</v>
      </c>
      <c r="O137" s="1" t="s">
        <v>16495</v>
      </c>
      <c r="P137" s="1" t="s">
        <v>16495</v>
      </c>
      <c r="Q137" s="1" t="s">
        <v>16495</v>
      </c>
      <c r="R137" s="1"/>
      <c r="S137" s="1"/>
      <c r="T137" s="1" t="s">
        <v>16422</v>
      </c>
      <c r="U137" s="1" t="s">
        <v>16422</v>
      </c>
      <c r="V137" s="1" t="s">
        <v>16422</v>
      </c>
    </row>
    <row r="138" spans="1:22" ht="15.6">
      <c r="A138" s="1">
        <v>138</v>
      </c>
      <c r="B138" s="1" t="s">
        <v>17061</v>
      </c>
      <c r="C138" s="1" t="s">
        <v>17032</v>
      </c>
      <c r="D138" s="1" t="s">
        <v>17062</v>
      </c>
      <c r="E138" s="1"/>
      <c r="F138" s="1" t="s">
        <v>17063</v>
      </c>
      <c r="G138" s="1" t="s">
        <v>17064</v>
      </c>
      <c r="H138" s="1" t="s">
        <v>16420</v>
      </c>
      <c r="I138" s="1">
        <v>2019.1</v>
      </c>
      <c r="J138" s="1">
        <v>1</v>
      </c>
      <c r="K138" s="1">
        <v>46</v>
      </c>
      <c r="L138" s="1" t="s">
        <v>16421</v>
      </c>
      <c r="M138" s="1" t="s">
        <v>16422</v>
      </c>
      <c r="N138" s="1" t="s">
        <v>16495</v>
      </c>
      <c r="O138" s="1" t="s">
        <v>16495</v>
      </c>
      <c r="P138" s="1" t="s">
        <v>16495</v>
      </c>
      <c r="Q138" s="1" t="s">
        <v>16495</v>
      </c>
      <c r="R138" s="1"/>
      <c r="S138" s="1"/>
      <c r="T138" s="1" t="s">
        <v>16422</v>
      </c>
      <c r="U138" s="1" t="s">
        <v>16422</v>
      </c>
      <c r="V138" s="1" t="s">
        <v>16422</v>
      </c>
    </row>
    <row r="139" spans="1:22" ht="15.6">
      <c r="A139" s="1">
        <v>139</v>
      </c>
      <c r="B139" s="1" t="s">
        <v>17065</v>
      </c>
      <c r="C139" s="1" t="s">
        <v>17032</v>
      </c>
      <c r="D139" s="1" t="s">
        <v>17062</v>
      </c>
      <c r="E139" s="1"/>
      <c r="F139" s="1" t="s">
        <v>17063</v>
      </c>
      <c r="G139" s="1" t="s">
        <v>17064</v>
      </c>
      <c r="H139" s="1" t="s">
        <v>16420</v>
      </c>
      <c r="I139" s="1">
        <v>2019.1</v>
      </c>
      <c r="J139" s="1">
        <v>1</v>
      </c>
      <c r="K139" s="1">
        <v>46</v>
      </c>
      <c r="L139" s="1" t="s">
        <v>16421</v>
      </c>
      <c r="M139" s="1" t="s">
        <v>16422</v>
      </c>
      <c r="N139" s="1" t="s">
        <v>16495</v>
      </c>
      <c r="O139" s="1" t="s">
        <v>16495</v>
      </c>
      <c r="P139" s="1" t="s">
        <v>16495</v>
      </c>
      <c r="Q139" s="1" t="s">
        <v>16495</v>
      </c>
      <c r="R139" s="1"/>
      <c r="S139" s="1"/>
      <c r="T139" s="1" t="s">
        <v>16422</v>
      </c>
      <c r="U139" s="1" t="s">
        <v>16422</v>
      </c>
      <c r="V139" s="1" t="s">
        <v>16422</v>
      </c>
    </row>
    <row r="140" spans="1:22" ht="15.6">
      <c r="A140" s="1">
        <v>140</v>
      </c>
      <c r="B140" s="1" t="s">
        <v>17066</v>
      </c>
      <c r="C140" s="1" t="s">
        <v>17032</v>
      </c>
      <c r="D140" s="1" t="s">
        <v>17062</v>
      </c>
      <c r="E140" s="1"/>
      <c r="F140" s="1" t="s">
        <v>17063</v>
      </c>
      <c r="G140" s="1" t="s">
        <v>17064</v>
      </c>
      <c r="H140" s="1" t="s">
        <v>16420</v>
      </c>
      <c r="I140" s="1">
        <v>2019.1</v>
      </c>
      <c r="J140" s="1">
        <v>1</v>
      </c>
      <c r="K140" s="1">
        <v>46</v>
      </c>
      <c r="L140" s="1" t="s">
        <v>16421</v>
      </c>
      <c r="M140" s="1" t="s">
        <v>16422</v>
      </c>
      <c r="N140" s="1" t="s">
        <v>16495</v>
      </c>
      <c r="O140" s="1" t="s">
        <v>16495</v>
      </c>
      <c r="P140" s="1" t="s">
        <v>16495</v>
      </c>
      <c r="Q140" s="1" t="s">
        <v>16495</v>
      </c>
      <c r="R140" s="1"/>
      <c r="S140" s="1"/>
      <c r="T140" s="1" t="s">
        <v>16422</v>
      </c>
      <c r="U140" s="1" t="s">
        <v>16422</v>
      </c>
      <c r="V140" s="1" t="s">
        <v>16422</v>
      </c>
    </row>
    <row r="141" spans="1:22" ht="15.6">
      <c r="A141" s="1">
        <v>141</v>
      </c>
      <c r="B141" s="1" t="s">
        <v>17062</v>
      </c>
      <c r="C141" s="1" t="s">
        <v>17032</v>
      </c>
      <c r="D141" s="1" t="s">
        <v>17062</v>
      </c>
      <c r="E141" s="1"/>
      <c r="F141" s="1" t="s">
        <v>17063</v>
      </c>
      <c r="G141" s="1" t="s">
        <v>17064</v>
      </c>
      <c r="H141" s="1" t="s">
        <v>16420</v>
      </c>
      <c r="I141" s="1">
        <v>2019.1</v>
      </c>
      <c r="J141" s="1">
        <v>1</v>
      </c>
      <c r="K141" s="1">
        <v>46</v>
      </c>
      <c r="L141" s="1" t="s">
        <v>16421</v>
      </c>
      <c r="M141" s="1" t="s">
        <v>16422</v>
      </c>
      <c r="N141" s="1" t="s">
        <v>16495</v>
      </c>
      <c r="O141" s="1" t="s">
        <v>16495</v>
      </c>
      <c r="P141" s="1" t="s">
        <v>16495</v>
      </c>
      <c r="Q141" s="1" t="s">
        <v>16495</v>
      </c>
      <c r="R141" s="1"/>
      <c r="S141" s="1"/>
      <c r="T141" s="1" t="s">
        <v>16422</v>
      </c>
      <c r="U141" s="1" t="s">
        <v>16422</v>
      </c>
      <c r="V141" s="1" t="s">
        <v>16422</v>
      </c>
    </row>
    <row r="142" spans="1:22" ht="15.6">
      <c r="A142" s="1">
        <v>142</v>
      </c>
      <c r="B142" s="1" t="s">
        <v>17067</v>
      </c>
      <c r="C142" s="1" t="s">
        <v>17032</v>
      </c>
      <c r="D142" s="1" t="s">
        <v>17062</v>
      </c>
      <c r="E142" s="1"/>
      <c r="F142" s="1" t="s">
        <v>17063</v>
      </c>
      <c r="G142" s="1" t="s">
        <v>17064</v>
      </c>
      <c r="H142" s="1" t="s">
        <v>16420</v>
      </c>
      <c r="I142" s="1">
        <v>2019.1</v>
      </c>
      <c r="J142" s="1">
        <v>1</v>
      </c>
      <c r="K142" s="1">
        <v>46</v>
      </c>
      <c r="L142" s="1" t="s">
        <v>16421</v>
      </c>
      <c r="M142" s="1" t="s">
        <v>16422</v>
      </c>
      <c r="N142" s="1" t="s">
        <v>16495</v>
      </c>
      <c r="O142" s="1" t="s">
        <v>16495</v>
      </c>
      <c r="P142" s="1" t="s">
        <v>16495</v>
      </c>
      <c r="Q142" s="1" t="s">
        <v>16495</v>
      </c>
      <c r="R142" s="1"/>
      <c r="S142" s="1"/>
      <c r="T142" s="1" t="s">
        <v>16422</v>
      </c>
      <c r="U142" s="1" t="s">
        <v>16422</v>
      </c>
      <c r="V142" s="1" t="s">
        <v>16422</v>
      </c>
    </row>
    <row r="143" spans="1:22" ht="15.6">
      <c r="A143" s="1">
        <v>143</v>
      </c>
      <c r="B143" s="1" t="s">
        <v>17068</v>
      </c>
      <c r="C143" s="1" t="s">
        <v>17032</v>
      </c>
      <c r="D143" s="1" t="s">
        <v>17062</v>
      </c>
      <c r="E143" s="1"/>
      <c r="F143" s="1" t="s">
        <v>17063</v>
      </c>
      <c r="G143" s="1" t="s">
        <v>17064</v>
      </c>
      <c r="H143" s="1" t="s">
        <v>16420</v>
      </c>
      <c r="I143" s="1">
        <v>2019.1</v>
      </c>
      <c r="J143" s="1">
        <v>1</v>
      </c>
      <c r="K143" s="1">
        <v>46</v>
      </c>
      <c r="L143" s="1" t="s">
        <v>16421</v>
      </c>
      <c r="M143" s="1" t="s">
        <v>16422</v>
      </c>
      <c r="N143" s="1" t="s">
        <v>16495</v>
      </c>
      <c r="O143" s="1" t="s">
        <v>16495</v>
      </c>
      <c r="P143" s="1" t="s">
        <v>16495</v>
      </c>
      <c r="Q143" s="1" t="s">
        <v>16495</v>
      </c>
      <c r="R143" s="1"/>
      <c r="S143" s="1"/>
      <c r="T143" s="1" t="s">
        <v>16422</v>
      </c>
      <c r="U143" s="1" t="s">
        <v>16422</v>
      </c>
      <c r="V143" s="1" t="s">
        <v>16422</v>
      </c>
    </row>
    <row r="144" spans="1:22" ht="15.6">
      <c r="A144" s="1">
        <v>144</v>
      </c>
      <c r="B144" s="1" t="s">
        <v>17069</v>
      </c>
      <c r="C144" s="1" t="s">
        <v>17032</v>
      </c>
      <c r="D144" s="1" t="s">
        <v>17062</v>
      </c>
      <c r="E144" s="1"/>
      <c r="F144" s="1" t="s">
        <v>17063</v>
      </c>
      <c r="G144" s="1" t="s">
        <v>17064</v>
      </c>
      <c r="H144" s="1" t="s">
        <v>16420</v>
      </c>
      <c r="I144" s="1">
        <v>2019.1</v>
      </c>
      <c r="J144" s="1">
        <v>1</v>
      </c>
      <c r="K144" s="1">
        <v>46</v>
      </c>
      <c r="L144" s="1" t="s">
        <v>16421</v>
      </c>
      <c r="M144" s="1" t="s">
        <v>16422</v>
      </c>
      <c r="N144" s="1" t="s">
        <v>16495</v>
      </c>
      <c r="O144" s="1" t="s">
        <v>16495</v>
      </c>
      <c r="P144" s="1" t="s">
        <v>16495</v>
      </c>
      <c r="Q144" s="1" t="s">
        <v>16495</v>
      </c>
      <c r="R144" s="1"/>
      <c r="S144" s="1"/>
      <c r="T144" s="1" t="s">
        <v>16422</v>
      </c>
      <c r="U144" s="1" t="s">
        <v>16422</v>
      </c>
      <c r="V144" s="1" t="s">
        <v>16422</v>
      </c>
    </row>
    <row r="145" spans="1:22" ht="15.6">
      <c r="A145" s="1">
        <v>145</v>
      </c>
      <c r="B145" s="1" t="s">
        <v>16948</v>
      </c>
      <c r="C145" s="1" t="s">
        <v>17032</v>
      </c>
      <c r="D145" s="1" t="s">
        <v>17062</v>
      </c>
      <c r="E145" s="1"/>
      <c r="F145" s="1" t="s">
        <v>17063</v>
      </c>
      <c r="G145" s="1" t="s">
        <v>17064</v>
      </c>
      <c r="H145" s="1" t="s">
        <v>16420</v>
      </c>
      <c r="I145" s="1">
        <v>2019.1</v>
      </c>
      <c r="J145" s="1">
        <v>1</v>
      </c>
      <c r="K145" s="1">
        <v>46</v>
      </c>
      <c r="L145" s="1" t="s">
        <v>16421</v>
      </c>
      <c r="M145" s="1" t="s">
        <v>16422</v>
      </c>
      <c r="N145" s="1" t="s">
        <v>16495</v>
      </c>
      <c r="O145" s="1" t="s">
        <v>16495</v>
      </c>
      <c r="P145" s="1" t="s">
        <v>16495</v>
      </c>
      <c r="Q145" s="1" t="s">
        <v>16495</v>
      </c>
      <c r="R145" s="1"/>
      <c r="S145" s="1"/>
      <c r="T145" s="1" t="s">
        <v>16422</v>
      </c>
      <c r="U145" s="1" t="s">
        <v>16422</v>
      </c>
      <c r="V145" s="1" t="s">
        <v>16422</v>
      </c>
    </row>
    <row r="146" spans="1:22" ht="15.6">
      <c r="A146" s="1">
        <v>146</v>
      </c>
      <c r="B146" s="1" t="s">
        <v>17070</v>
      </c>
      <c r="C146" s="1" t="s">
        <v>17032</v>
      </c>
      <c r="D146" s="1" t="s">
        <v>17062</v>
      </c>
      <c r="E146" s="1"/>
      <c r="F146" s="1" t="s">
        <v>17063</v>
      </c>
      <c r="G146" s="1" t="s">
        <v>17064</v>
      </c>
      <c r="H146" s="1" t="s">
        <v>16420</v>
      </c>
      <c r="I146" s="1">
        <v>2019.1</v>
      </c>
      <c r="J146" s="1">
        <v>1</v>
      </c>
      <c r="K146" s="1">
        <v>46</v>
      </c>
      <c r="L146" s="1" t="s">
        <v>16421</v>
      </c>
      <c r="M146" s="1" t="s">
        <v>16422</v>
      </c>
      <c r="N146" s="1" t="s">
        <v>16495</v>
      </c>
      <c r="O146" s="1" t="s">
        <v>16495</v>
      </c>
      <c r="P146" s="1" t="s">
        <v>16495</v>
      </c>
      <c r="Q146" s="1" t="s">
        <v>16495</v>
      </c>
      <c r="R146" s="1"/>
      <c r="S146" s="1"/>
      <c r="T146" s="1" t="s">
        <v>16422</v>
      </c>
      <c r="U146" s="1" t="s">
        <v>16422</v>
      </c>
      <c r="V146" s="1" t="s">
        <v>16422</v>
      </c>
    </row>
    <row r="147" spans="1:22" ht="15.6">
      <c r="A147" s="1">
        <v>147</v>
      </c>
      <c r="B147" s="1" t="s">
        <v>17071</v>
      </c>
      <c r="C147" s="1" t="s">
        <v>17032</v>
      </c>
      <c r="D147" s="1" t="s">
        <v>17062</v>
      </c>
      <c r="E147" s="1"/>
      <c r="F147" s="1" t="s">
        <v>17063</v>
      </c>
      <c r="G147" s="1" t="s">
        <v>17064</v>
      </c>
      <c r="H147" s="1" t="s">
        <v>16420</v>
      </c>
      <c r="I147" s="1">
        <v>2019.1</v>
      </c>
      <c r="J147" s="1">
        <v>1</v>
      </c>
      <c r="K147" s="1">
        <v>46</v>
      </c>
      <c r="L147" s="1" t="s">
        <v>16421</v>
      </c>
      <c r="M147" s="1" t="s">
        <v>16422</v>
      </c>
      <c r="N147" s="1" t="s">
        <v>16495</v>
      </c>
      <c r="O147" s="1" t="s">
        <v>16495</v>
      </c>
      <c r="P147" s="1" t="s">
        <v>16495</v>
      </c>
      <c r="Q147" s="1" t="s">
        <v>16495</v>
      </c>
      <c r="R147" s="1"/>
      <c r="S147" s="1"/>
      <c r="T147" s="1" t="s">
        <v>16422</v>
      </c>
      <c r="U147" s="1" t="s">
        <v>16422</v>
      </c>
      <c r="V147" s="1" t="s">
        <v>16422</v>
      </c>
    </row>
    <row r="148" spans="1:22" ht="15.6">
      <c r="A148" s="1">
        <v>148</v>
      </c>
      <c r="B148" s="1" t="s">
        <v>17072</v>
      </c>
      <c r="C148" s="1" t="s">
        <v>17032</v>
      </c>
      <c r="D148" s="1" t="s">
        <v>17062</v>
      </c>
      <c r="E148" s="1"/>
      <c r="F148" s="1" t="s">
        <v>17063</v>
      </c>
      <c r="G148" s="1" t="s">
        <v>17064</v>
      </c>
      <c r="H148" s="1" t="s">
        <v>16420</v>
      </c>
      <c r="I148" s="1">
        <v>2019.1</v>
      </c>
      <c r="J148" s="1">
        <v>1</v>
      </c>
      <c r="K148" s="1">
        <v>46</v>
      </c>
      <c r="L148" s="1" t="s">
        <v>16421</v>
      </c>
      <c r="M148" s="1" t="s">
        <v>16422</v>
      </c>
      <c r="N148" s="1" t="s">
        <v>16495</v>
      </c>
      <c r="O148" s="1" t="s">
        <v>16495</v>
      </c>
      <c r="P148" s="1" t="s">
        <v>16495</v>
      </c>
      <c r="Q148" s="1" t="s">
        <v>16495</v>
      </c>
      <c r="R148" s="1"/>
      <c r="S148" s="1"/>
      <c r="T148" s="1" t="s">
        <v>16422</v>
      </c>
      <c r="U148" s="1" t="s">
        <v>16422</v>
      </c>
      <c r="V148" s="1" t="s">
        <v>16422</v>
      </c>
    </row>
    <row r="149" spans="1:22" ht="15.6">
      <c r="A149" s="1">
        <v>149</v>
      </c>
      <c r="B149" s="1" t="s">
        <v>16952</v>
      </c>
      <c r="C149" s="1" t="s">
        <v>17032</v>
      </c>
      <c r="D149" s="1" t="s">
        <v>17062</v>
      </c>
      <c r="E149" s="1"/>
      <c r="F149" s="1" t="s">
        <v>17063</v>
      </c>
      <c r="G149" s="1" t="s">
        <v>17064</v>
      </c>
      <c r="H149" s="1" t="s">
        <v>16420</v>
      </c>
      <c r="I149" s="1">
        <v>2019.1</v>
      </c>
      <c r="J149" s="1">
        <v>1</v>
      </c>
      <c r="K149" s="1">
        <v>46</v>
      </c>
      <c r="L149" s="1" t="s">
        <v>16421</v>
      </c>
      <c r="M149" s="1" t="s">
        <v>16422</v>
      </c>
      <c r="N149" s="1" t="s">
        <v>16495</v>
      </c>
      <c r="O149" s="1" t="s">
        <v>16495</v>
      </c>
      <c r="P149" s="1" t="s">
        <v>16495</v>
      </c>
      <c r="Q149" s="1" t="s">
        <v>16495</v>
      </c>
      <c r="R149" s="1"/>
      <c r="S149" s="1"/>
      <c r="T149" s="1" t="s">
        <v>16422</v>
      </c>
      <c r="U149" s="1" t="s">
        <v>16422</v>
      </c>
      <c r="V149" s="1" t="s">
        <v>16422</v>
      </c>
    </row>
    <row r="150" spans="1:22" ht="15.6">
      <c r="A150" s="1">
        <v>150</v>
      </c>
      <c r="B150" s="1" t="s">
        <v>17073</v>
      </c>
      <c r="C150" s="1" t="s">
        <v>17032</v>
      </c>
      <c r="D150" s="1" t="s">
        <v>17062</v>
      </c>
      <c r="E150" s="1"/>
      <c r="F150" s="1" t="s">
        <v>17063</v>
      </c>
      <c r="G150" s="1" t="s">
        <v>17064</v>
      </c>
      <c r="H150" s="1" t="s">
        <v>16420</v>
      </c>
      <c r="I150" s="1">
        <v>2019.1</v>
      </c>
      <c r="J150" s="1">
        <v>1</v>
      </c>
      <c r="K150" s="1">
        <v>46</v>
      </c>
      <c r="L150" s="1" t="s">
        <v>16421</v>
      </c>
      <c r="M150" s="1" t="s">
        <v>16422</v>
      </c>
      <c r="N150" s="1" t="s">
        <v>16495</v>
      </c>
      <c r="O150" s="1" t="s">
        <v>16495</v>
      </c>
      <c r="P150" s="1" t="s">
        <v>16495</v>
      </c>
      <c r="Q150" s="1" t="s">
        <v>16495</v>
      </c>
      <c r="R150" s="1"/>
      <c r="S150" s="1"/>
      <c r="T150" s="1" t="s">
        <v>16422</v>
      </c>
      <c r="U150" s="1" t="s">
        <v>16422</v>
      </c>
      <c r="V150" s="1" t="s">
        <v>16422</v>
      </c>
    </row>
    <row r="151" spans="1:22" ht="15.6">
      <c r="A151" s="1">
        <v>151</v>
      </c>
      <c r="B151" s="1" t="s">
        <v>17074</v>
      </c>
      <c r="C151" s="1" t="s">
        <v>17032</v>
      </c>
      <c r="D151" s="1" t="s">
        <v>17062</v>
      </c>
      <c r="E151" s="1"/>
      <c r="F151" s="1" t="s">
        <v>17063</v>
      </c>
      <c r="G151" s="1" t="s">
        <v>17064</v>
      </c>
      <c r="H151" s="1" t="s">
        <v>16420</v>
      </c>
      <c r="I151" s="1">
        <v>2019.1</v>
      </c>
      <c r="J151" s="1">
        <v>1</v>
      </c>
      <c r="K151" s="1">
        <v>46</v>
      </c>
      <c r="L151" s="1" t="s">
        <v>16421</v>
      </c>
      <c r="M151" s="1" t="s">
        <v>16422</v>
      </c>
      <c r="N151" s="1" t="s">
        <v>16495</v>
      </c>
      <c r="O151" s="1" t="s">
        <v>16495</v>
      </c>
      <c r="P151" s="1" t="s">
        <v>16495</v>
      </c>
      <c r="Q151" s="1" t="s">
        <v>16495</v>
      </c>
      <c r="R151" s="1"/>
      <c r="S151" s="1"/>
      <c r="T151" s="1" t="s">
        <v>16422</v>
      </c>
      <c r="U151" s="1" t="s">
        <v>16422</v>
      </c>
      <c r="V151" s="1" t="s">
        <v>16422</v>
      </c>
    </row>
    <row r="152" spans="1:22" ht="15.6">
      <c r="A152" s="1">
        <v>152</v>
      </c>
      <c r="B152" s="1" t="s">
        <v>17075</v>
      </c>
      <c r="C152" s="1" t="s">
        <v>17032</v>
      </c>
      <c r="D152" s="1" t="s">
        <v>17062</v>
      </c>
      <c r="E152" s="1"/>
      <c r="F152" s="1" t="s">
        <v>17063</v>
      </c>
      <c r="G152" s="1" t="s">
        <v>17064</v>
      </c>
      <c r="H152" s="1" t="s">
        <v>16420</v>
      </c>
      <c r="I152" s="1">
        <v>2019.1</v>
      </c>
      <c r="J152" s="1">
        <v>1</v>
      </c>
      <c r="K152" s="1">
        <v>46</v>
      </c>
      <c r="L152" s="1" t="s">
        <v>16421</v>
      </c>
      <c r="M152" s="1" t="s">
        <v>16422</v>
      </c>
      <c r="N152" s="1" t="s">
        <v>16495</v>
      </c>
      <c r="O152" s="1" t="s">
        <v>16495</v>
      </c>
      <c r="P152" s="1" t="s">
        <v>16495</v>
      </c>
      <c r="Q152" s="1" t="s">
        <v>16495</v>
      </c>
      <c r="R152" s="1"/>
      <c r="S152" s="1"/>
      <c r="T152" s="1" t="s">
        <v>16422</v>
      </c>
      <c r="U152" s="1" t="s">
        <v>16422</v>
      </c>
      <c r="V152" s="1" t="s">
        <v>16422</v>
      </c>
    </row>
    <row r="153" spans="1:22" ht="15.6">
      <c r="A153" s="1">
        <v>153</v>
      </c>
      <c r="B153" s="1" t="s">
        <v>17076</v>
      </c>
      <c r="C153" s="1" t="s">
        <v>17032</v>
      </c>
      <c r="D153" s="1" t="s">
        <v>17062</v>
      </c>
      <c r="E153" s="1"/>
      <c r="F153" s="1" t="s">
        <v>17063</v>
      </c>
      <c r="G153" s="1" t="s">
        <v>17064</v>
      </c>
      <c r="H153" s="1" t="s">
        <v>16420</v>
      </c>
      <c r="I153" s="1">
        <v>2019.1</v>
      </c>
      <c r="J153" s="1">
        <v>1</v>
      </c>
      <c r="K153" s="1">
        <v>46</v>
      </c>
      <c r="L153" s="1" t="s">
        <v>16421</v>
      </c>
      <c r="M153" s="1" t="s">
        <v>16422</v>
      </c>
      <c r="N153" s="1" t="s">
        <v>16495</v>
      </c>
      <c r="O153" s="1" t="s">
        <v>16495</v>
      </c>
      <c r="P153" s="1" t="s">
        <v>16495</v>
      </c>
      <c r="Q153" s="1" t="s">
        <v>16495</v>
      </c>
      <c r="R153" s="1"/>
      <c r="S153" s="1"/>
      <c r="T153" s="1" t="s">
        <v>16422</v>
      </c>
      <c r="U153" s="1" t="s">
        <v>16422</v>
      </c>
      <c r="V153" s="1" t="s">
        <v>16422</v>
      </c>
    </row>
    <row r="154" spans="1:22" ht="15.6">
      <c r="A154" s="1">
        <v>154</v>
      </c>
      <c r="B154" s="1" t="s">
        <v>17077</v>
      </c>
      <c r="C154" s="1" t="s">
        <v>17032</v>
      </c>
      <c r="D154" s="1" t="s">
        <v>17062</v>
      </c>
      <c r="E154" s="1"/>
      <c r="F154" s="1" t="s">
        <v>17063</v>
      </c>
      <c r="G154" s="1" t="s">
        <v>17064</v>
      </c>
      <c r="H154" s="1" t="s">
        <v>16420</v>
      </c>
      <c r="I154" s="1">
        <v>2019.1</v>
      </c>
      <c r="J154" s="1">
        <v>1</v>
      </c>
      <c r="K154" s="1">
        <v>46</v>
      </c>
      <c r="L154" s="1" t="s">
        <v>16421</v>
      </c>
      <c r="M154" s="1" t="s">
        <v>16422</v>
      </c>
      <c r="N154" s="1" t="s">
        <v>16495</v>
      </c>
      <c r="O154" s="1" t="s">
        <v>16495</v>
      </c>
      <c r="P154" s="1" t="s">
        <v>16495</v>
      </c>
      <c r="Q154" s="1" t="s">
        <v>16495</v>
      </c>
      <c r="R154" s="1"/>
      <c r="S154" s="1"/>
      <c r="T154" s="1" t="s">
        <v>16422</v>
      </c>
      <c r="U154" s="1" t="s">
        <v>16422</v>
      </c>
      <c r="V154" s="1" t="s">
        <v>16422</v>
      </c>
    </row>
    <row r="155" spans="1:22" ht="15.6">
      <c r="A155" s="1">
        <v>155</v>
      </c>
      <c r="B155" s="1" t="s">
        <v>17078</v>
      </c>
      <c r="C155" s="1" t="s">
        <v>17032</v>
      </c>
      <c r="D155" s="1" t="s">
        <v>17062</v>
      </c>
      <c r="E155" s="1"/>
      <c r="F155" s="1" t="s">
        <v>17063</v>
      </c>
      <c r="G155" s="1" t="s">
        <v>17064</v>
      </c>
      <c r="H155" s="1" t="s">
        <v>16420</v>
      </c>
      <c r="I155" s="1">
        <v>2019.1</v>
      </c>
      <c r="J155" s="1">
        <v>1</v>
      </c>
      <c r="K155" s="1">
        <v>46</v>
      </c>
      <c r="L155" s="1" t="s">
        <v>16421</v>
      </c>
      <c r="M155" s="1" t="s">
        <v>16422</v>
      </c>
      <c r="N155" s="1" t="s">
        <v>16495</v>
      </c>
      <c r="O155" s="1" t="s">
        <v>16495</v>
      </c>
      <c r="P155" s="1" t="s">
        <v>16495</v>
      </c>
      <c r="Q155" s="1" t="s">
        <v>16495</v>
      </c>
      <c r="R155" s="1"/>
      <c r="S155" s="1"/>
      <c r="T155" s="1" t="s">
        <v>16422</v>
      </c>
      <c r="U155" s="1" t="s">
        <v>16422</v>
      </c>
      <c r="V155" s="1" t="s">
        <v>16422</v>
      </c>
    </row>
    <row r="156" spans="1:22" ht="15.6">
      <c r="A156" s="1">
        <v>156</v>
      </c>
      <c r="B156" s="1" t="s">
        <v>17079</v>
      </c>
      <c r="C156" s="1" t="s">
        <v>17032</v>
      </c>
      <c r="D156" s="1" t="s">
        <v>17062</v>
      </c>
      <c r="E156" s="1"/>
      <c r="F156" s="1" t="s">
        <v>17063</v>
      </c>
      <c r="G156" s="1" t="s">
        <v>17064</v>
      </c>
      <c r="H156" s="1" t="s">
        <v>16420</v>
      </c>
      <c r="I156" s="1">
        <v>2019.1</v>
      </c>
      <c r="J156" s="1">
        <v>1</v>
      </c>
      <c r="K156" s="1">
        <v>46</v>
      </c>
      <c r="L156" s="1" t="s">
        <v>16421</v>
      </c>
      <c r="M156" s="1" t="s">
        <v>16422</v>
      </c>
      <c r="N156" s="1" t="s">
        <v>16495</v>
      </c>
      <c r="O156" s="1" t="s">
        <v>16495</v>
      </c>
      <c r="P156" s="1" t="s">
        <v>16495</v>
      </c>
      <c r="Q156" s="1" t="s">
        <v>16495</v>
      </c>
      <c r="R156" s="1"/>
      <c r="S156" s="1"/>
      <c r="T156" s="1" t="s">
        <v>16422</v>
      </c>
      <c r="U156" s="1" t="s">
        <v>16422</v>
      </c>
      <c r="V156" s="1" t="s">
        <v>16422</v>
      </c>
    </row>
    <row r="157" spans="1:22" ht="15.6">
      <c r="A157" s="1">
        <v>157</v>
      </c>
      <c r="B157" s="1" t="s">
        <v>17080</v>
      </c>
      <c r="C157" s="1" t="s">
        <v>17032</v>
      </c>
      <c r="D157" s="1" t="s">
        <v>17062</v>
      </c>
      <c r="E157" s="1"/>
      <c r="F157" s="1" t="s">
        <v>17063</v>
      </c>
      <c r="G157" s="1" t="s">
        <v>17064</v>
      </c>
      <c r="H157" s="1" t="s">
        <v>16420</v>
      </c>
      <c r="I157" s="1">
        <v>2019.1</v>
      </c>
      <c r="J157" s="1">
        <v>1</v>
      </c>
      <c r="K157" s="1">
        <v>46</v>
      </c>
      <c r="L157" s="1" t="s">
        <v>16421</v>
      </c>
      <c r="M157" s="1" t="s">
        <v>16422</v>
      </c>
      <c r="N157" s="1" t="s">
        <v>16495</v>
      </c>
      <c r="O157" s="1" t="s">
        <v>16495</v>
      </c>
      <c r="P157" s="1" t="s">
        <v>16495</v>
      </c>
      <c r="Q157" s="1" t="s">
        <v>16495</v>
      </c>
      <c r="R157" s="1"/>
      <c r="S157" s="1"/>
      <c r="T157" s="1" t="s">
        <v>16422</v>
      </c>
      <c r="U157" s="1" t="s">
        <v>16422</v>
      </c>
      <c r="V157" s="1" t="s">
        <v>16422</v>
      </c>
    </row>
    <row r="158" spans="1:22" ht="15.6">
      <c r="A158" s="1">
        <v>158</v>
      </c>
      <c r="B158" s="1" t="s">
        <v>17081</v>
      </c>
      <c r="C158" s="1" t="s">
        <v>17032</v>
      </c>
      <c r="D158" s="1" t="s">
        <v>17062</v>
      </c>
      <c r="E158" s="1"/>
      <c r="F158" s="1" t="s">
        <v>17063</v>
      </c>
      <c r="G158" s="1" t="s">
        <v>17064</v>
      </c>
      <c r="H158" s="1" t="s">
        <v>16420</v>
      </c>
      <c r="I158" s="1">
        <v>2019.1</v>
      </c>
      <c r="J158" s="1">
        <v>1</v>
      </c>
      <c r="K158" s="1">
        <v>46</v>
      </c>
      <c r="L158" s="1" t="s">
        <v>16421</v>
      </c>
      <c r="M158" s="1" t="s">
        <v>16422</v>
      </c>
      <c r="N158" s="1" t="s">
        <v>16495</v>
      </c>
      <c r="O158" s="1" t="s">
        <v>16495</v>
      </c>
      <c r="P158" s="1" t="s">
        <v>16495</v>
      </c>
      <c r="Q158" s="1" t="s">
        <v>16495</v>
      </c>
      <c r="R158" s="1"/>
      <c r="S158" s="1"/>
      <c r="T158" s="1" t="s">
        <v>16422</v>
      </c>
      <c r="U158" s="1" t="s">
        <v>16422</v>
      </c>
      <c r="V158" s="1" t="s">
        <v>16422</v>
      </c>
    </row>
    <row r="159" spans="1:22" ht="15.6">
      <c r="A159" s="1">
        <v>159</v>
      </c>
      <c r="B159" s="1" t="s">
        <v>17082</v>
      </c>
      <c r="C159" s="1" t="s">
        <v>17032</v>
      </c>
      <c r="D159" s="1" t="s">
        <v>17062</v>
      </c>
      <c r="E159" s="1"/>
      <c r="F159" s="1" t="s">
        <v>17063</v>
      </c>
      <c r="G159" s="1" t="s">
        <v>17064</v>
      </c>
      <c r="H159" s="1" t="s">
        <v>16420</v>
      </c>
      <c r="I159" s="1">
        <v>2019.1</v>
      </c>
      <c r="J159" s="1">
        <v>1</v>
      </c>
      <c r="K159" s="1">
        <v>46</v>
      </c>
      <c r="L159" s="1" t="s">
        <v>16421</v>
      </c>
      <c r="M159" s="1" t="s">
        <v>16422</v>
      </c>
      <c r="N159" s="1" t="s">
        <v>16495</v>
      </c>
      <c r="O159" s="1" t="s">
        <v>16495</v>
      </c>
      <c r="P159" s="1" t="s">
        <v>16495</v>
      </c>
      <c r="Q159" s="1" t="s">
        <v>16495</v>
      </c>
      <c r="R159" s="1"/>
      <c r="S159" s="1"/>
      <c r="T159" s="1" t="s">
        <v>16422</v>
      </c>
      <c r="U159" s="1" t="s">
        <v>16422</v>
      </c>
      <c r="V159" s="1" t="s">
        <v>16422</v>
      </c>
    </row>
    <row r="160" spans="1:22" ht="15.6">
      <c r="A160" s="1">
        <v>160</v>
      </c>
      <c r="B160" s="1" t="s">
        <v>17083</v>
      </c>
      <c r="C160" s="1" t="s">
        <v>17032</v>
      </c>
      <c r="D160" s="1" t="s">
        <v>17062</v>
      </c>
      <c r="E160" s="1"/>
      <c r="F160" s="1" t="s">
        <v>17063</v>
      </c>
      <c r="G160" s="1" t="s">
        <v>17064</v>
      </c>
      <c r="H160" s="1" t="s">
        <v>16420</v>
      </c>
      <c r="I160" s="1">
        <v>2019.1</v>
      </c>
      <c r="J160" s="1">
        <v>1</v>
      </c>
      <c r="K160" s="1">
        <v>46</v>
      </c>
      <c r="L160" s="1" t="s">
        <v>16421</v>
      </c>
      <c r="M160" s="1" t="s">
        <v>16422</v>
      </c>
      <c r="N160" s="1" t="s">
        <v>16495</v>
      </c>
      <c r="O160" s="1" t="s">
        <v>16495</v>
      </c>
      <c r="P160" s="1" t="s">
        <v>16495</v>
      </c>
      <c r="Q160" s="1" t="s">
        <v>16495</v>
      </c>
      <c r="R160" s="1"/>
      <c r="S160" s="1"/>
      <c r="T160" s="1" t="s">
        <v>16422</v>
      </c>
      <c r="U160" s="1" t="s">
        <v>16422</v>
      </c>
      <c r="V160" s="1" t="s">
        <v>16422</v>
      </c>
    </row>
    <row r="161" spans="1:22" ht="15.6">
      <c r="A161" s="1">
        <v>161</v>
      </c>
      <c r="B161" s="1" t="s">
        <v>17084</v>
      </c>
      <c r="C161" s="1" t="s">
        <v>17032</v>
      </c>
      <c r="D161" s="1" t="s">
        <v>17062</v>
      </c>
      <c r="E161" s="1"/>
      <c r="F161" s="1" t="s">
        <v>17063</v>
      </c>
      <c r="G161" s="1" t="s">
        <v>17064</v>
      </c>
      <c r="H161" s="1" t="s">
        <v>16420</v>
      </c>
      <c r="I161" s="1">
        <v>2019.1</v>
      </c>
      <c r="J161" s="1">
        <v>1</v>
      </c>
      <c r="K161" s="1">
        <v>46</v>
      </c>
      <c r="L161" s="1" t="s">
        <v>16421</v>
      </c>
      <c r="M161" s="1" t="s">
        <v>16422</v>
      </c>
      <c r="N161" s="1" t="s">
        <v>16495</v>
      </c>
      <c r="O161" s="1" t="s">
        <v>16495</v>
      </c>
      <c r="P161" s="1" t="s">
        <v>16495</v>
      </c>
      <c r="Q161" s="1" t="s">
        <v>16495</v>
      </c>
      <c r="R161" s="1"/>
      <c r="S161" s="1"/>
      <c r="T161" s="1" t="s">
        <v>16422</v>
      </c>
      <c r="U161" s="1" t="s">
        <v>16422</v>
      </c>
      <c r="V161" s="1" t="s">
        <v>16422</v>
      </c>
    </row>
    <row r="162" spans="1:22" ht="15.6">
      <c r="A162" s="1">
        <v>162</v>
      </c>
      <c r="B162" s="1" t="s">
        <v>17085</v>
      </c>
      <c r="C162" s="1" t="s">
        <v>17032</v>
      </c>
      <c r="D162" s="1" t="s">
        <v>17062</v>
      </c>
      <c r="E162" s="1"/>
      <c r="F162" s="1" t="s">
        <v>17063</v>
      </c>
      <c r="G162" s="1" t="s">
        <v>17064</v>
      </c>
      <c r="H162" s="1" t="s">
        <v>16420</v>
      </c>
      <c r="I162" s="1">
        <v>2019.1</v>
      </c>
      <c r="J162" s="1">
        <v>1</v>
      </c>
      <c r="K162" s="1">
        <v>46</v>
      </c>
      <c r="L162" s="1" t="s">
        <v>16421</v>
      </c>
      <c r="M162" s="1" t="s">
        <v>16422</v>
      </c>
      <c r="N162" s="1" t="s">
        <v>16495</v>
      </c>
      <c r="O162" s="1" t="s">
        <v>16495</v>
      </c>
      <c r="P162" s="1" t="s">
        <v>16495</v>
      </c>
      <c r="Q162" s="1" t="s">
        <v>16495</v>
      </c>
      <c r="R162" s="1"/>
      <c r="S162" s="1"/>
      <c r="T162" s="1" t="s">
        <v>16422</v>
      </c>
      <c r="U162" s="1" t="s">
        <v>16422</v>
      </c>
      <c r="V162" s="1" t="s">
        <v>16422</v>
      </c>
    </row>
    <row r="163" spans="1:22" ht="15.6">
      <c r="A163" s="1">
        <v>163</v>
      </c>
      <c r="B163" s="1" t="s">
        <v>17086</v>
      </c>
      <c r="C163" s="1" t="s">
        <v>17032</v>
      </c>
      <c r="D163" s="1" t="s">
        <v>17062</v>
      </c>
      <c r="E163" s="1"/>
      <c r="F163" s="1" t="s">
        <v>17063</v>
      </c>
      <c r="G163" s="1" t="s">
        <v>17064</v>
      </c>
      <c r="H163" s="1" t="s">
        <v>16420</v>
      </c>
      <c r="I163" s="1">
        <v>2019.1</v>
      </c>
      <c r="J163" s="1">
        <v>1</v>
      </c>
      <c r="K163" s="1">
        <v>46</v>
      </c>
      <c r="L163" s="1" t="s">
        <v>16421</v>
      </c>
      <c r="M163" s="1" t="s">
        <v>16422</v>
      </c>
      <c r="N163" s="1" t="s">
        <v>16495</v>
      </c>
      <c r="O163" s="1" t="s">
        <v>16495</v>
      </c>
      <c r="P163" s="1" t="s">
        <v>16495</v>
      </c>
      <c r="Q163" s="1" t="s">
        <v>16495</v>
      </c>
      <c r="R163" s="1"/>
      <c r="S163" s="1"/>
      <c r="T163" s="1" t="s">
        <v>16422</v>
      </c>
      <c r="U163" s="1" t="s">
        <v>16422</v>
      </c>
      <c r="V163" s="1" t="s">
        <v>16422</v>
      </c>
    </row>
    <row r="164" spans="1:22" ht="15.6">
      <c r="A164" s="1">
        <v>164</v>
      </c>
      <c r="B164" s="1" t="s">
        <v>17087</v>
      </c>
      <c r="C164" s="1" t="s">
        <v>17032</v>
      </c>
      <c r="D164" s="1" t="s">
        <v>17062</v>
      </c>
      <c r="E164" s="1"/>
      <c r="F164" s="1" t="s">
        <v>17063</v>
      </c>
      <c r="G164" s="1" t="s">
        <v>17064</v>
      </c>
      <c r="H164" s="1" t="s">
        <v>16420</v>
      </c>
      <c r="I164" s="1">
        <v>2019.1</v>
      </c>
      <c r="J164" s="1">
        <v>1</v>
      </c>
      <c r="K164" s="1">
        <v>46</v>
      </c>
      <c r="L164" s="1" t="s">
        <v>16421</v>
      </c>
      <c r="M164" s="1" t="s">
        <v>16422</v>
      </c>
      <c r="N164" s="1" t="s">
        <v>16495</v>
      </c>
      <c r="O164" s="1" t="s">
        <v>16495</v>
      </c>
      <c r="P164" s="1" t="s">
        <v>16495</v>
      </c>
      <c r="Q164" s="1" t="s">
        <v>16495</v>
      </c>
      <c r="R164" s="1"/>
      <c r="S164" s="1"/>
      <c r="T164" s="1" t="s">
        <v>16422</v>
      </c>
      <c r="U164" s="1" t="s">
        <v>16422</v>
      </c>
      <c r="V164" s="1" t="s">
        <v>16422</v>
      </c>
    </row>
    <row r="165" spans="1:22" ht="15.6">
      <c r="A165" s="1">
        <v>165</v>
      </c>
      <c r="B165" s="1" t="s">
        <v>17088</v>
      </c>
      <c r="C165" s="1" t="s">
        <v>17032</v>
      </c>
      <c r="D165" s="1" t="s">
        <v>17062</v>
      </c>
      <c r="E165" s="1"/>
      <c r="F165" s="1" t="s">
        <v>17063</v>
      </c>
      <c r="G165" s="1" t="s">
        <v>17064</v>
      </c>
      <c r="H165" s="1" t="s">
        <v>16420</v>
      </c>
      <c r="I165" s="1">
        <v>2019.1</v>
      </c>
      <c r="J165" s="1">
        <v>1</v>
      </c>
      <c r="K165" s="1">
        <v>46</v>
      </c>
      <c r="L165" s="1" t="s">
        <v>16421</v>
      </c>
      <c r="M165" s="1" t="s">
        <v>16422</v>
      </c>
      <c r="N165" s="1" t="s">
        <v>16495</v>
      </c>
      <c r="O165" s="1" t="s">
        <v>16495</v>
      </c>
      <c r="P165" s="1" t="s">
        <v>16495</v>
      </c>
      <c r="Q165" s="1" t="s">
        <v>16495</v>
      </c>
      <c r="R165" s="1"/>
      <c r="S165" s="1"/>
      <c r="T165" s="1" t="s">
        <v>16422</v>
      </c>
      <c r="U165" s="1" t="s">
        <v>16422</v>
      </c>
      <c r="V165" s="1" t="s">
        <v>16422</v>
      </c>
    </row>
    <row r="166" spans="1:22" ht="15.6">
      <c r="A166" s="1">
        <v>166</v>
      </c>
      <c r="B166" s="1" t="s">
        <v>17089</v>
      </c>
      <c r="C166" s="1" t="s">
        <v>17032</v>
      </c>
      <c r="D166" s="1" t="s">
        <v>17062</v>
      </c>
      <c r="E166" s="1"/>
      <c r="F166" s="1" t="s">
        <v>17063</v>
      </c>
      <c r="G166" s="1" t="s">
        <v>17064</v>
      </c>
      <c r="H166" s="1" t="s">
        <v>16420</v>
      </c>
      <c r="I166" s="1">
        <v>2019.1</v>
      </c>
      <c r="J166" s="1">
        <v>1</v>
      </c>
      <c r="K166" s="1">
        <v>46</v>
      </c>
      <c r="L166" s="1" t="s">
        <v>16421</v>
      </c>
      <c r="M166" s="1" t="s">
        <v>16422</v>
      </c>
      <c r="N166" s="1" t="s">
        <v>16495</v>
      </c>
      <c r="O166" s="1" t="s">
        <v>16495</v>
      </c>
      <c r="P166" s="1" t="s">
        <v>16495</v>
      </c>
      <c r="Q166" s="1" t="s">
        <v>16495</v>
      </c>
      <c r="R166" s="1"/>
      <c r="S166" s="1"/>
      <c r="T166" s="1" t="s">
        <v>16422</v>
      </c>
      <c r="U166" s="1" t="s">
        <v>16422</v>
      </c>
      <c r="V166" s="1" t="s">
        <v>16422</v>
      </c>
    </row>
    <row r="167" spans="1:22" ht="15.6">
      <c r="A167" s="1">
        <v>167</v>
      </c>
      <c r="B167" s="1" t="s">
        <v>17090</v>
      </c>
      <c r="C167" s="1" t="s">
        <v>17032</v>
      </c>
      <c r="D167" s="1" t="s">
        <v>17062</v>
      </c>
      <c r="E167" s="1"/>
      <c r="F167" s="1" t="s">
        <v>17063</v>
      </c>
      <c r="G167" s="1" t="s">
        <v>17064</v>
      </c>
      <c r="H167" s="1" t="s">
        <v>16420</v>
      </c>
      <c r="I167" s="1">
        <v>2019.1</v>
      </c>
      <c r="J167" s="1">
        <v>1</v>
      </c>
      <c r="K167" s="1">
        <v>46</v>
      </c>
      <c r="L167" s="1" t="s">
        <v>16421</v>
      </c>
      <c r="M167" s="1" t="s">
        <v>16422</v>
      </c>
      <c r="N167" s="1" t="s">
        <v>16495</v>
      </c>
      <c r="O167" s="1" t="s">
        <v>16495</v>
      </c>
      <c r="P167" s="1" t="s">
        <v>16495</v>
      </c>
      <c r="Q167" s="1" t="s">
        <v>16495</v>
      </c>
      <c r="R167" s="1"/>
      <c r="S167" s="1"/>
      <c r="T167" s="1" t="s">
        <v>16422</v>
      </c>
      <c r="U167" s="1" t="s">
        <v>16422</v>
      </c>
      <c r="V167" s="1" t="s">
        <v>16422</v>
      </c>
    </row>
    <row r="168" spans="1:22" ht="15.6">
      <c r="A168" s="1">
        <v>168</v>
      </c>
      <c r="B168" s="1" t="s">
        <v>17091</v>
      </c>
      <c r="C168" s="1" t="s">
        <v>17032</v>
      </c>
      <c r="D168" s="1" t="s">
        <v>17062</v>
      </c>
      <c r="E168" s="1"/>
      <c r="F168" s="1" t="s">
        <v>17063</v>
      </c>
      <c r="G168" s="1" t="s">
        <v>17064</v>
      </c>
      <c r="H168" s="1" t="s">
        <v>16420</v>
      </c>
      <c r="I168" s="1">
        <v>2019.1</v>
      </c>
      <c r="J168" s="1">
        <v>1</v>
      </c>
      <c r="K168" s="1">
        <v>46</v>
      </c>
      <c r="L168" s="1" t="s">
        <v>16421</v>
      </c>
      <c r="M168" s="1" t="s">
        <v>16422</v>
      </c>
      <c r="N168" s="1" t="s">
        <v>16495</v>
      </c>
      <c r="O168" s="1" t="s">
        <v>16495</v>
      </c>
      <c r="P168" s="1" t="s">
        <v>16495</v>
      </c>
      <c r="Q168" s="1" t="s">
        <v>16495</v>
      </c>
      <c r="R168" s="1"/>
      <c r="S168" s="1"/>
      <c r="T168" s="1" t="s">
        <v>16422</v>
      </c>
      <c r="U168" s="1" t="s">
        <v>16422</v>
      </c>
      <c r="V168" s="1" t="s">
        <v>16422</v>
      </c>
    </row>
    <row r="169" spans="1:22" ht="15.6">
      <c r="A169" s="1">
        <v>169</v>
      </c>
      <c r="B169" s="1" t="s">
        <v>17092</v>
      </c>
      <c r="C169" s="1" t="s">
        <v>17032</v>
      </c>
      <c r="D169" s="1" t="s">
        <v>17062</v>
      </c>
      <c r="E169" s="1"/>
      <c r="F169" s="1" t="s">
        <v>17063</v>
      </c>
      <c r="G169" s="1" t="s">
        <v>17064</v>
      </c>
      <c r="H169" s="1" t="s">
        <v>16420</v>
      </c>
      <c r="I169" s="1">
        <v>2019.1</v>
      </c>
      <c r="J169" s="1">
        <v>1</v>
      </c>
      <c r="K169" s="1">
        <v>46</v>
      </c>
      <c r="L169" s="1" t="s">
        <v>16421</v>
      </c>
      <c r="M169" s="1" t="s">
        <v>16422</v>
      </c>
      <c r="N169" s="1" t="s">
        <v>16495</v>
      </c>
      <c r="O169" s="1" t="s">
        <v>16495</v>
      </c>
      <c r="P169" s="1" t="s">
        <v>16495</v>
      </c>
      <c r="Q169" s="1" t="s">
        <v>16495</v>
      </c>
      <c r="R169" s="1"/>
      <c r="S169" s="1"/>
      <c r="T169" s="1" t="s">
        <v>16422</v>
      </c>
      <c r="U169" s="1" t="s">
        <v>16422</v>
      </c>
      <c r="V169" s="1" t="s">
        <v>16422</v>
      </c>
    </row>
    <row r="170" spans="1:22" ht="15.6">
      <c r="A170" s="1">
        <v>170</v>
      </c>
      <c r="B170" s="1" t="s">
        <v>17093</v>
      </c>
      <c r="C170" s="1" t="s">
        <v>17032</v>
      </c>
      <c r="D170" s="1" t="s">
        <v>17062</v>
      </c>
      <c r="E170" s="1"/>
      <c r="F170" s="1" t="s">
        <v>17063</v>
      </c>
      <c r="G170" s="1" t="s">
        <v>17064</v>
      </c>
      <c r="H170" s="1" t="s">
        <v>16420</v>
      </c>
      <c r="I170" s="1">
        <v>2019.1</v>
      </c>
      <c r="J170" s="1">
        <v>1</v>
      </c>
      <c r="K170" s="1">
        <v>46</v>
      </c>
      <c r="L170" s="1" t="s">
        <v>16421</v>
      </c>
      <c r="M170" s="1" t="s">
        <v>16422</v>
      </c>
      <c r="N170" s="1" t="s">
        <v>16495</v>
      </c>
      <c r="O170" s="1" t="s">
        <v>16495</v>
      </c>
      <c r="P170" s="1" t="s">
        <v>16495</v>
      </c>
      <c r="Q170" s="1" t="s">
        <v>16495</v>
      </c>
      <c r="R170" s="1"/>
      <c r="S170" s="1"/>
      <c r="T170" s="1" t="s">
        <v>16422</v>
      </c>
      <c r="U170" s="1" t="s">
        <v>16422</v>
      </c>
      <c r="V170" s="1" t="s">
        <v>16422</v>
      </c>
    </row>
    <row r="171" spans="1:22" ht="15.6">
      <c r="A171" s="1">
        <v>171</v>
      </c>
      <c r="B171" s="1" t="s">
        <v>17094</v>
      </c>
      <c r="C171" s="1" t="s">
        <v>17032</v>
      </c>
      <c r="D171" s="1" t="s">
        <v>17062</v>
      </c>
      <c r="E171" s="1"/>
      <c r="F171" s="1" t="s">
        <v>17063</v>
      </c>
      <c r="G171" s="1" t="s">
        <v>17064</v>
      </c>
      <c r="H171" s="1" t="s">
        <v>16420</v>
      </c>
      <c r="I171" s="1">
        <v>2019.1</v>
      </c>
      <c r="J171" s="1">
        <v>1</v>
      </c>
      <c r="K171" s="1">
        <v>46</v>
      </c>
      <c r="L171" s="1" t="s">
        <v>16421</v>
      </c>
      <c r="M171" s="1" t="s">
        <v>16422</v>
      </c>
      <c r="N171" s="1" t="s">
        <v>16495</v>
      </c>
      <c r="O171" s="1" t="s">
        <v>16495</v>
      </c>
      <c r="P171" s="1" t="s">
        <v>16495</v>
      </c>
      <c r="Q171" s="1" t="s">
        <v>16495</v>
      </c>
      <c r="R171" s="1"/>
      <c r="S171" s="1"/>
      <c r="T171" s="1" t="s">
        <v>16422</v>
      </c>
      <c r="U171" s="1" t="s">
        <v>16422</v>
      </c>
      <c r="V171" s="1" t="s">
        <v>16422</v>
      </c>
    </row>
    <row r="172" spans="1:22" ht="15.6">
      <c r="A172" s="1">
        <v>172</v>
      </c>
      <c r="B172" s="1" t="s">
        <v>17095</v>
      </c>
      <c r="C172" s="1" t="s">
        <v>17032</v>
      </c>
      <c r="D172" s="1" t="s">
        <v>17062</v>
      </c>
      <c r="E172" s="1"/>
      <c r="F172" s="1" t="s">
        <v>17063</v>
      </c>
      <c r="G172" s="1" t="s">
        <v>17064</v>
      </c>
      <c r="H172" s="1" t="s">
        <v>16420</v>
      </c>
      <c r="I172" s="1">
        <v>2019.1</v>
      </c>
      <c r="J172" s="1">
        <v>1</v>
      </c>
      <c r="K172" s="1">
        <v>46</v>
      </c>
      <c r="L172" s="1" t="s">
        <v>16421</v>
      </c>
      <c r="M172" s="1" t="s">
        <v>16422</v>
      </c>
      <c r="N172" s="1" t="s">
        <v>16495</v>
      </c>
      <c r="O172" s="1" t="s">
        <v>16495</v>
      </c>
      <c r="P172" s="1" t="s">
        <v>16495</v>
      </c>
      <c r="Q172" s="1" t="s">
        <v>16495</v>
      </c>
      <c r="R172" s="1"/>
      <c r="S172" s="1"/>
      <c r="T172" s="1" t="s">
        <v>16422</v>
      </c>
      <c r="U172" s="1" t="s">
        <v>16422</v>
      </c>
      <c r="V172" s="1" t="s">
        <v>16422</v>
      </c>
    </row>
    <row r="173" spans="1:22" ht="15.6">
      <c r="A173" s="1">
        <v>173</v>
      </c>
      <c r="B173" s="1" t="s">
        <v>17096</v>
      </c>
      <c r="C173" s="1" t="s">
        <v>17032</v>
      </c>
      <c r="D173" s="1" t="s">
        <v>17062</v>
      </c>
      <c r="E173" s="1"/>
      <c r="F173" s="1" t="s">
        <v>17063</v>
      </c>
      <c r="G173" s="1" t="s">
        <v>17064</v>
      </c>
      <c r="H173" s="1" t="s">
        <v>16420</v>
      </c>
      <c r="I173" s="1">
        <v>2019.1</v>
      </c>
      <c r="J173" s="1">
        <v>1</v>
      </c>
      <c r="K173" s="1">
        <v>46</v>
      </c>
      <c r="L173" s="1" t="s">
        <v>16421</v>
      </c>
      <c r="M173" s="1" t="s">
        <v>16422</v>
      </c>
      <c r="N173" s="1" t="s">
        <v>16495</v>
      </c>
      <c r="O173" s="1" t="s">
        <v>16495</v>
      </c>
      <c r="P173" s="1" t="s">
        <v>16495</v>
      </c>
      <c r="Q173" s="1" t="s">
        <v>16495</v>
      </c>
      <c r="R173" s="1"/>
      <c r="S173" s="1"/>
      <c r="T173" s="1" t="s">
        <v>16422</v>
      </c>
      <c r="U173" s="1" t="s">
        <v>16422</v>
      </c>
      <c r="V173" s="1" t="s">
        <v>16422</v>
      </c>
    </row>
    <row r="174" spans="1:22" ht="15.6">
      <c r="A174" s="1">
        <v>174</v>
      </c>
      <c r="B174" s="1" t="s">
        <v>17097</v>
      </c>
      <c r="C174" s="1" t="s">
        <v>17032</v>
      </c>
      <c r="D174" s="1" t="s">
        <v>17062</v>
      </c>
      <c r="E174" s="1"/>
      <c r="F174" s="1" t="s">
        <v>17063</v>
      </c>
      <c r="G174" s="1" t="s">
        <v>17064</v>
      </c>
      <c r="H174" s="1" t="s">
        <v>16420</v>
      </c>
      <c r="I174" s="1">
        <v>2019.1</v>
      </c>
      <c r="J174" s="1">
        <v>1</v>
      </c>
      <c r="K174" s="1">
        <v>46</v>
      </c>
      <c r="L174" s="1" t="s">
        <v>16421</v>
      </c>
      <c r="M174" s="1" t="s">
        <v>16422</v>
      </c>
      <c r="N174" s="1" t="s">
        <v>16495</v>
      </c>
      <c r="O174" s="1" t="s">
        <v>16495</v>
      </c>
      <c r="P174" s="1" t="s">
        <v>16495</v>
      </c>
      <c r="Q174" s="1" t="s">
        <v>16495</v>
      </c>
      <c r="R174" s="1"/>
      <c r="S174" s="1"/>
      <c r="T174" s="1" t="s">
        <v>16422</v>
      </c>
      <c r="U174" s="1" t="s">
        <v>16422</v>
      </c>
      <c r="V174" s="1" t="s">
        <v>16422</v>
      </c>
    </row>
    <row r="175" spans="1:22" ht="15.6">
      <c r="A175" s="1">
        <v>175</v>
      </c>
      <c r="B175" s="1" t="s">
        <v>17098</v>
      </c>
      <c r="C175" s="1" t="s">
        <v>17032</v>
      </c>
      <c r="D175" s="1" t="s">
        <v>17098</v>
      </c>
      <c r="E175" s="1"/>
      <c r="F175" s="1" t="s">
        <v>17099</v>
      </c>
      <c r="G175" s="1" t="s">
        <v>17100</v>
      </c>
      <c r="H175" s="1" t="s">
        <v>16420</v>
      </c>
      <c r="I175" s="1">
        <v>2019</v>
      </c>
      <c r="J175" s="1">
        <v>1</v>
      </c>
      <c r="K175" s="1">
        <v>38</v>
      </c>
      <c r="L175" s="1" t="s">
        <v>16421</v>
      </c>
      <c r="M175" s="1" t="s">
        <v>16422</v>
      </c>
      <c r="N175" s="1" t="s">
        <v>16495</v>
      </c>
      <c r="O175" s="1" t="s">
        <v>16495</v>
      </c>
      <c r="P175" s="1" t="s">
        <v>16495</v>
      </c>
      <c r="Q175" s="1" t="s">
        <v>16495</v>
      </c>
      <c r="R175" s="1"/>
      <c r="S175" s="1"/>
      <c r="T175" s="1" t="s">
        <v>16422</v>
      </c>
      <c r="U175" s="1" t="s">
        <v>16422</v>
      </c>
      <c r="V175" s="1" t="s">
        <v>16422</v>
      </c>
    </row>
    <row r="176" spans="1:22" ht="15.6">
      <c r="A176" s="1">
        <v>176</v>
      </c>
      <c r="B176" s="1" t="s">
        <v>17101</v>
      </c>
      <c r="C176" s="1" t="s">
        <v>17032</v>
      </c>
      <c r="D176" s="1" t="s">
        <v>17098</v>
      </c>
      <c r="E176" s="1"/>
      <c r="F176" s="1" t="s">
        <v>17099</v>
      </c>
      <c r="G176" s="1" t="s">
        <v>17100</v>
      </c>
      <c r="H176" s="1" t="s">
        <v>16420</v>
      </c>
      <c r="I176" s="1">
        <v>2019</v>
      </c>
      <c r="J176" s="1">
        <v>1</v>
      </c>
      <c r="K176" s="1">
        <v>38</v>
      </c>
      <c r="L176" s="1" t="s">
        <v>16421</v>
      </c>
      <c r="M176" s="1" t="s">
        <v>16422</v>
      </c>
      <c r="N176" s="1" t="s">
        <v>16495</v>
      </c>
      <c r="O176" s="1" t="s">
        <v>16495</v>
      </c>
      <c r="P176" s="1" t="s">
        <v>16495</v>
      </c>
      <c r="Q176" s="1" t="s">
        <v>16495</v>
      </c>
      <c r="R176" s="1"/>
      <c r="S176" s="1"/>
      <c r="T176" s="1" t="s">
        <v>16422</v>
      </c>
      <c r="U176" s="1" t="s">
        <v>16422</v>
      </c>
      <c r="V176" s="1" t="s">
        <v>16422</v>
      </c>
    </row>
    <row r="177" spans="1:22" ht="15.6">
      <c r="A177" s="1">
        <v>177</v>
      </c>
      <c r="B177" s="1" t="s">
        <v>17102</v>
      </c>
      <c r="C177" s="1" t="s">
        <v>17032</v>
      </c>
      <c r="D177" s="1" t="s">
        <v>17098</v>
      </c>
      <c r="E177" s="1"/>
      <c r="F177" s="1" t="s">
        <v>17099</v>
      </c>
      <c r="G177" s="1" t="s">
        <v>17100</v>
      </c>
      <c r="H177" s="1" t="s">
        <v>16420</v>
      </c>
      <c r="I177" s="1">
        <v>2019</v>
      </c>
      <c r="J177" s="1">
        <v>1</v>
      </c>
      <c r="K177" s="1">
        <v>38</v>
      </c>
      <c r="L177" s="1" t="s">
        <v>16421</v>
      </c>
      <c r="M177" s="1" t="s">
        <v>16422</v>
      </c>
      <c r="N177" s="1" t="s">
        <v>16495</v>
      </c>
      <c r="O177" s="1" t="s">
        <v>16495</v>
      </c>
      <c r="P177" s="1" t="s">
        <v>16495</v>
      </c>
      <c r="Q177" s="1" t="s">
        <v>16495</v>
      </c>
      <c r="R177" s="1"/>
      <c r="S177" s="1"/>
      <c r="T177" s="1" t="s">
        <v>16422</v>
      </c>
      <c r="U177" s="1" t="s">
        <v>16422</v>
      </c>
      <c r="V177" s="1" t="s">
        <v>16422</v>
      </c>
    </row>
    <row r="178" spans="1:22" ht="15.6">
      <c r="A178" s="1">
        <v>178</v>
      </c>
      <c r="B178" s="1" t="s">
        <v>17103</v>
      </c>
      <c r="C178" s="1" t="s">
        <v>17032</v>
      </c>
      <c r="D178" s="1" t="s">
        <v>17098</v>
      </c>
      <c r="E178" s="1"/>
      <c r="F178" s="1" t="s">
        <v>17099</v>
      </c>
      <c r="G178" s="1" t="s">
        <v>17100</v>
      </c>
      <c r="H178" s="1" t="s">
        <v>16420</v>
      </c>
      <c r="I178" s="1">
        <v>2019</v>
      </c>
      <c r="J178" s="1">
        <v>1</v>
      </c>
      <c r="K178" s="1">
        <v>38</v>
      </c>
      <c r="L178" s="1" t="s">
        <v>16421</v>
      </c>
      <c r="M178" s="1" t="s">
        <v>16422</v>
      </c>
      <c r="N178" s="1" t="s">
        <v>16495</v>
      </c>
      <c r="O178" s="1" t="s">
        <v>16495</v>
      </c>
      <c r="P178" s="1" t="s">
        <v>16495</v>
      </c>
      <c r="Q178" s="1" t="s">
        <v>16495</v>
      </c>
      <c r="R178" s="1"/>
      <c r="S178" s="1"/>
      <c r="T178" s="1" t="s">
        <v>16422</v>
      </c>
      <c r="U178" s="1" t="s">
        <v>16422</v>
      </c>
      <c r="V178" s="1" t="s">
        <v>16422</v>
      </c>
    </row>
    <row r="179" spans="1:22" ht="15.6">
      <c r="A179" s="1">
        <v>179</v>
      </c>
      <c r="B179" s="1" t="s">
        <v>17104</v>
      </c>
      <c r="C179" s="1" t="s">
        <v>17032</v>
      </c>
      <c r="D179" s="1" t="s">
        <v>17098</v>
      </c>
      <c r="E179" s="1"/>
      <c r="F179" s="1" t="s">
        <v>17099</v>
      </c>
      <c r="G179" s="1" t="s">
        <v>17100</v>
      </c>
      <c r="H179" s="1" t="s">
        <v>16420</v>
      </c>
      <c r="I179" s="1">
        <v>2019</v>
      </c>
      <c r="J179" s="1">
        <v>1</v>
      </c>
      <c r="K179" s="1">
        <v>38</v>
      </c>
      <c r="L179" s="1" t="s">
        <v>16421</v>
      </c>
      <c r="M179" s="1" t="s">
        <v>16422</v>
      </c>
      <c r="N179" s="1" t="s">
        <v>16495</v>
      </c>
      <c r="O179" s="1" t="s">
        <v>16495</v>
      </c>
      <c r="P179" s="1" t="s">
        <v>16495</v>
      </c>
      <c r="Q179" s="1" t="s">
        <v>16495</v>
      </c>
      <c r="R179" s="1"/>
      <c r="S179" s="1"/>
      <c r="T179" s="1" t="s">
        <v>16422</v>
      </c>
      <c r="U179" s="1" t="s">
        <v>16422</v>
      </c>
      <c r="V179" s="1" t="s">
        <v>16422</v>
      </c>
    </row>
    <row r="180" spans="1:22" ht="15.6">
      <c r="A180" s="1">
        <v>180</v>
      </c>
      <c r="B180" s="1" t="s">
        <v>17105</v>
      </c>
      <c r="C180" s="1" t="s">
        <v>17032</v>
      </c>
      <c r="D180" s="1" t="s">
        <v>17098</v>
      </c>
      <c r="E180" s="1"/>
      <c r="F180" s="1" t="s">
        <v>17099</v>
      </c>
      <c r="G180" s="1" t="s">
        <v>17100</v>
      </c>
      <c r="H180" s="1" t="s">
        <v>16420</v>
      </c>
      <c r="I180" s="1">
        <v>2019</v>
      </c>
      <c r="J180" s="1">
        <v>1</v>
      </c>
      <c r="K180" s="1">
        <v>38</v>
      </c>
      <c r="L180" s="1" t="s">
        <v>16421</v>
      </c>
      <c r="M180" s="1" t="s">
        <v>16422</v>
      </c>
      <c r="N180" s="1" t="s">
        <v>16495</v>
      </c>
      <c r="O180" s="1" t="s">
        <v>16495</v>
      </c>
      <c r="P180" s="1" t="s">
        <v>16495</v>
      </c>
      <c r="Q180" s="1" t="s">
        <v>16495</v>
      </c>
      <c r="R180" s="1"/>
      <c r="S180" s="1"/>
      <c r="T180" s="1" t="s">
        <v>16422</v>
      </c>
      <c r="U180" s="1" t="s">
        <v>16422</v>
      </c>
      <c r="V180" s="1" t="s">
        <v>16422</v>
      </c>
    </row>
    <row r="181" spans="1:22" ht="15.6">
      <c r="A181" s="1">
        <v>181</v>
      </c>
      <c r="B181" s="1" t="s">
        <v>17106</v>
      </c>
      <c r="C181" s="1" t="s">
        <v>17032</v>
      </c>
      <c r="D181" s="1" t="s">
        <v>17098</v>
      </c>
      <c r="E181" s="1"/>
      <c r="F181" s="1" t="s">
        <v>17099</v>
      </c>
      <c r="G181" s="1" t="s">
        <v>17100</v>
      </c>
      <c r="H181" s="1" t="s">
        <v>16420</v>
      </c>
      <c r="I181" s="1">
        <v>2019</v>
      </c>
      <c r="J181" s="1">
        <v>1</v>
      </c>
      <c r="K181" s="1">
        <v>38</v>
      </c>
      <c r="L181" s="1" t="s">
        <v>16421</v>
      </c>
      <c r="M181" s="1" t="s">
        <v>16422</v>
      </c>
      <c r="N181" s="1" t="s">
        <v>16495</v>
      </c>
      <c r="O181" s="1" t="s">
        <v>16495</v>
      </c>
      <c r="P181" s="1" t="s">
        <v>16495</v>
      </c>
      <c r="Q181" s="1" t="s">
        <v>16495</v>
      </c>
      <c r="R181" s="1"/>
      <c r="S181" s="1"/>
      <c r="T181" s="1" t="s">
        <v>16422</v>
      </c>
      <c r="U181" s="1" t="s">
        <v>16422</v>
      </c>
      <c r="V181" s="1" t="s">
        <v>16422</v>
      </c>
    </row>
    <row r="182" spans="1:22" ht="15.6">
      <c r="A182" s="1">
        <v>182</v>
      </c>
      <c r="B182" s="1" t="s">
        <v>17107</v>
      </c>
      <c r="C182" s="1" t="s">
        <v>17032</v>
      </c>
      <c r="D182" s="1" t="s">
        <v>17098</v>
      </c>
      <c r="E182" s="1"/>
      <c r="F182" s="1" t="s">
        <v>17099</v>
      </c>
      <c r="G182" s="1" t="s">
        <v>17100</v>
      </c>
      <c r="H182" s="1" t="s">
        <v>16420</v>
      </c>
      <c r="I182" s="1">
        <v>2019</v>
      </c>
      <c r="J182" s="1">
        <v>1</v>
      </c>
      <c r="K182" s="1">
        <v>38</v>
      </c>
      <c r="L182" s="1" t="s">
        <v>16421</v>
      </c>
      <c r="M182" s="1" t="s">
        <v>16422</v>
      </c>
      <c r="N182" s="1" t="s">
        <v>16495</v>
      </c>
      <c r="O182" s="1" t="s">
        <v>16495</v>
      </c>
      <c r="P182" s="1" t="s">
        <v>16495</v>
      </c>
      <c r="Q182" s="1" t="s">
        <v>16495</v>
      </c>
      <c r="R182" s="1"/>
      <c r="S182" s="1"/>
      <c r="T182" s="1" t="s">
        <v>16422</v>
      </c>
      <c r="U182" s="1" t="s">
        <v>16422</v>
      </c>
      <c r="V182" s="1" t="s">
        <v>16422</v>
      </c>
    </row>
    <row r="183" spans="1:22" ht="15.6">
      <c r="A183" s="1">
        <v>183</v>
      </c>
      <c r="B183" s="1" t="s">
        <v>17108</v>
      </c>
      <c r="C183" s="1" t="s">
        <v>17109</v>
      </c>
      <c r="D183" s="1" t="s">
        <v>17108</v>
      </c>
      <c r="E183" s="1"/>
      <c r="F183" s="1" t="s">
        <v>17110</v>
      </c>
      <c r="G183" s="1" t="s">
        <v>17111</v>
      </c>
      <c r="H183" s="1" t="s">
        <v>16420</v>
      </c>
      <c r="I183" s="1">
        <v>2019.1</v>
      </c>
      <c r="J183" s="1">
        <v>1</v>
      </c>
      <c r="K183" s="1">
        <v>43.6</v>
      </c>
      <c r="L183" s="1" t="s">
        <v>16421</v>
      </c>
      <c r="M183" s="1" t="s">
        <v>16422</v>
      </c>
      <c r="N183" s="1" t="s">
        <v>16495</v>
      </c>
      <c r="O183" s="1" t="s">
        <v>16495</v>
      </c>
      <c r="P183" s="1" t="s">
        <v>16495</v>
      </c>
      <c r="Q183" s="1" t="s">
        <v>16495</v>
      </c>
      <c r="R183" s="1"/>
      <c r="S183" s="1"/>
      <c r="T183" s="1" t="s">
        <v>16422</v>
      </c>
      <c r="U183" s="1" t="s">
        <v>16422</v>
      </c>
      <c r="V183" s="1" t="s">
        <v>16422</v>
      </c>
    </row>
    <row r="184" spans="1:22" ht="15.6">
      <c r="A184" s="1">
        <v>184</v>
      </c>
      <c r="B184" s="1" t="s">
        <v>17112</v>
      </c>
      <c r="C184" s="1" t="s">
        <v>17109</v>
      </c>
      <c r="D184" s="1" t="s">
        <v>17108</v>
      </c>
      <c r="E184" s="1"/>
      <c r="F184" s="1" t="s">
        <v>17110</v>
      </c>
      <c r="G184" s="1" t="s">
        <v>17111</v>
      </c>
      <c r="H184" s="1" t="s">
        <v>16420</v>
      </c>
      <c r="I184" s="1">
        <v>2019.1</v>
      </c>
      <c r="J184" s="1">
        <v>1</v>
      </c>
      <c r="K184" s="1">
        <v>43.6</v>
      </c>
      <c r="L184" s="1" t="s">
        <v>16421</v>
      </c>
      <c r="M184" s="1" t="s">
        <v>16422</v>
      </c>
      <c r="N184" s="1" t="s">
        <v>16495</v>
      </c>
      <c r="O184" s="1" t="s">
        <v>16495</v>
      </c>
      <c r="P184" s="1" t="s">
        <v>16495</v>
      </c>
      <c r="Q184" s="1" t="s">
        <v>16495</v>
      </c>
      <c r="R184" s="1"/>
      <c r="S184" s="1"/>
      <c r="T184" s="1" t="s">
        <v>16422</v>
      </c>
      <c r="U184" s="1" t="s">
        <v>16422</v>
      </c>
      <c r="V184" s="1" t="s">
        <v>16422</v>
      </c>
    </row>
    <row r="185" spans="1:22" ht="15.6">
      <c r="A185" s="1">
        <v>185</v>
      </c>
      <c r="B185" s="1" t="s">
        <v>17113</v>
      </c>
      <c r="C185" s="1" t="s">
        <v>17109</v>
      </c>
      <c r="D185" s="1" t="s">
        <v>17108</v>
      </c>
      <c r="E185" s="1"/>
      <c r="F185" s="1" t="s">
        <v>17110</v>
      </c>
      <c r="G185" s="1" t="s">
        <v>17111</v>
      </c>
      <c r="H185" s="1" t="s">
        <v>16420</v>
      </c>
      <c r="I185" s="1">
        <v>2019.1</v>
      </c>
      <c r="J185" s="1">
        <v>1</v>
      </c>
      <c r="K185" s="1">
        <v>43.6</v>
      </c>
      <c r="L185" s="1" t="s">
        <v>16421</v>
      </c>
      <c r="M185" s="1" t="s">
        <v>16422</v>
      </c>
      <c r="N185" s="1" t="s">
        <v>16495</v>
      </c>
      <c r="O185" s="1" t="s">
        <v>16495</v>
      </c>
      <c r="P185" s="1" t="s">
        <v>16495</v>
      </c>
      <c r="Q185" s="1" t="s">
        <v>16495</v>
      </c>
      <c r="R185" s="1"/>
      <c r="S185" s="1"/>
      <c r="T185" s="1" t="s">
        <v>16422</v>
      </c>
      <c r="U185" s="1" t="s">
        <v>16422</v>
      </c>
      <c r="V185" s="1" t="s">
        <v>16422</v>
      </c>
    </row>
    <row r="186" spans="1:22" ht="15.6">
      <c r="A186" s="1">
        <v>186</v>
      </c>
      <c r="B186" s="1" t="s">
        <v>17114</v>
      </c>
      <c r="C186" s="1" t="s">
        <v>17109</v>
      </c>
      <c r="D186" s="1" t="s">
        <v>17108</v>
      </c>
      <c r="E186" s="1"/>
      <c r="F186" s="1" t="s">
        <v>17110</v>
      </c>
      <c r="G186" s="1" t="s">
        <v>17111</v>
      </c>
      <c r="H186" s="1" t="s">
        <v>16420</v>
      </c>
      <c r="I186" s="1">
        <v>2019.1</v>
      </c>
      <c r="J186" s="1">
        <v>1</v>
      </c>
      <c r="K186" s="1">
        <v>43.6</v>
      </c>
      <c r="L186" s="1" t="s">
        <v>16421</v>
      </c>
      <c r="M186" s="1" t="s">
        <v>16422</v>
      </c>
      <c r="N186" s="1" t="s">
        <v>16495</v>
      </c>
      <c r="O186" s="1" t="s">
        <v>16495</v>
      </c>
      <c r="P186" s="1" t="s">
        <v>16495</v>
      </c>
      <c r="Q186" s="1" t="s">
        <v>16495</v>
      </c>
      <c r="R186" s="1"/>
      <c r="S186" s="1"/>
      <c r="T186" s="1" t="s">
        <v>16422</v>
      </c>
      <c r="U186" s="1" t="s">
        <v>16422</v>
      </c>
      <c r="V186" s="1" t="s">
        <v>16422</v>
      </c>
    </row>
    <row r="187" spans="1:22" ht="15.6">
      <c r="A187" s="1">
        <v>187</v>
      </c>
      <c r="B187" s="1" t="s">
        <v>17115</v>
      </c>
      <c r="C187" s="1" t="s">
        <v>17109</v>
      </c>
      <c r="D187" s="1" t="s">
        <v>17108</v>
      </c>
      <c r="E187" s="1"/>
      <c r="F187" s="1" t="s">
        <v>17110</v>
      </c>
      <c r="G187" s="1" t="s">
        <v>17111</v>
      </c>
      <c r="H187" s="1" t="s">
        <v>16420</v>
      </c>
      <c r="I187" s="1">
        <v>2019.1</v>
      </c>
      <c r="J187" s="1">
        <v>1</v>
      </c>
      <c r="K187" s="1">
        <v>43.6</v>
      </c>
      <c r="L187" s="1" t="s">
        <v>16421</v>
      </c>
      <c r="M187" s="1" t="s">
        <v>16422</v>
      </c>
      <c r="N187" s="1" t="s">
        <v>16495</v>
      </c>
      <c r="O187" s="1" t="s">
        <v>16495</v>
      </c>
      <c r="P187" s="1" t="s">
        <v>16495</v>
      </c>
      <c r="Q187" s="1" t="s">
        <v>16495</v>
      </c>
      <c r="R187" s="1"/>
      <c r="S187" s="1"/>
      <c r="T187" s="1" t="s">
        <v>16422</v>
      </c>
      <c r="U187" s="1" t="s">
        <v>16422</v>
      </c>
      <c r="V187" s="1" t="s">
        <v>16422</v>
      </c>
    </row>
    <row r="188" spans="1:22" ht="15.6">
      <c r="A188" s="1">
        <v>188</v>
      </c>
      <c r="B188" s="1" t="s">
        <v>17116</v>
      </c>
      <c r="C188" s="1" t="s">
        <v>17109</v>
      </c>
      <c r="D188" s="1" t="s">
        <v>17108</v>
      </c>
      <c r="E188" s="1"/>
      <c r="F188" s="1" t="s">
        <v>17110</v>
      </c>
      <c r="G188" s="1" t="s">
        <v>17111</v>
      </c>
      <c r="H188" s="1" t="s">
        <v>16420</v>
      </c>
      <c r="I188" s="1">
        <v>2019.1</v>
      </c>
      <c r="J188" s="1">
        <v>1</v>
      </c>
      <c r="K188" s="1">
        <v>43.6</v>
      </c>
      <c r="L188" s="1" t="s">
        <v>16421</v>
      </c>
      <c r="M188" s="1" t="s">
        <v>16422</v>
      </c>
      <c r="N188" s="1" t="s">
        <v>16495</v>
      </c>
      <c r="O188" s="1" t="s">
        <v>16495</v>
      </c>
      <c r="P188" s="1" t="s">
        <v>16495</v>
      </c>
      <c r="Q188" s="1" t="s">
        <v>16495</v>
      </c>
      <c r="R188" s="1"/>
      <c r="S188" s="1"/>
      <c r="T188" s="1" t="s">
        <v>16422</v>
      </c>
      <c r="U188" s="1" t="s">
        <v>16422</v>
      </c>
      <c r="V188" s="1" t="s">
        <v>16422</v>
      </c>
    </row>
    <row r="189" spans="1:22" ht="15.6">
      <c r="A189" s="1">
        <v>189</v>
      </c>
      <c r="B189" s="1" t="s">
        <v>17117</v>
      </c>
      <c r="C189" s="1" t="s">
        <v>17109</v>
      </c>
      <c r="D189" s="1" t="s">
        <v>17108</v>
      </c>
      <c r="E189" s="1"/>
      <c r="F189" s="1" t="s">
        <v>17110</v>
      </c>
      <c r="G189" s="1" t="s">
        <v>17111</v>
      </c>
      <c r="H189" s="1" t="s">
        <v>16420</v>
      </c>
      <c r="I189" s="1">
        <v>2019.1</v>
      </c>
      <c r="J189" s="1">
        <v>1</v>
      </c>
      <c r="K189" s="1">
        <v>43.6</v>
      </c>
      <c r="L189" s="1" t="s">
        <v>16421</v>
      </c>
      <c r="M189" s="1" t="s">
        <v>16422</v>
      </c>
      <c r="N189" s="1" t="s">
        <v>16495</v>
      </c>
      <c r="O189" s="1" t="s">
        <v>16495</v>
      </c>
      <c r="P189" s="1" t="s">
        <v>16495</v>
      </c>
      <c r="Q189" s="1" t="s">
        <v>16495</v>
      </c>
      <c r="R189" s="1"/>
      <c r="S189" s="1"/>
      <c r="T189" s="1" t="s">
        <v>16422</v>
      </c>
      <c r="U189" s="1" t="s">
        <v>16422</v>
      </c>
      <c r="V189" s="1" t="s">
        <v>16422</v>
      </c>
    </row>
    <row r="190" spans="1:22" ht="15.6">
      <c r="A190" s="1">
        <v>190</v>
      </c>
      <c r="B190" s="1" t="s">
        <v>17118</v>
      </c>
      <c r="C190" s="1" t="s">
        <v>17109</v>
      </c>
      <c r="D190" s="1" t="s">
        <v>17108</v>
      </c>
      <c r="E190" s="1"/>
      <c r="F190" s="1" t="s">
        <v>17110</v>
      </c>
      <c r="G190" s="1" t="s">
        <v>17111</v>
      </c>
      <c r="H190" s="1" t="s">
        <v>16420</v>
      </c>
      <c r="I190" s="1">
        <v>2019.1</v>
      </c>
      <c r="J190" s="1">
        <v>1</v>
      </c>
      <c r="K190" s="1">
        <v>43.6</v>
      </c>
      <c r="L190" s="1" t="s">
        <v>16421</v>
      </c>
      <c r="M190" s="1" t="s">
        <v>16422</v>
      </c>
      <c r="N190" s="1" t="s">
        <v>16495</v>
      </c>
      <c r="O190" s="1" t="s">
        <v>16495</v>
      </c>
      <c r="P190" s="1" t="s">
        <v>16495</v>
      </c>
      <c r="Q190" s="1" t="s">
        <v>16495</v>
      </c>
      <c r="R190" s="1"/>
      <c r="S190" s="1"/>
      <c r="T190" s="1" t="s">
        <v>16422</v>
      </c>
      <c r="U190" s="1" t="s">
        <v>16422</v>
      </c>
      <c r="V190" s="1" t="s">
        <v>16422</v>
      </c>
    </row>
    <row r="191" spans="1:22" ht="15.6">
      <c r="A191" s="1">
        <v>191</v>
      </c>
      <c r="B191" s="1" t="s">
        <v>17119</v>
      </c>
      <c r="C191" s="1" t="s">
        <v>17109</v>
      </c>
      <c r="D191" s="1" t="s">
        <v>17108</v>
      </c>
      <c r="E191" s="1"/>
      <c r="F191" s="1" t="s">
        <v>17110</v>
      </c>
      <c r="G191" s="1" t="s">
        <v>17111</v>
      </c>
      <c r="H191" s="1" t="s">
        <v>16420</v>
      </c>
      <c r="I191" s="1">
        <v>2019.1</v>
      </c>
      <c r="J191" s="1">
        <v>1</v>
      </c>
      <c r="K191" s="1">
        <v>43.6</v>
      </c>
      <c r="L191" s="1" t="s">
        <v>16421</v>
      </c>
      <c r="M191" s="1" t="s">
        <v>16422</v>
      </c>
      <c r="N191" s="1" t="s">
        <v>16495</v>
      </c>
      <c r="O191" s="1" t="s">
        <v>16495</v>
      </c>
      <c r="P191" s="1" t="s">
        <v>16495</v>
      </c>
      <c r="Q191" s="1" t="s">
        <v>16495</v>
      </c>
      <c r="R191" s="1"/>
      <c r="S191" s="1"/>
      <c r="T191" s="1" t="s">
        <v>16422</v>
      </c>
      <c r="U191" s="1" t="s">
        <v>16422</v>
      </c>
      <c r="V191" s="1" t="s">
        <v>16422</v>
      </c>
    </row>
    <row r="192" spans="1:22" ht="15.6">
      <c r="A192" s="1">
        <v>192</v>
      </c>
      <c r="B192" s="1" t="s">
        <v>17120</v>
      </c>
      <c r="C192" s="1" t="s">
        <v>17109</v>
      </c>
      <c r="D192" s="1" t="s">
        <v>17108</v>
      </c>
      <c r="E192" s="1"/>
      <c r="F192" s="1" t="s">
        <v>17110</v>
      </c>
      <c r="G192" s="1" t="s">
        <v>17111</v>
      </c>
      <c r="H192" s="1" t="s">
        <v>16420</v>
      </c>
      <c r="I192" s="1">
        <v>2019.1</v>
      </c>
      <c r="J192" s="1">
        <v>1</v>
      </c>
      <c r="K192" s="1">
        <v>43.6</v>
      </c>
      <c r="L192" s="1" t="s">
        <v>16421</v>
      </c>
      <c r="M192" s="1" t="s">
        <v>16422</v>
      </c>
      <c r="N192" s="1" t="s">
        <v>16495</v>
      </c>
      <c r="O192" s="1" t="s">
        <v>16495</v>
      </c>
      <c r="P192" s="1" t="s">
        <v>16495</v>
      </c>
      <c r="Q192" s="1" t="s">
        <v>16495</v>
      </c>
      <c r="R192" s="1"/>
      <c r="S192" s="1"/>
      <c r="T192" s="1" t="s">
        <v>16422</v>
      </c>
      <c r="U192" s="1" t="s">
        <v>16422</v>
      </c>
      <c r="V192" s="1" t="s">
        <v>16422</v>
      </c>
    </row>
    <row r="193" spans="1:22" ht="15.6">
      <c r="A193" s="1">
        <v>193</v>
      </c>
      <c r="B193" s="1" t="s">
        <v>17121</v>
      </c>
      <c r="C193" s="1" t="s">
        <v>17109</v>
      </c>
      <c r="D193" s="1" t="s">
        <v>17108</v>
      </c>
      <c r="E193" s="1"/>
      <c r="F193" s="1" t="s">
        <v>17110</v>
      </c>
      <c r="G193" s="1" t="s">
        <v>17111</v>
      </c>
      <c r="H193" s="1" t="s">
        <v>16420</v>
      </c>
      <c r="I193" s="1">
        <v>2019.1</v>
      </c>
      <c r="J193" s="1">
        <v>1</v>
      </c>
      <c r="K193" s="1">
        <v>43.6</v>
      </c>
      <c r="L193" s="1" t="s">
        <v>16421</v>
      </c>
      <c r="M193" s="1" t="s">
        <v>16422</v>
      </c>
      <c r="N193" s="1" t="s">
        <v>16495</v>
      </c>
      <c r="O193" s="1" t="s">
        <v>16495</v>
      </c>
      <c r="P193" s="1" t="s">
        <v>16495</v>
      </c>
      <c r="Q193" s="1" t="s">
        <v>16495</v>
      </c>
      <c r="R193" s="1"/>
      <c r="S193" s="1"/>
      <c r="T193" s="1" t="s">
        <v>16422</v>
      </c>
      <c r="U193" s="1" t="s">
        <v>16422</v>
      </c>
      <c r="V193" s="1" t="s">
        <v>16422</v>
      </c>
    </row>
    <row r="194" spans="1:22" ht="15.6">
      <c r="A194" s="1">
        <v>194</v>
      </c>
      <c r="B194" s="1" t="s">
        <v>17122</v>
      </c>
      <c r="C194" s="1" t="s">
        <v>17109</v>
      </c>
      <c r="D194" s="1" t="s">
        <v>17108</v>
      </c>
      <c r="E194" s="1"/>
      <c r="F194" s="1" t="s">
        <v>17110</v>
      </c>
      <c r="G194" s="1" t="s">
        <v>17111</v>
      </c>
      <c r="H194" s="1" t="s">
        <v>16420</v>
      </c>
      <c r="I194" s="1">
        <v>2019.1</v>
      </c>
      <c r="J194" s="1">
        <v>1</v>
      </c>
      <c r="K194" s="1">
        <v>43.6</v>
      </c>
      <c r="L194" s="1" t="s">
        <v>16421</v>
      </c>
      <c r="M194" s="1" t="s">
        <v>16422</v>
      </c>
      <c r="N194" s="1" t="s">
        <v>16495</v>
      </c>
      <c r="O194" s="1" t="s">
        <v>16495</v>
      </c>
      <c r="P194" s="1" t="s">
        <v>16495</v>
      </c>
      <c r="Q194" s="1" t="s">
        <v>16495</v>
      </c>
      <c r="R194" s="1"/>
      <c r="S194" s="1"/>
      <c r="T194" s="1" t="s">
        <v>16422</v>
      </c>
      <c r="U194" s="1" t="s">
        <v>16422</v>
      </c>
      <c r="V194" s="1" t="s">
        <v>16422</v>
      </c>
    </row>
    <row r="195" spans="1:22" ht="15.6">
      <c r="A195" s="1">
        <v>195</v>
      </c>
      <c r="B195" s="1" t="s">
        <v>17123</v>
      </c>
      <c r="C195" s="1" t="s">
        <v>17109</v>
      </c>
      <c r="D195" s="1" t="s">
        <v>17108</v>
      </c>
      <c r="E195" s="1"/>
      <c r="F195" s="1" t="s">
        <v>17110</v>
      </c>
      <c r="G195" s="1" t="s">
        <v>17111</v>
      </c>
      <c r="H195" s="1" t="s">
        <v>16420</v>
      </c>
      <c r="I195" s="1">
        <v>2019.1</v>
      </c>
      <c r="J195" s="1">
        <v>1</v>
      </c>
      <c r="K195" s="1">
        <v>43.6</v>
      </c>
      <c r="L195" s="1" t="s">
        <v>16421</v>
      </c>
      <c r="M195" s="1" t="s">
        <v>16422</v>
      </c>
      <c r="N195" s="1" t="s">
        <v>16495</v>
      </c>
      <c r="O195" s="1" t="s">
        <v>16495</v>
      </c>
      <c r="P195" s="1" t="s">
        <v>16495</v>
      </c>
      <c r="Q195" s="1" t="s">
        <v>16495</v>
      </c>
      <c r="R195" s="1"/>
      <c r="S195" s="1"/>
      <c r="T195" s="1" t="s">
        <v>16422</v>
      </c>
      <c r="U195" s="1" t="s">
        <v>16422</v>
      </c>
      <c r="V195" s="1" t="s">
        <v>16422</v>
      </c>
    </row>
    <row r="196" spans="1:22" ht="15.6">
      <c r="A196" s="1">
        <v>196</v>
      </c>
      <c r="B196" s="1" t="s">
        <v>17124</v>
      </c>
      <c r="C196" s="1" t="s">
        <v>17109</v>
      </c>
      <c r="D196" s="1" t="s">
        <v>17108</v>
      </c>
      <c r="E196" s="1"/>
      <c r="F196" s="1" t="s">
        <v>17110</v>
      </c>
      <c r="G196" s="1" t="s">
        <v>17111</v>
      </c>
      <c r="H196" s="1" t="s">
        <v>16420</v>
      </c>
      <c r="I196" s="1">
        <v>2019.1</v>
      </c>
      <c r="J196" s="1">
        <v>1</v>
      </c>
      <c r="K196" s="1">
        <v>43.6</v>
      </c>
      <c r="L196" s="1" t="s">
        <v>16421</v>
      </c>
      <c r="M196" s="1" t="s">
        <v>16422</v>
      </c>
      <c r="N196" s="1" t="s">
        <v>16495</v>
      </c>
      <c r="O196" s="1" t="s">
        <v>16495</v>
      </c>
      <c r="P196" s="1" t="s">
        <v>16495</v>
      </c>
      <c r="Q196" s="1" t="s">
        <v>16495</v>
      </c>
      <c r="R196" s="1"/>
      <c r="S196" s="1"/>
      <c r="T196" s="1" t="s">
        <v>16422</v>
      </c>
      <c r="U196" s="1" t="s">
        <v>16422</v>
      </c>
      <c r="V196" s="1" t="s">
        <v>16422</v>
      </c>
    </row>
    <row r="197" spans="1:22" ht="15.6">
      <c r="A197" s="1">
        <v>197</v>
      </c>
      <c r="B197" s="1" t="s">
        <v>17125</v>
      </c>
      <c r="C197" s="1" t="s">
        <v>17109</v>
      </c>
      <c r="D197" s="1" t="s">
        <v>17125</v>
      </c>
      <c r="E197" s="1"/>
      <c r="F197" s="1" t="s">
        <v>17126</v>
      </c>
      <c r="G197" s="1" t="s">
        <v>17127</v>
      </c>
      <c r="H197" s="1" t="s">
        <v>16420</v>
      </c>
      <c r="I197" s="1">
        <v>2019.3</v>
      </c>
      <c r="J197" s="1">
        <v>1</v>
      </c>
      <c r="K197" s="1">
        <v>40.299999999999997</v>
      </c>
      <c r="L197" s="1" t="s">
        <v>16421</v>
      </c>
      <c r="M197" s="1" t="s">
        <v>16422</v>
      </c>
      <c r="N197" s="1" t="s">
        <v>16495</v>
      </c>
      <c r="O197" s="1" t="s">
        <v>16495</v>
      </c>
      <c r="P197" s="1" t="s">
        <v>16495</v>
      </c>
      <c r="Q197" s="1" t="s">
        <v>16495</v>
      </c>
      <c r="R197" s="1"/>
      <c r="S197" s="1"/>
      <c r="T197" s="1" t="s">
        <v>16422</v>
      </c>
      <c r="U197" s="1" t="s">
        <v>16422</v>
      </c>
      <c r="V197" s="1" t="s">
        <v>16422</v>
      </c>
    </row>
    <row r="198" spans="1:22" ht="15.6">
      <c r="A198" s="1">
        <v>198</v>
      </c>
      <c r="B198" s="1" t="s">
        <v>17128</v>
      </c>
      <c r="C198" s="1" t="s">
        <v>17109</v>
      </c>
      <c r="D198" s="1" t="s">
        <v>17125</v>
      </c>
      <c r="E198" s="1"/>
      <c r="F198" s="1" t="s">
        <v>17126</v>
      </c>
      <c r="G198" s="1" t="s">
        <v>17127</v>
      </c>
      <c r="H198" s="1" t="s">
        <v>16420</v>
      </c>
      <c r="I198" s="1">
        <v>2019.3</v>
      </c>
      <c r="J198" s="1">
        <v>1</v>
      </c>
      <c r="K198" s="1">
        <v>40.299999999999997</v>
      </c>
      <c r="L198" s="1" t="s">
        <v>16421</v>
      </c>
      <c r="M198" s="1" t="s">
        <v>16422</v>
      </c>
      <c r="N198" s="1" t="s">
        <v>16495</v>
      </c>
      <c r="O198" s="1" t="s">
        <v>16495</v>
      </c>
      <c r="P198" s="1" t="s">
        <v>16495</v>
      </c>
      <c r="Q198" s="1" t="s">
        <v>16495</v>
      </c>
      <c r="R198" s="1"/>
      <c r="S198" s="1"/>
      <c r="T198" s="1" t="s">
        <v>16422</v>
      </c>
      <c r="U198" s="1" t="s">
        <v>16422</v>
      </c>
      <c r="V198" s="1" t="s">
        <v>16422</v>
      </c>
    </row>
    <row r="199" spans="1:22" ht="15.6">
      <c r="A199" s="1">
        <v>199</v>
      </c>
      <c r="B199" s="1" t="s">
        <v>17129</v>
      </c>
      <c r="C199" s="1" t="s">
        <v>17109</v>
      </c>
      <c r="D199" s="1" t="s">
        <v>17125</v>
      </c>
      <c r="E199" s="1"/>
      <c r="F199" s="1" t="s">
        <v>17126</v>
      </c>
      <c r="G199" s="1" t="s">
        <v>17127</v>
      </c>
      <c r="H199" s="1" t="s">
        <v>16420</v>
      </c>
      <c r="I199" s="1">
        <v>2019.3</v>
      </c>
      <c r="J199" s="1">
        <v>1</v>
      </c>
      <c r="K199" s="1">
        <v>40.299999999999997</v>
      </c>
      <c r="L199" s="1" t="s">
        <v>16421</v>
      </c>
      <c r="M199" s="1" t="s">
        <v>16422</v>
      </c>
      <c r="N199" s="1" t="s">
        <v>16495</v>
      </c>
      <c r="O199" s="1" t="s">
        <v>16495</v>
      </c>
      <c r="P199" s="1" t="s">
        <v>16495</v>
      </c>
      <c r="Q199" s="1" t="s">
        <v>16495</v>
      </c>
      <c r="R199" s="1"/>
      <c r="S199" s="1"/>
      <c r="T199" s="1" t="s">
        <v>16422</v>
      </c>
      <c r="U199" s="1" t="s">
        <v>16422</v>
      </c>
      <c r="V199" s="1" t="s">
        <v>16422</v>
      </c>
    </row>
    <row r="200" spans="1:22" ht="15.6">
      <c r="A200" s="1">
        <v>200</v>
      </c>
      <c r="B200" s="1" t="s">
        <v>17130</v>
      </c>
      <c r="C200" s="1" t="s">
        <v>17109</v>
      </c>
      <c r="D200" s="1" t="s">
        <v>17125</v>
      </c>
      <c r="E200" s="1"/>
      <c r="F200" s="1" t="s">
        <v>17126</v>
      </c>
      <c r="G200" s="1" t="s">
        <v>17127</v>
      </c>
      <c r="H200" s="1" t="s">
        <v>16420</v>
      </c>
      <c r="I200" s="1">
        <v>2019.3</v>
      </c>
      <c r="J200" s="1">
        <v>1</v>
      </c>
      <c r="K200" s="1">
        <v>40.299999999999997</v>
      </c>
      <c r="L200" s="1" t="s">
        <v>16421</v>
      </c>
      <c r="M200" s="1" t="s">
        <v>16422</v>
      </c>
      <c r="N200" s="1" t="s">
        <v>16495</v>
      </c>
      <c r="O200" s="1" t="s">
        <v>16495</v>
      </c>
      <c r="P200" s="1" t="s">
        <v>16495</v>
      </c>
      <c r="Q200" s="1" t="s">
        <v>16495</v>
      </c>
      <c r="R200" s="1"/>
      <c r="S200" s="1"/>
      <c r="T200" s="1" t="s">
        <v>16422</v>
      </c>
      <c r="U200" s="1" t="s">
        <v>16422</v>
      </c>
      <c r="V200" s="1" t="s">
        <v>16422</v>
      </c>
    </row>
    <row r="201" spans="1:22" ht="15.6">
      <c r="A201" s="1">
        <v>201</v>
      </c>
      <c r="B201" s="1" t="s">
        <v>17131</v>
      </c>
      <c r="C201" s="1" t="s">
        <v>17109</v>
      </c>
      <c r="D201" s="1" t="s">
        <v>17125</v>
      </c>
      <c r="E201" s="1"/>
      <c r="F201" s="1" t="s">
        <v>17126</v>
      </c>
      <c r="G201" s="1" t="s">
        <v>17127</v>
      </c>
      <c r="H201" s="1" t="s">
        <v>16420</v>
      </c>
      <c r="I201" s="1">
        <v>2019.3</v>
      </c>
      <c r="J201" s="1">
        <v>1</v>
      </c>
      <c r="K201" s="1">
        <v>40.299999999999997</v>
      </c>
      <c r="L201" s="1" t="s">
        <v>16421</v>
      </c>
      <c r="M201" s="1" t="s">
        <v>16422</v>
      </c>
      <c r="N201" s="1" t="s">
        <v>16495</v>
      </c>
      <c r="O201" s="1" t="s">
        <v>16495</v>
      </c>
      <c r="P201" s="1" t="s">
        <v>16495</v>
      </c>
      <c r="Q201" s="1" t="s">
        <v>16495</v>
      </c>
      <c r="R201" s="1"/>
      <c r="S201" s="1"/>
      <c r="T201" s="1" t="s">
        <v>16422</v>
      </c>
      <c r="U201" s="1" t="s">
        <v>16422</v>
      </c>
      <c r="V201" s="1" t="s">
        <v>16422</v>
      </c>
    </row>
    <row r="202" spans="1:22" ht="15.6">
      <c r="A202" s="1">
        <v>202</v>
      </c>
      <c r="B202" s="1" t="s">
        <v>17132</v>
      </c>
      <c r="C202" s="1" t="s">
        <v>17109</v>
      </c>
      <c r="D202" s="1" t="s">
        <v>17125</v>
      </c>
      <c r="E202" s="1"/>
      <c r="F202" s="1" t="s">
        <v>17126</v>
      </c>
      <c r="G202" s="1" t="s">
        <v>17127</v>
      </c>
      <c r="H202" s="1" t="s">
        <v>16420</v>
      </c>
      <c r="I202" s="1">
        <v>2019.3</v>
      </c>
      <c r="J202" s="1">
        <v>1</v>
      </c>
      <c r="K202" s="1">
        <v>40.299999999999997</v>
      </c>
      <c r="L202" s="1" t="s">
        <v>16421</v>
      </c>
      <c r="M202" s="1" t="s">
        <v>16422</v>
      </c>
      <c r="N202" s="1" t="s">
        <v>16495</v>
      </c>
      <c r="O202" s="1" t="s">
        <v>16495</v>
      </c>
      <c r="P202" s="1" t="s">
        <v>16495</v>
      </c>
      <c r="Q202" s="1" t="s">
        <v>16495</v>
      </c>
      <c r="R202" s="1"/>
      <c r="S202" s="1"/>
      <c r="T202" s="1" t="s">
        <v>16422</v>
      </c>
      <c r="U202" s="1" t="s">
        <v>16422</v>
      </c>
      <c r="V202" s="1" t="s">
        <v>16422</v>
      </c>
    </row>
    <row r="203" spans="1:22" ht="15.6">
      <c r="A203" s="1">
        <v>203</v>
      </c>
      <c r="B203" s="1" t="s">
        <v>17133</v>
      </c>
      <c r="C203" s="1" t="s">
        <v>17109</v>
      </c>
      <c r="D203" s="1" t="s">
        <v>17125</v>
      </c>
      <c r="E203" s="1"/>
      <c r="F203" s="1" t="s">
        <v>17126</v>
      </c>
      <c r="G203" s="1" t="s">
        <v>17127</v>
      </c>
      <c r="H203" s="1" t="s">
        <v>16420</v>
      </c>
      <c r="I203" s="1">
        <v>2019.3</v>
      </c>
      <c r="J203" s="1">
        <v>1</v>
      </c>
      <c r="K203" s="1">
        <v>40.299999999999997</v>
      </c>
      <c r="L203" s="1" t="s">
        <v>16421</v>
      </c>
      <c r="M203" s="1" t="s">
        <v>16422</v>
      </c>
      <c r="N203" s="1" t="s">
        <v>16495</v>
      </c>
      <c r="O203" s="1" t="s">
        <v>16495</v>
      </c>
      <c r="P203" s="1" t="s">
        <v>16495</v>
      </c>
      <c r="Q203" s="1" t="s">
        <v>16495</v>
      </c>
      <c r="R203" s="1"/>
      <c r="S203" s="1"/>
      <c r="T203" s="1" t="s">
        <v>16422</v>
      </c>
      <c r="U203" s="1" t="s">
        <v>16422</v>
      </c>
      <c r="V203" s="1" t="s">
        <v>16422</v>
      </c>
    </row>
    <row r="204" spans="1:22" ht="15.6">
      <c r="A204" s="1">
        <v>204</v>
      </c>
      <c r="B204" s="1" t="s">
        <v>17134</v>
      </c>
      <c r="C204" s="1" t="s">
        <v>17109</v>
      </c>
      <c r="D204" s="1" t="s">
        <v>17125</v>
      </c>
      <c r="E204" s="1"/>
      <c r="F204" s="1" t="s">
        <v>17126</v>
      </c>
      <c r="G204" s="1" t="s">
        <v>17127</v>
      </c>
      <c r="H204" s="1" t="s">
        <v>16420</v>
      </c>
      <c r="I204" s="1">
        <v>2019.3</v>
      </c>
      <c r="J204" s="1">
        <v>1</v>
      </c>
      <c r="K204" s="1">
        <v>40.299999999999997</v>
      </c>
      <c r="L204" s="1" t="s">
        <v>16421</v>
      </c>
      <c r="M204" s="1" t="s">
        <v>16422</v>
      </c>
      <c r="N204" s="1" t="s">
        <v>16495</v>
      </c>
      <c r="O204" s="1" t="s">
        <v>16495</v>
      </c>
      <c r="P204" s="1" t="s">
        <v>16495</v>
      </c>
      <c r="Q204" s="1" t="s">
        <v>16495</v>
      </c>
      <c r="R204" s="1"/>
      <c r="S204" s="1"/>
      <c r="T204" s="1" t="s">
        <v>16422</v>
      </c>
      <c r="U204" s="1" t="s">
        <v>16422</v>
      </c>
      <c r="V204" s="1" t="s">
        <v>16422</v>
      </c>
    </row>
    <row r="205" spans="1:22" ht="15.6">
      <c r="A205" s="1">
        <v>205</v>
      </c>
      <c r="B205" s="1" t="s">
        <v>17135</v>
      </c>
      <c r="C205" s="1" t="s">
        <v>17109</v>
      </c>
      <c r="D205" s="1" t="s">
        <v>17125</v>
      </c>
      <c r="E205" s="1"/>
      <c r="F205" s="1" t="s">
        <v>17126</v>
      </c>
      <c r="G205" s="1" t="s">
        <v>17127</v>
      </c>
      <c r="H205" s="1" t="s">
        <v>16420</v>
      </c>
      <c r="I205" s="1">
        <v>2019.3</v>
      </c>
      <c r="J205" s="1">
        <v>1</v>
      </c>
      <c r="K205" s="1">
        <v>40.299999999999997</v>
      </c>
      <c r="L205" s="1" t="s">
        <v>16421</v>
      </c>
      <c r="M205" s="1" t="s">
        <v>16422</v>
      </c>
      <c r="N205" s="1" t="s">
        <v>16495</v>
      </c>
      <c r="O205" s="1" t="s">
        <v>16495</v>
      </c>
      <c r="P205" s="1" t="s">
        <v>16495</v>
      </c>
      <c r="Q205" s="1" t="s">
        <v>16495</v>
      </c>
      <c r="R205" s="1"/>
      <c r="S205" s="1"/>
      <c r="T205" s="1" t="s">
        <v>16422</v>
      </c>
      <c r="U205" s="1" t="s">
        <v>16422</v>
      </c>
      <c r="V205" s="1" t="s">
        <v>16422</v>
      </c>
    </row>
    <row r="206" spans="1:22" ht="15.6">
      <c r="A206" s="1">
        <v>206</v>
      </c>
      <c r="B206" s="1" t="s">
        <v>17136</v>
      </c>
      <c r="C206" s="1" t="s">
        <v>17032</v>
      </c>
      <c r="D206" s="1" t="s">
        <v>17137</v>
      </c>
      <c r="E206" s="1"/>
      <c r="F206" s="1" t="s">
        <v>17138</v>
      </c>
      <c r="G206" s="1" t="s">
        <v>17139</v>
      </c>
      <c r="H206" s="1" t="s">
        <v>16420</v>
      </c>
      <c r="I206" s="1">
        <v>2020.8</v>
      </c>
      <c r="J206" s="1">
        <v>2</v>
      </c>
      <c r="K206" s="1">
        <v>51</v>
      </c>
      <c r="L206" s="1" t="s">
        <v>16421</v>
      </c>
      <c r="M206" s="1" t="s">
        <v>16422</v>
      </c>
      <c r="N206" s="1" t="s">
        <v>16422</v>
      </c>
      <c r="O206" s="1" t="s">
        <v>16495</v>
      </c>
      <c r="P206" s="1" t="s">
        <v>16495</v>
      </c>
      <c r="Q206" s="1" t="s">
        <v>16495</v>
      </c>
      <c r="R206" s="1"/>
      <c r="S206" s="1"/>
      <c r="T206" s="1" t="s">
        <v>16422</v>
      </c>
      <c r="U206" s="1" t="s">
        <v>16422</v>
      </c>
      <c r="V206" s="1" t="s">
        <v>16422</v>
      </c>
    </row>
    <row r="207" spans="1:22" ht="15.6">
      <c r="A207" s="1">
        <v>207</v>
      </c>
      <c r="B207" s="1" t="s">
        <v>17140</v>
      </c>
      <c r="C207" s="1" t="s">
        <v>17032</v>
      </c>
      <c r="D207" s="1" t="s">
        <v>17137</v>
      </c>
      <c r="E207" s="1"/>
      <c r="F207" s="1" t="s">
        <v>17138</v>
      </c>
      <c r="G207" s="1" t="s">
        <v>17139</v>
      </c>
      <c r="H207" s="1" t="s">
        <v>16420</v>
      </c>
      <c r="I207" s="1">
        <v>2020.8</v>
      </c>
      <c r="J207" s="1">
        <v>2</v>
      </c>
      <c r="K207" s="1">
        <v>51</v>
      </c>
      <c r="L207" s="1" t="s">
        <v>16421</v>
      </c>
      <c r="M207" s="1" t="s">
        <v>16422</v>
      </c>
      <c r="N207" s="1" t="s">
        <v>16422</v>
      </c>
      <c r="O207" s="1" t="s">
        <v>16495</v>
      </c>
      <c r="P207" s="1" t="s">
        <v>16495</v>
      </c>
      <c r="Q207" s="1" t="s">
        <v>16495</v>
      </c>
      <c r="R207" s="1"/>
      <c r="S207" s="1"/>
      <c r="T207" s="1" t="s">
        <v>16422</v>
      </c>
      <c r="U207" s="1" t="s">
        <v>16422</v>
      </c>
      <c r="V207" s="1" t="s">
        <v>16422</v>
      </c>
    </row>
    <row r="208" spans="1:22" ht="15.6">
      <c r="A208" s="1">
        <v>208</v>
      </c>
      <c r="B208" s="1" t="s">
        <v>17141</v>
      </c>
      <c r="C208" s="1" t="s">
        <v>17032</v>
      </c>
      <c r="D208" s="1" t="s">
        <v>17137</v>
      </c>
      <c r="E208" s="1"/>
      <c r="F208" s="1" t="s">
        <v>17138</v>
      </c>
      <c r="G208" s="1" t="s">
        <v>17139</v>
      </c>
      <c r="H208" s="1" t="s">
        <v>16420</v>
      </c>
      <c r="I208" s="1">
        <v>2020.8</v>
      </c>
      <c r="J208" s="1">
        <v>2</v>
      </c>
      <c r="K208" s="1">
        <v>51</v>
      </c>
      <c r="L208" s="1" t="s">
        <v>16421</v>
      </c>
      <c r="M208" s="1" t="s">
        <v>16422</v>
      </c>
      <c r="N208" s="1" t="s">
        <v>16422</v>
      </c>
      <c r="O208" s="1" t="s">
        <v>16495</v>
      </c>
      <c r="P208" s="1" t="s">
        <v>16495</v>
      </c>
      <c r="Q208" s="1" t="s">
        <v>16495</v>
      </c>
      <c r="R208" s="1"/>
      <c r="S208" s="1"/>
      <c r="T208" s="1" t="s">
        <v>16422</v>
      </c>
      <c r="U208" s="1" t="s">
        <v>16422</v>
      </c>
      <c r="V208" s="1" t="s">
        <v>16422</v>
      </c>
    </row>
    <row r="209" spans="1:22" ht="15.6">
      <c r="A209" s="1">
        <v>209</v>
      </c>
      <c r="B209" s="1" t="s">
        <v>17142</v>
      </c>
      <c r="C209" s="1" t="s">
        <v>17032</v>
      </c>
      <c r="D209" s="1" t="s">
        <v>17137</v>
      </c>
      <c r="E209" s="1"/>
      <c r="F209" s="1" t="s">
        <v>17138</v>
      </c>
      <c r="G209" s="1" t="s">
        <v>17139</v>
      </c>
      <c r="H209" s="1" t="s">
        <v>16420</v>
      </c>
      <c r="I209" s="1">
        <v>2020.8</v>
      </c>
      <c r="J209" s="1">
        <v>2</v>
      </c>
      <c r="K209" s="1">
        <v>51</v>
      </c>
      <c r="L209" s="1" t="s">
        <v>16421</v>
      </c>
      <c r="M209" s="1" t="s">
        <v>16422</v>
      </c>
      <c r="N209" s="1" t="s">
        <v>16422</v>
      </c>
      <c r="O209" s="1" t="s">
        <v>16495</v>
      </c>
      <c r="P209" s="1" t="s">
        <v>16495</v>
      </c>
      <c r="Q209" s="1" t="s">
        <v>16495</v>
      </c>
      <c r="R209" s="1"/>
      <c r="S209" s="1"/>
      <c r="T209" s="1" t="s">
        <v>16422</v>
      </c>
      <c r="U209" s="1" t="s">
        <v>16422</v>
      </c>
      <c r="V209" s="1" t="s">
        <v>16422</v>
      </c>
    </row>
    <row r="210" spans="1:22" ht="15.6">
      <c r="A210" s="1">
        <v>210</v>
      </c>
      <c r="B210" s="1" t="s">
        <v>17143</v>
      </c>
      <c r="C210" s="1" t="s">
        <v>17032</v>
      </c>
      <c r="D210" s="1" t="s">
        <v>17137</v>
      </c>
      <c r="E210" s="1"/>
      <c r="F210" s="1" t="s">
        <v>17138</v>
      </c>
      <c r="G210" s="1" t="s">
        <v>17139</v>
      </c>
      <c r="H210" s="1" t="s">
        <v>16420</v>
      </c>
      <c r="I210" s="1">
        <v>2020.8</v>
      </c>
      <c r="J210" s="1">
        <v>2</v>
      </c>
      <c r="K210" s="1">
        <v>51</v>
      </c>
      <c r="L210" s="1" t="s">
        <v>16421</v>
      </c>
      <c r="M210" s="1" t="s">
        <v>16422</v>
      </c>
      <c r="N210" s="1" t="s">
        <v>16422</v>
      </c>
      <c r="O210" s="1" t="s">
        <v>16495</v>
      </c>
      <c r="P210" s="1" t="s">
        <v>16495</v>
      </c>
      <c r="Q210" s="1" t="s">
        <v>16495</v>
      </c>
      <c r="R210" s="1"/>
      <c r="S210" s="1"/>
      <c r="T210" s="1" t="s">
        <v>16422</v>
      </c>
      <c r="U210" s="1" t="s">
        <v>16422</v>
      </c>
      <c r="V210" s="1" t="s">
        <v>16422</v>
      </c>
    </row>
    <row r="211" spans="1:22" ht="15.6">
      <c r="A211" s="1">
        <v>211</v>
      </c>
      <c r="B211" s="1" t="s">
        <v>17144</v>
      </c>
      <c r="C211" s="1" t="s">
        <v>17032</v>
      </c>
      <c r="D211" s="1" t="s">
        <v>17137</v>
      </c>
      <c r="E211" s="1"/>
      <c r="F211" s="1" t="s">
        <v>17138</v>
      </c>
      <c r="G211" s="1" t="s">
        <v>17139</v>
      </c>
      <c r="H211" s="1" t="s">
        <v>16420</v>
      </c>
      <c r="I211" s="1">
        <v>2020.8</v>
      </c>
      <c r="J211" s="1">
        <v>2</v>
      </c>
      <c r="K211" s="1">
        <v>51</v>
      </c>
      <c r="L211" s="1" t="s">
        <v>16421</v>
      </c>
      <c r="M211" s="1" t="s">
        <v>16422</v>
      </c>
      <c r="N211" s="1" t="s">
        <v>16422</v>
      </c>
      <c r="O211" s="1" t="s">
        <v>16495</v>
      </c>
      <c r="P211" s="1" t="s">
        <v>16495</v>
      </c>
      <c r="Q211" s="1" t="s">
        <v>16495</v>
      </c>
      <c r="R211" s="1"/>
      <c r="S211" s="1"/>
      <c r="T211" s="1" t="s">
        <v>16422</v>
      </c>
      <c r="U211" s="1" t="s">
        <v>16422</v>
      </c>
      <c r="V211" s="1" t="s">
        <v>16422</v>
      </c>
    </row>
    <row r="212" spans="1:22" ht="15.6">
      <c r="A212" s="1">
        <v>212</v>
      </c>
      <c r="B212" s="1" t="s">
        <v>17145</v>
      </c>
      <c r="C212" s="1" t="s">
        <v>17032</v>
      </c>
      <c r="D212" s="1" t="s">
        <v>17137</v>
      </c>
      <c r="E212" s="1"/>
      <c r="F212" s="1" t="s">
        <v>17138</v>
      </c>
      <c r="G212" s="1" t="s">
        <v>17139</v>
      </c>
      <c r="H212" s="1" t="s">
        <v>16420</v>
      </c>
      <c r="I212" s="1">
        <v>2020.8</v>
      </c>
      <c r="J212" s="1">
        <v>2</v>
      </c>
      <c r="K212" s="1">
        <v>51</v>
      </c>
      <c r="L212" s="1" t="s">
        <v>16421</v>
      </c>
      <c r="M212" s="1" t="s">
        <v>16422</v>
      </c>
      <c r="N212" s="1" t="s">
        <v>16422</v>
      </c>
      <c r="O212" s="1" t="s">
        <v>16495</v>
      </c>
      <c r="P212" s="1" t="s">
        <v>16495</v>
      </c>
      <c r="Q212" s="1" t="s">
        <v>16495</v>
      </c>
      <c r="R212" s="1"/>
      <c r="S212" s="1"/>
      <c r="T212" s="1" t="s">
        <v>16422</v>
      </c>
      <c r="U212" s="1" t="s">
        <v>16422</v>
      </c>
      <c r="V212" s="1" t="s">
        <v>16422</v>
      </c>
    </row>
    <row r="213" spans="1:22" ht="15.6">
      <c r="A213" s="1">
        <v>213</v>
      </c>
      <c r="B213" s="1" t="s">
        <v>17146</v>
      </c>
      <c r="C213" s="1" t="s">
        <v>17032</v>
      </c>
      <c r="D213" s="1" t="s">
        <v>17137</v>
      </c>
      <c r="E213" s="1"/>
      <c r="F213" s="1" t="s">
        <v>17138</v>
      </c>
      <c r="G213" s="1" t="s">
        <v>17139</v>
      </c>
      <c r="H213" s="1" t="s">
        <v>16420</v>
      </c>
      <c r="I213" s="1">
        <v>2020.8</v>
      </c>
      <c r="J213" s="1">
        <v>2</v>
      </c>
      <c r="K213" s="1">
        <v>51</v>
      </c>
      <c r="L213" s="1" t="s">
        <v>16421</v>
      </c>
      <c r="M213" s="1" t="s">
        <v>16422</v>
      </c>
      <c r="N213" s="1" t="s">
        <v>16422</v>
      </c>
      <c r="O213" s="1" t="s">
        <v>16495</v>
      </c>
      <c r="P213" s="1" t="s">
        <v>16495</v>
      </c>
      <c r="Q213" s="1" t="s">
        <v>16495</v>
      </c>
      <c r="R213" s="1"/>
      <c r="S213" s="1"/>
      <c r="T213" s="1" t="s">
        <v>16422</v>
      </c>
      <c r="U213" s="1" t="s">
        <v>16422</v>
      </c>
      <c r="V213" s="1" t="s">
        <v>16422</v>
      </c>
    </row>
    <row r="214" spans="1:22" ht="15.6">
      <c r="A214" s="1">
        <v>214</v>
      </c>
      <c r="B214" s="1" t="s">
        <v>17147</v>
      </c>
      <c r="C214" s="1" t="s">
        <v>17032</v>
      </c>
      <c r="D214" s="1" t="s">
        <v>17137</v>
      </c>
      <c r="E214" s="1"/>
      <c r="F214" s="1" t="s">
        <v>17138</v>
      </c>
      <c r="G214" s="1" t="s">
        <v>17139</v>
      </c>
      <c r="H214" s="1" t="s">
        <v>16420</v>
      </c>
      <c r="I214" s="1">
        <v>2020.8</v>
      </c>
      <c r="J214" s="1">
        <v>2</v>
      </c>
      <c r="K214" s="1">
        <v>51</v>
      </c>
      <c r="L214" s="1" t="s">
        <v>16421</v>
      </c>
      <c r="M214" s="1" t="s">
        <v>16422</v>
      </c>
      <c r="N214" s="1" t="s">
        <v>16422</v>
      </c>
      <c r="O214" s="1" t="s">
        <v>16495</v>
      </c>
      <c r="P214" s="1" t="s">
        <v>16495</v>
      </c>
      <c r="Q214" s="1" t="s">
        <v>16495</v>
      </c>
      <c r="R214" s="1"/>
      <c r="S214" s="1"/>
      <c r="T214" s="1" t="s">
        <v>16422</v>
      </c>
      <c r="U214" s="1" t="s">
        <v>16422</v>
      </c>
      <c r="V214" s="1" t="s">
        <v>16422</v>
      </c>
    </row>
    <row r="215" spans="1:22" ht="15.6">
      <c r="A215" s="1">
        <v>215</v>
      </c>
      <c r="B215" s="1" t="s">
        <v>17148</v>
      </c>
      <c r="C215" s="1" t="s">
        <v>17032</v>
      </c>
      <c r="D215" s="1" t="s">
        <v>17149</v>
      </c>
      <c r="E215" s="1"/>
      <c r="F215" s="1" t="s">
        <v>17150</v>
      </c>
      <c r="G215" s="1" t="s">
        <v>17151</v>
      </c>
      <c r="H215" s="1" t="s">
        <v>16420</v>
      </c>
      <c r="I215" s="1">
        <v>2020.8</v>
      </c>
      <c r="J215" s="1">
        <v>2</v>
      </c>
      <c r="K215" s="1">
        <v>41</v>
      </c>
      <c r="L215" s="1" t="s">
        <v>16421</v>
      </c>
      <c r="M215" s="1" t="s">
        <v>16422</v>
      </c>
      <c r="N215" s="1" t="s">
        <v>16422</v>
      </c>
      <c r="O215" s="1" t="s">
        <v>16495</v>
      </c>
      <c r="P215" s="1" t="s">
        <v>16495</v>
      </c>
      <c r="Q215" s="1" t="s">
        <v>16495</v>
      </c>
      <c r="R215" s="1"/>
      <c r="S215" s="1"/>
      <c r="T215" s="1" t="s">
        <v>16422</v>
      </c>
      <c r="U215" s="1" t="s">
        <v>16422</v>
      </c>
      <c r="V215" s="1" t="s">
        <v>16422</v>
      </c>
    </row>
    <row r="216" spans="1:22" ht="15.6">
      <c r="A216" s="1">
        <v>216</v>
      </c>
      <c r="B216" s="1" t="s">
        <v>17152</v>
      </c>
      <c r="C216" s="1" t="s">
        <v>17032</v>
      </c>
      <c r="D216" s="1" t="s">
        <v>17153</v>
      </c>
      <c r="E216" s="1"/>
      <c r="F216" s="1" t="s">
        <v>17154</v>
      </c>
      <c r="G216" s="1" t="s">
        <v>17155</v>
      </c>
      <c r="H216" s="1" t="s">
        <v>16420</v>
      </c>
      <c r="I216" s="1">
        <v>2020.8</v>
      </c>
      <c r="J216" s="1">
        <v>2</v>
      </c>
      <c r="K216" s="1">
        <v>65</v>
      </c>
      <c r="L216" s="1" t="s">
        <v>16421</v>
      </c>
      <c r="M216" s="1" t="s">
        <v>16422</v>
      </c>
      <c r="N216" s="1" t="s">
        <v>16422</v>
      </c>
      <c r="O216" s="1" t="s">
        <v>16495</v>
      </c>
      <c r="P216" s="1" t="s">
        <v>16495</v>
      </c>
      <c r="Q216" s="1" t="s">
        <v>16495</v>
      </c>
      <c r="R216" s="1"/>
      <c r="S216" s="1"/>
      <c r="T216" s="1" t="s">
        <v>16422</v>
      </c>
      <c r="U216" s="1" t="s">
        <v>16422</v>
      </c>
      <c r="V216" s="1" t="s">
        <v>16422</v>
      </c>
    </row>
    <row r="217" spans="1:22" ht="15.6">
      <c r="A217" s="1">
        <v>217</v>
      </c>
      <c r="B217" s="1" t="s">
        <v>17156</v>
      </c>
      <c r="C217" s="1" t="s">
        <v>17032</v>
      </c>
      <c r="D217" s="1" t="s">
        <v>17153</v>
      </c>
      <c r="E217" s="1"/>
      <c r="F217" s="1" t="s">
        <v>17154</v>
      </c>
      <c r="G217" s="1" t="s">
        <v>17155</v>
      </c>
      <c r="H217" s="1" t="s">
        <v>16420</v>
      </c>
      <c r="I217" s="1">
        <v>2020.8</v>
      </c>
      <c r="J217" s="1">
        <v>2</v>
      </c>
      <c r="K217" s="1">
        <v>65</v>
      </c>
      <c r="L217" s="1" t="s">
        <v>16421</v>
      </c>
      <c r="M217" s="1" t="s">
        <v>16422</v>
      </c>
      <c r="N217" s="1" t="s">
        <v>16422</v>
      </c>
      <c r="O217" s="1" t="s">
        <v>16495</v>
      </c>
      <c r="P217" s="1" t="s">
        <v>16495</v>
      </c>
      <c r="Q217" s="1" t="s">
        <v>16495</v>
      </c>
      <c r="R217" s="1"/>
      <c r="S217" s="1"/>
      <c r="T217" s="1" t="s">
        <v>16422</v>
      </c>
      <c r="U217" s="1" t="s">
        <v>16422</v>
      </c>
      <c r="V217" s="1" t="s">
        <v>16422</v>
      </c>
    </row>
    <row r="218" spans="1:22" ht="15.6">
      <c r="A218" s="1">
        <v>218</v>
      </c>
      <c r="B218" s="1" t="s">
        <v>17157</v>
      </c>
      <c r="C218" s="1" t="s">
        <v>17032</v>
      </c>
      <c r="D218" s="1" t="s">
        <v>17153</v>
      </c>
      <c r="E218" s="1"/>
      <c r="F218" s="1" t="s">
        <v>17154</v>
      </c>
      <c r="G218" s="1" t="s">
        <v>17155</v>
      </c>
      <c r="H218" s="1" t="s">
        <v>16420</v>
      </c>
      <c r="I218" s="1">
        <v>2020.8</v>
      </c>
      <c r="J218" s="1">
        <v>2</v>
      </c>
      <c r="K218" s="1">
        <v>65</v>
      </c>
      <c r="L218" s="1" t="s">
        <v>16421</v>
      </c>
      <c r="M218" s="1" t="s">
        <v>16422</v>
      </c>
      <c r="N218" s="1" t="s">
        <v>16422</v>
      </c>
      <c r="O218" s="1" t="s">
        <v>16495</v>
      </c>
      <c r="P218" s="1" t="s">
        <v>16495</v>
      </c>
      <c r="Q218" s="1" t="s">
        <v>16495</v>
      </c>
      <c r="R218" s="1"/>
      <c r="S218" s="1"/>
      <c r="T218" s="1" t="s">
        <v>16422</v>
      </c>
      <c r="U218" s="1" t="s">
        <v>16422</v>
      </c>
      <c r="V218" s="1" t="s">
        <v>16422</v>
      </c>
    </row>
    <row r="219" spans="1:22" ht="15.6">
      <c r="A219" s="1">
        <v>219</v>
      </c>
      <c r="B219" s="1" t="s">
        <v>17158</v>
      </c>
      <c r="C219" s="1" t="s">
        <v>17032</v>
      </c>
      <c r="D219" s="1" t="s">
        <v>17153</v>
      </c>
      <c r="E219" s="1"/>
      <c r="F219" s="1" t="s">
        <v>17154</v>
      </c>
      <c r="G219" s="1" t="s">
        <v>17155</v>
      </c>
      <c r="H219" s="1" t="s">
        <v>16420</v>
      </c>
      <c r="I219" s="1">
        <v>2020.8</v>
      </c>
      <c r="J219" s="1">
        <v>2</v>
      </c>
      <c r="K219" s="1">
        <v>65</v>
      </c>
      <c r="L219" s="1" t="s">
        <v>16421</v>
      </c>
      <c r="M219" s="1" t="s">
        <v>16422</v>
      </c>
      <c r="N219" s="1" t="s">
        <v>16422</v>
      </c>
      <c r="O219" s="1" t="s">
        <v>16495</v>
      </c>
      <c r="P219" s="1" t="s">
        <v>16495</v>
      </c>
      <c r="Q219" s="1" t="s">
        <v>16495</v>
      </c>
      <c r="R219" s="1"/>
      <c r="S219" s="1"/>
      <c r="T219" s="1" t="s">
        <v>16422</v>
      </c>
      <c r="U219" s="1" t="s">
        <v>16422</v>
      </c>
      <c r="V219" s="1" t="s">
        <v>16422</v>
      </c>
    </row>
    <row r="220" spans="1:22" ht="15.6">
      <c r="A220" s="1">
        <v>220</v>
      </c>
      <c r="B220" s="1" t="s">
        <v>17159</v>
      </c>
      <c r="C220" s="1" t="s">
        <v>17032</v>
      </c>
      <c r="D220" s="1" t="s">
        <v>17153</v>
      </c>
      <c r="E220" s="1"/>
      <c r="F220" s="1" t="s">
        <v>17154</v>
      </c>
      <c r="G220" s="1" t="s">
        <v>17155</v>
      </c>
      <c r="H220" s="1" t="s">
        <v>16420</v>
      </c>
      <c r="I220" s="1">
        <v>2020.8</v>
      </c>
      <c r="J220" s="1">
        <v>2</v>
      </c>
      <c r="K220" s="1">
        <v>65</v>
      </c>
      <c r="L220" s="1" t="s">
        <v>16421</v>
      </c>
      <c r="M220" s="1" t="s">
        <v>16422</v>
      </c>
      <c r="N220" s="1" t="s">
        <v>16422</v>
      </c>
      <c r="O220" s="1" t="s">
        <v>16495</v>
      </c>
      <c r="P220" s="1" t="s">
        <v>16495</v>
      </c>
      <c r="Q220" s="1" t="s">
        <v>16495</v>
      </c>
      <c r="R220" s="1"/>
      <c r="S220" s="1"/>
      <c r="T220" s="1" t="s">
        <v>16422</v>
      </c>
      <c r="U220" s="1" t="s">
        <v>16422</v>
      </c>
      <c r="V220" s="1" t="s">
        <v>16422</v>
      </c>
    </row>
    <row r="221" spans="1:22" ht="15.6">
      <c r="A221" s="1">
        <v>221</v>
      </c>
      <c r="B221" s="1" t="s">
        <v>17160</v>
      </c>
      <c r="C221" s="1" t="s">
        <v>17032</v>
      </c>
      <c r="D221" s="1" t="s">
        <v>17153</v>
      </c>
      <c r="E221" s="1"/>
      <c r="F221" s="1" t="s">
        <v>17154</v>
      </c>
      <c r="G221" s="1" t="s">
        <v>17155</v>
      </c>
      <c r="H221" s="1" t="s">
        <v>16420</v>
      </c>
      <c r="I221" s="1">
        <v>2020.8</v>
      </c>
      <c r="J221" s="1">
        <v>2</v>
      </c>
      <c r="K221" s="1">
        <v>65</v>
      </c>
      <c r="L221" s="1" t="s">
        <v>16421</v>
      </c>
      <c r="M221" s="1" t="s">
        <v>16422</v>
      </c>
      <c r="N221" s="1" t="s">
        <v>16422</v>
      </c>
      <c r="O221" s="1" t="s">
        <v>16495</v>
      </c>
      <c r="P221" s="1" t="s">
        <v>16495</v>
      </c>
      <c r="Q221" s="1" t="s">
        <v>16495</v>
      </c>
      <c r="R221" s="1"/>
      <c r="S221" s="1"/>
      <c r="T221" s="1" t="s">
        <v>16422</v>
      </c>
      <c r="U221" s="1" t="s">
        <v>16422</v>
      </c>
      <c r="V221" s="1" t="s">
        <v>16422</v>
      </c>
    </row>
    <row r="222" spans="1:22" ht="15.6">
      <c r="A222" s="1">
        <v>222</v>
      </c>
      <c r="B222" s="1" t="s">
        <v>17161</v>
      </c>
      <c r="C222" s="1" t="s">
        <v>17032</v>
      </c>
      <c r="D222" s="1" t="s">
        <v>17153</v>
      </c>
      <c r="E222" s="1"/>
      <c r="F222" s="1" t="s">
        <v>17154</v>
      </c>
      <c r="G222" s="1" t="s">
        <v>17155</v>
      </c>
      <c r="H222" s="1" t="s">
        <v>16420</v>
      </c>
      <c r="I222" s="1">
        <v>2020.8</v>
      </c>
      <c r="J222" s="1">
        <v>2</v>
      </c>
      <c r="K222" s="1">
        <v>65</v>
      </c>
      <c r="L222" s="1" t="s">
        <v>16421</v>
      </c>
      <c r="M222" s="1" t="s">
        <v>16422</v>
      </c>
      <c r="N222" s="1" t="s">
        <v>16422</v>
      </c>
      <c r="O222" s="1" t="s">
        <v>16495</v>
      </c>
      <c r="P222" s="1" t="s">
        <v>16495</v>
      </c>
      <c r="Q222" s="1" t="s">
        <v>16495</v>
      </c>
      <c r="R222" s="1"/>
      <c r="S222" s="1"/>
      <c r="T222" s="1" t="s">
        <v>16422</v>
      </c>
      <c r="U222" s="1" t="s">
        <v>16422</v>
      </c>
      <c r="V222" s="1" t="s">
        <v>16422</v>
      </c>
    </row>
    <row r="223" spans="1:22" ht="15.6">
      <c r="A223" s="1">
        <v>223</v>
      </c>
      <c r="B223" s="1" t="s">
        <v>17162</v>
      </c>
      <c r="C223" s="1" t="s">
        <v>17032</v>
      </c>
      <c r="D223" s="1" t="s">
        <v>17153</v>
      </c>
      <c r="E223" s="1"/>
      <c r="F223" s="1" t="s">
        <v>17154</v>
      </c>
      <c r="G223" s="1" t="s">
        <v>17155</v>
      </c>
      <c r="H223" s="1" t="s">
        <v>16420</v>
      </c>
      <c r="I223" s="1">
        <v>2020.8</v>
      </c>
      <c r="J223" s="1">
        <v>2</v>
      </c>
      <c r="K223" s="1">
        <v>65</v>
      </c>
      <c r="L223" s="1" t="s">
        <v>16421</v>
      </c>
      <c r="M223" s="1" t="s">
        <v>16422</v>
      </c>
      <c r="N223" s="1" t="s">
        <v>16422</v>
      </c>
      <c r="O223" s="1" t="s">
        <v>16495</v>
      </c>
      <c r="P223" s="1" t="s">
        <v>16495</v>
      </c>
      <c r="Q223" s="1" t="s">
        <v>16495</v>
      </c>
      <c r="R223" s="1"/>
      <c r="S223" s="1"/>
      <c r="T223" s="1" t="s">
        <v>16422</v>
      </c>
      <c r="U223" s="1" t="s">
        <v>16422</v>
      </c>
      <c r="V223" s="1" t="s">
        <v>16422</v>
      </c>
    </row>
    <row r="224" spans="1:22" ht="15.6">
      <c r="A224" s="1">
        <v>224</v>
      </c>
      <c r="B224" s="1" t="s">
        <v>17163</v>
      </c>
      <c r="C224" s="1" t="s">
        <v>17032</v>
      </c>
      <c r="D224" s="1" t="s">
        <v>17164</v>
      </c>
      <c r="E224" s="1"/>
      <c r="F224" s="1" t="s">
        <v>17165</v>
      </c>
      <c r="G224" s="1" t="s">
        <v>17166</v>
      </c>
      <c r="H224" s="1" t="s">
        <v>16420</v>
      </c>
      <c r="I224" s="1">
        <v>2019</v>
      </c>
      <c r="J224" s="1">
        <v>1</v>
      </c>
      <c r="K224" s="1">
        <v>44</v>
      </c>
      <c r="L224" s="1" t="s">
        <v>16421</v>
      </c>
      <c r="M224" s="1" t="s">
        <v>16422</v>
      </c>
      <c r="N224" s="1" t="s">
        <v>16495</v>
      </c>
      <c r="O224" s="1" t="s">
        <v>16495</v>
      </c>
      <c r="P224" s="1" t="s">
        <v>16495</v>
      </c>
      <c r="Q224" s="1" t="s">
        <v>16495</v>
      </c>
      <c r="R224" s="1"/>
      <c r="S224" s="1"/>
      <c r="T224" s="1" t="s">
        <v>16422</v>
      </c>
      <c r="U224" s="1" t="s">
        <v>16422</v>
      </c>
      <c r="V224" s="1" t="s">
        <v>16422</v>
      </c>
    </row>
    <row r="225" spans="1:22" ht="15.6">
      <c r="A225" s="1">
        <v>225</v>
      </c>
      <c r="B225" s="1" t="s">
        <v>17167</v>
      </c>
      <c r="C225" s="1" t="s">
        <v>17032</v>
      </c>
      <c r="D225" s="1" t="s">
        <v>17164</v>
      </c>
      <c r="E225" s="1"/>
      <c r="F225" s="1" t="s">
        <v>17165</v>
      </c>
      <c r="G225" s="1" t="s">
        <v>17166</v>
      </c>
      <c r="H225" s="1" t="s">
        <v>16420</v>
      </c>
      <c r="I225" s="1">
        <v>2019</v>
      </c>
      <c r="J225" s="1">
        <v>1</v>
      </c>
      <c r="K225" s="1">
        <v>44</v>
      </c>
      <c r="L225" s="1" t="s">
        <v>16421</v>
      </c>
      <c r="M225" s="1" t="s">
        <v>16422</v>
      </c>
      <c r="N225" s="1" t="s">
        <v>16495</v>
      </c>
      <c r="O225" s="1" t="s">
        <v>16495</v>
      </c>
      <c r="P225" s="1" t="s">
        <v>16495</v>
      </c>
      <c r="Q225" s="1" t="s">
        <v>16495</v>
      </c>
      <c r="R225" s="1"/>
      <c r="S225" s="1"/>
      <c r="T225" s="1" t="s">
        <v>16422</v>
      </c>
      <c r="U225" s="1" t="s">
        <v>16422</v>
      </c>
      <c r="V225" s="1" t="s">
        <v>16422</v>
      </c>
    </row>
    <row r="226" spans="1:22" ht="15.6">
      <c r="A226" s="1">
        <v>226</v>
      </c>
      <c r="B226" s="1" t="s">
        <v>17168</v>
      </c>
      <c r="C226" s="1" t="s">
        <v>17032</v>
      </c>
      <c r="D226" s="1" t="s">
        <v>17164</v>
      </c>
      <c r="E226" s="1"/>
      <c r="F226" s="1" t="s">
        <v>17165</v>
      </c>
      <c r="G226" s="1" t="s">
        <v>17166</v>
      </c>
      <c r="H226" s="1" t="s">
        <v>16420</v>
      </c>
      <c r="I226" s="1">
        <v>2019</v>
      </c>
      <c r="J226" s="1">
        <v>1</v>
      </c>
      <c r="K226" s="1">
        <v>44</v>
      </c>
      <c r="L226" s="1" t="s">
        <v>16421</v>
      </c>
      <c r="M226" s="1" t="s">
        <v>16422</v>
      </c>
      <c r="N226" s="1" t="s">
        <v>16495</v>
      </c>
      <c r="O226" s="1" t="s">
        <v>16495</v>
      </c>
      <c r="P226" s="1" t="s">
        <v>16495</v>
      </c>
      <c r="Q226" s="1" t="s">
        <v>16495</v>
      </c>
      <c r="R226" s="1"/>
      <c r="S226" s="1"/>
      <c r="T226" s="1" t="s">
        <v>16422</v>
      </c>
      <c r="U226" s="1" t="s">
        <v>16422</v>
      </c>
      <c r="V226" s="1" t="s">
        <v>16422</v>
      </c>
    </row>
    <row r="227" spans="1:22" ht="15.6">
      <c r="A227" s="1">
        <v>227</v>
      </c>
      <c r="B227" s="1" t="s">
        <v>17169</v>
      </c>
      <c r="C227" s="1" t="s">
        <v>17032</v>
      </c>
      <c r="D227" s="1" t="s">
        <v>17164</v>
      </c>
      <c r="E227" s="1"/>
      <c r="F227" s="1" t="s">
        <v>17165</v>
      </c>
      <c r="G227" s="1" t="s">
        <v>17166</v>
      </c>
      <c r="H227" s="1" t="s">
        <v>16420</v>
      </c>
      <c r="I227" s="1">
        <v>2019</v>
      </c>
      <c r="J227" s="1">
        <v>1</v>
      </c>
      <c r="K227" s="1">
        <v>44</v>
      </c>
      <c r="L227" s="1" t="s">
        <v>16421</v>
      </c>
      <c r="M227" s="1" t="s">
        <v>16422</v>
      </c>
      <c r="N227" s="1" t="s">
        <v>16495</v>
      </c>
      <c r="O227" s="1" t="s">
        <v>16495</v>
      </c>
      <c r="P227" s="1" t="s">
        <v>16495</v>
      </c>
      <c r="Q227" s="1" t="s">
        <v>16495</v>
      </c>
      <c r="R227" s="1"/>
      <c r="S227" s="1"/>
      <c r="T227" s="1" t="s">
        <v>16422</v>
      </c>
      <c r="U227" s="1" t="s">
        <v>16422</v>
      </c>
      <c r="V227" s="1" t="s">
        <v>16422</v>
      </c>
    </row>
    <row r="228" spans="1:22" ht="15.6">
      <c r="A228" s="1">
        <v>228</v>
      </c>
      <c r="B228" s="1" t="s">
        <v>17164</v>
      </c>
      <c r="C228" s="1" t="s">
        <v>17032</v>
      </c>
      <c r="D228" s="1" t="s">
        <v>17164</v>
      </c>
      <c r="E228" s="1"/>
      <c r="F228" s="1" t="s">
        <v>17165</v>
      </c>
      <c r="G228" s="1" t="s">
        <v>17166</v>
      </c>
      <c r="H228" s="1" t="s">
        <v>16420</v>
      </c>
      <c r="I228" s="1">
        <v>2019</v>
      </c>
      <c r="J228" s="1">
        <v>1</v>
      </c>
      <c r="K228" s="1">
        <v>44</v>
      </c>
      <c r="L228" s="1" t="s">
        <v>16421</v>
      </c>
      <c r="M228" s="1" t="s">
        <v>16422</v>
      </c>
      <c r="N228" s="1" t="s">
        <v>16495</v>
      </c>
      <c r="O228" s="1" t="s">
        <v>16495</v>
      </c>
      <c r="P228" s="1" t="s">
        <v>16495</v>
      </c>
      <c r="Q228" s="1" t="s">
        <v>16495</v>
      </c>
      <c r="R228" s="1"/>
      <c r="S228" s="1"/>
      <c r="T228" s="1" t="s">
        <v>16422</v>
      </c>
      <c r="U228" s="1" t="s">
        <v>16422</v>
      </c>
      <c r="V228" s="1" t="s">
        <v>16422</v>
      </c>
    </row>
    <row r="229" spans="1:22" ht="15.6">
      <c r="A229" s="1">
        <v>229</v>
      </c>
      <c r="B229" s="1" t="s">
        <v>17170</v>
      </c>
      <c r="C229" s="1" t="s">
        <v>17032</v>
      </c>
      <c r="D229" s="1" t="s">
        <v>17164</v>
      </c>
      <c r="E229" s="1"/>
      <c r="F229" s="1" t="s">
        <v>17165</v>
      </c>
      <c r="G229" s="1" t="s">
        <v>17166</v>
      </c>
      <c r="H229" s="1" t="s">
        <v>16420</v>
      </c>
      <c r="I229" s="1">
        <v>2019</v>
      </c>
      <c r="J229" s="1">
        <v>1</v>
      </c>
      <c r="K229" s="1">
        <v>44</v>
      </c>
      <c r="L229" s="1" t="s">
        <v>16421</v>
      </c>
      <c r="M229" s="1" t="s">
        <v>16422</v>
      </c>
      <c r="N229" s="1" t="s">
        <v>16495</v>
      </c>
      <c r="O229" s="1" t="s">
        <v>16495</v>
      </c>
      <c r="P229" s="1" t="s">
        <v>16495</v>
      </c>
      <c r="Q229" s="1" t="s">
        <v>16495</v>
      </c>
      <c r="R229" s="1"/>
      <c r="S229" s="1"/>
      <c r="T229" s="1" t="s">
        <v>16422</v>
      </c>
      <c r="U229" s="1" t="s">
        <v>16422</v>
      </c>
      <c r="V229" s="1" t="s">
        <v>16422</v>
      </c>
    </row>
    <row r="230" spans="1:22" ht="15.6">
      <c r="A230" s="1">
        <v>230</v>
      </c>
      <c r="B230" s="1" t="s">
        <v>17171</v>
      </c>
      <c r="C230" s="1" t="s">
        <v>17032</v>
      </c>
      <c r="D230" s="1" t="s">
        <v>17164</v>
      </c>
      <c r="E230" s="1"/>
      <c r="F230" s="1" t="s">
        <v>17165</v>
      </c>
      <c r="G230" s="1" t="s">
        <v>17166</v>
      </c>
      <c r="H230" s="1" t="s">
        <v>16420</v>
      </c>
      <c r="I230" s="1">
        <v>2019</v>
      </c>
      <c r="J230" s="1">
        <v>1</v>
      </c>
      <c r="K230" s="1">
        <v>44</v>
      </c>
      <c r="L230" s="1" t="s">
        <v>16421</v>
      </c>
      <c r="M230" s="1" t="s">
        <v>16422</v>
      </c>
      <c r="N230" s="1" t="s">
        <v>16495</v>
      </c>
      <c r="O230" s="1" t="s">
        <v>16495</v>
      </c>
      <c r="P230" s="1" t="s">
        <v>16495</v>
      </c>
      <c r="Q230" s="1" t="s">
        <v>16495</v>
      </c>
      <c r="R230" s="1"/>
      <c r="S230" s="1"/>
      <c r="T230" s="1" t="s">
        <v>16422</v>
      </c>
      <c r="U230" s="1" t="s">
        <v>16422</v>
      </c>
      <c r="V230" s="1" t="s">
        <v>16422</v>
      </c>
    </row>
    <row r="231" spans="1:22" ht="15.6">
      <c r="A231" s="1">
        <v>231</v>
      </c>
      <c r="B231" s="1" t="s">
        <v>17172</v>
      </c>
      <c r="C231" s="1" t="s">
        <v>17032</v>
      </c>
      <c r="D231" s="1" t="s">
        <v>17164</v>
      </c>
      <c r="E231" s="1"/>
      <c r="F231" s="1" t="s">
        <v>17165</v>
      </c>
      <c r="G231" s="1" t="s">
        <v>17166</v>
      </c>
      <c r="H231" s="1" t="s">
        <v>16420</v>
      </c>
      <c r="I231" s="1">
        <v>2019</v>
      </c>
      <c r="J231" s="1">
        <v>1</v>
      </c>
      <c r="K231" s="1">
        <v>44</v>
      </c>
      <c r="L231" s="1" t="s">
        <v>16421</v>
      </c>
      <c r="M231" s="1" t="s">
        <v>16422</v>
      </c>
      <c r="N231" s="1" t="s">
        <v>16495</v>
      </c>
      <c r="O231" s="1" t="s">
        <v>16495</v>
      </c>
      <c r="P231" s="1" t="s">
        <v>16495</v>
      </c>
      <c r="Q231" s="1" t="s">
        <v>16495</v>
      </c>
      <c r="R231" s="1"/>
      <c r="S231" s="1"/>
      <c r="T231" s="1" t="s">
        <v>16422</v>
      </c>
      <c r="U231" s="1" t="s">
        <v>16422</v>
      </c>
      <c r="V231" s="1" t="s">
        <v>16422</v>
      </c>
    </row>
    <row r="232" spans="1:22" ht="15.6">
      <c r="A232" s="1">
        <v>232</v>
      </c>
      <c r="B232" s="1" t="s">
        <v>17173</v>
      </c>
      <c r="C232" s="1" t="s">
        <v>17032</v>
      </c>
      <c r="D232" s="1" t="s">
        <v>17164</v>
      </c>
      <c r="E232" s="1"/>
      <c r="F232" s="1" t="s">
        <v>17165</v>
      </c>
      <c r="G232" s="1" t="s">
        <v>17166</v>
      </c>
      <c r="H232" s="1" t="s">
        <v>16420</v>
      </c>
      <c r="I232" s="1">
        <v>2019</v>
      </c>
      <c r="J232" s="1">
        <v>1</v>
      </c>
      <c r="K232" s="1">
        <v>44</v>
      </c>
      <c r="L232" s="1" t="s">
        <v>16421</v>
      </c>
      <c r="M232" s="1" t="s">
        <v>16422</v>
      </c>
      <c r="N232" s="1" t="s">
        <v>16495</v>
      </c>
      <c r="O232" s="1" t="s">
        <v>16495</v>
      </c>
      <c r="P232" s="1" t="s">
        <v>16495</v>
      </c>
      <c r="Q232" s="1" t="s">
        <v>16495</v>
      </c>
      <c r="R232" s="1"/>
      <c r="S232" s="1"/>
      <c r="T232" s="1" t="s">
        <v>16422</v>
      </c>
      <c r="U232" s="1" t="s">
        <v>16422</v>
      </c>
      <c r="V232" s="1" t="s">
        <v>16422</v>
      </c>
    </row>
    <row r="233" spans="1:22" ht="15.6">
      <c r="A233" s="1">
        <v>233</v>
      </c>
      <c r="B233" s="1" t="s">
        <v>17174</v>
      </c>
      <c r="C233" s="1" t="s">
        <v>17032</v>
      </c>
      <c r="D233" s="1" t="s">
        <v>17175</v>
      </c>
      <c r="E233" s="1"/>
      <c r="F233" s="1" t="s">
        <v>17176</v>
      </c>
      <c r="G233" s="1" t="s">
        <v>17177</v>
      </c>
      <c r="H233" s="1" t="s">
        <v>16889</v>
      </c>
      <c r="I233" s="1">
        <v>2011</v>
      </c>
      <c r="J233" s="1">
        <v>1</v>
      </c>
      <c r="K233" s="1">
        <v>45</v>
      </c>
      <c r="L233" s="1" t="s">
        <v>16421</v>
      </c>
      <c r="M233" s="1" t="s">
        <v>16422</v>
      </c>
      <c r="N233" s="1" t="s">
        <v>16422</v>
      </c>
      <c r="O233" s="1" t="s">
        <v>16495</v>
      </c>
      <c r="P233" s="1" t="s">
        <v>16495</v>
      </c>
      <c r="Q233" s="1" t="s">
        <v>16495</v>
      </c>
      <c r="R233" s="1"/>
      <c r="S233" s="1"/>
      <c r="T233" s="1" t="s">
        <v>16422</v>
      </c>
      <c r="U233" s="1" t="s">
        <v>16422</v>
      </c>
      <c r="V233" s="1" t="s">
        <v>16422</v>
      </c>
    </row>
    <row r="234" spans="1:22" ht="15.6">
      <c r="A234" s="1">
        <v>234</v>
      </c>
      <c r="B234" s="1" t="s">
        <v>17178</v>
      </c>
      <c r="C234" s="1" t="s">
        <v>17032</v>
      </c>
      <c r="D234" s="1" t="s">
        <v>17175</v>
      </c>
      <c r="E234" s="1"/>
      <c r="F234" s="1" t="s">
        <v>17176</v>
      </c>
      <c r="G234" s="1" t="s">
        <v>17177</v>
      </c>
      <c r="H234" s="1" t="s">
        <v>16889</v>
      </c>
      <c r="I234" s="1">
        <v>2011</v>
      </c>
      <c r="J234" s="1">
        <v>1</v>
      </c>
      <c r="K234" s="1">
        <v>45</v>
      </c>
      <c r="L234" s="1" t="s">
        <v>16421</v>
      </c>
      <c r="M234" s="1" t="s">
        <v>16422</v>
      </c>
      <c r="N234" s="1" t="s">
        <v>16422</v>
      </c>
      <c r="O234" s="1" t="s">
        <v>16495</v>
      </c>
      <c r="P234" s="1" t="s">
        <v>16495</v>
      </c>
      <c r="Q234" s="1" t="s">
        <v>16495</v>
      </c>
      <c r="R234" s="1"/>
      <c r="S234" s="1"/>
      <c r="T234" s="1" t="s">
        <v>16422</v>
      </c>
      <c r="U234" s="1" t="s">
        <v>16422</v>
      </c>
      <c r="V234" s="1" t="s">
        <v>16422</v>
      </c>
    </row>
    <row r="235" spans="1:22" ht="15.6">
      <c r="A235" s="1">
        <v>235</v>
      </c>
      <c r="B235" s="1" t="s">
        <v>17179</v>
      </c>
      <c r="C235" s="1" t="s">
        <v>17032</v>
      </c>
      <c r="D235" s="1" t="s">
        <v>17175</v>
      </c>
      <c r="E235" s="1"/>
      <c r="F235" s="1" t="s">
        <v>17176</v>
      </c>
      <c r="G235" s="1" t="s">
        <v>17177</v>
      </c>
      <c r="H235" s="1" t="s">
        <v>16889</v>
      </c>
      <c r="I235" s="1">
        <v>2011</v>
      </c>
      <c r="J235" s="1">
        <v>1</v>
      </c>
      <c r="K235" s="1">
        <v>45</v>
      </c>
      <c r="L235" s="1" t="s">
        <v>16421</v>
      </c>
      <c r="M235" s="1" t="s">
        <v>16422</v>
      </c>
      <c r="N235" s="1" t="s">
        <v>16422</v>
      </c>
      <c r="O235" s="1" t="s">
        <v>16495</v>
      </c>
      <c r="P235" s="1" t="s">
        <v>16495</v>
      </c>
      <c r="Q235" s="1" t="s">
        <v>16495</v>
      </c>
      <c r="R235" s="1"/>
      <c r="S235" s="1"/>
      <c r="T235" s="1" t="s">
        <v>16422</v>
      </c>
      <c r="U235" s="1" t="s">
        <v>16422</v>
      </c>
      <c r="V235" s="1" t="s">
        <v>16422</v>
      </c>
    </row>
    <row r="236" spans="1:22" ht="15.6">
      <c r="A236" s="1">
        <v>236</v>
      </c>
      <c r="B236" s="1" t="s">
        <v>17180</v>
      </c>
      <c r="C236" s="1" t="s">
        <v>17032</v>
      </c>
      <c r="D236" s="1" t="s">
        <v>17175</v>
      </c>
      <c r="E236" s="1"/>
      <c r="F236" s="1" t="s">
        <v>17176</v>
      </c>
      <c r="G236" s="1" t="s">
        <v>17177</v>
      </c>
      <c r="H236" s="1" t="s">
        <v>16889</v>
      </c>
      <c r="I236" s="1">
        <v>2011</v>
      </c>
      <c r="J236" s="1">
        <v>1</v>
      </c>
      <c r="K236" s="1">
        <v>45</v>
      </c>
      <c r="L236" s="1" t="s">
        <v>16421</v>
      </c>
      <c r="M236" s="1" t="s">
        <v>16422</v>
      </c>
      <c r="N236" s="1" t="s">
        <v>16422</v>
      </c>
      <c r="O236" s="1" t="s">
        <v>16495</v>
      </c>
      <c r="P236" s="1" t="s">
        <v>16495</v>
      </c>
      <c r="Q236" s="1" t="s">
        <v>16495</v>
      </c>
      <c r="R236" s="1"/>
      <c r="S236" s="1"/>
      <c r="T236" s="1" t="s">
        <v>16422</v>
      </c>
      <c r="U236" s="1" t="s">
        <v>16422</v>
      </c>
      <c r="V236" s="1" t="s">
        <v>16422</v>
      </c>
    </row>
    <row r="237" spans="1:22" ht="15.6">
      <c r="A237" s="1">
        <v>237</v>
      </c>
      <c r="B237" s="1" t="s">
        <v>17181</v>
      </c>
      <c r="C237" s="1" t="s">
        <v>17032</v>
      </c>
      <c r="D237" s="1" t="s">
        <v>17175</v>
      </c>
      <c r="E237" s="1"/>
      <c r="F237" s="1" t="s">
        <v>17176</v>
      </c>
      <c r="G237" s="1" t="s">
        <v>17177</v>
      </c>
      <c r="H237" s="1" t="s">
        <v>16889</v>
      </c>
      <c r="I237" s="1">
        <v>2011</v>
      </c>
      <c r="J237" s="1">
        <v>1</v>
      </c>
      <c r="K237" s="1">
        <v>45</v>
      </c>
      <c r="L237" s="1" t="s">
        <v>16421</v>
      </c>
      <c r="M237" s="1" t="s">
        <v>16422</v>
      </c>
      <c r="N237" s="1" t="s">
        <v>16422</v>
      </c>
      <c r="O237" s="1" t="s">
        <v>16495</v>
      </c>
      <c r="P237" s="1" t="s">
        <v>16495</v>
      </c>
      <c r="Q237" s="1" t="s">
        <v>16495</v>
      </c>
      <c r="R237" s="1"/>
      <c r="S237" s="1"/>
      <c r="T237" s="1" t="s">
        <v>16422</v>
      </c>
      <c r="U237" s="1" t="s">
        <v>16422</v>
      </c>
      <c r="V237" s="1" t="s">
        <v>16422</v>
      </c>
    </row>
    <row r="238" spans="1:22" ht="15.6">
      <c r="A238" s="1">
        <v>238</v>
      </c>
      <c r="B238" s="1" t="s">
        <v>17182</v>
      </c>
      <c r="C238" s="1" t="s">
        <v>17032</v>
      </c>
      <c r="D238" s="1" t="s">
        <v>17175</v>
      </c>
      <c r="E238" s="1"/>
      <c r="F238" s="1" t="s">
        <v>17176</v>
      </c>
      <c r="G238" s="1" t="s">
        <v>17177</v>
      </c>
      <c r="H238" s="1" t="s">
        <v>16889</v>
      </c>
      <c r="I238" s="1">
        <v>2011</v>
      </c>
      <c r="J238" s="1">
        <v>1</v>
      </c>
      <c r="K238" s="1">
        <v>45</v>
      </c>
      <c r="L238" s="1" t="s">
        <v>16421</v>
      </c>
      <c r="M238" s="1" t="s">
        <v>16422</v>
      </c>
      <c r="N238" s="1" t="s">
        <v>16422</v>
      </c>
      <c r="O238" s="1" t="s">
        <v>16495</v>
      </c>
      <c r="P238" s="1" t="s">
        <v>16495</v>
      </c>
      <c r="Q238" s="1" t="s">
        <v>16495</v>
      </c>
      <c r="R238" s="1"/>
      <c r="S238" s="1"/>
      <c r="T238" s="1" t="s">
        <v>16422</v>
      </c>
      <c r="U238" s="1" t="s">
        <v>16422</v>
      </c>
      <c r="V238" s="1" t="s">
        <v>16422</v>
      </c>
    </row>
    <row r="239" spans="1:22" ht="15.6">
      <c r="A239" s="1">
        <v>239</v>
      </c>
      <c r="B239" s="1" t="s">
        <v>17183</v>
      </c>
      <c r="C239" s="1" t="s">
        <v>17032</v>
      </c>
      <c r="D239" s="1" t="s">
        <v>17175</v>
      </c>
      <c r="E239" s="1"/>
      <c r="F239" s="1" t="s">
        <v>17176</v>
      </c>
      <c r="G239" s="1" t="s">
        <v>17177</v>
      </c>
      <c r="H239" s="1" t="s">
        <v>16889</v>
      </c>
      <c r="I239" s="1">
        <v>2011</v>
      </c>
      <c r="J239" s="1">
        <v>1</v>
      </c>
      <c r="K239" s="1">
        <v>45</v>
      </c>
      <c r="L239" s="1" t="s">
        <v>16421</v>
      </c>
      <c r="M239" s="1" t="s">
        <v>16422</v>
      </c>
      <c r="N239" s="1" t="s">
        <v>16422</v>
      </c>
      <c r="O239" s="1" t="s">
        <v>16495</v>
      </c>
      <c r="P239" s="1" t="s">
        <v>16495</v>
      </c>
      <c r="Q239" s="1" t="s">
        <v>16495</v>
      </c>
      <c r="R239" s="1"/>
      <c r="S239" s="1"/>
      <c r="T239" s="1" t="s">
        <v>16422</v>
      </c>
      <c r="U239" s="1" t="s">
        <v>16422</v>
      </c>
      <c r="V239" s="1" t="s">
        <v>16422</v>
      </c>
    </row>
    <row r="240" spans="1:22" ht="15.6">
      <c r="A240" s="1">
        <v>240</v>
      </c>
      <c r="B240" s="1" t="s">
        <v>17184</v>
      </c>
      <c r="C240" s="1" t="s">
        <v>17032</v>
      </c>
      <c r="D240" s="1" t="s">
        <v>17175</v>
      </c>
      <c r="E240" s="1"/>
      <c r="F240" s="1" t="s">
        <v>17176</v>
      </c>
      <c r="G240" s="1" t="s">
        <v>17177</v>
      </c>
      <c r="H240" s="1" t="s">
        <v>16889</v>
      </c>
      <c r="I240" s="1">
        <v>2011</v>
      </c>
      <c r="J240" s="1">
        <v>1</v>
      </c>
      <c r="K240" s="1">
        <v>45</v>
      </c>
      <c r="L240" s="1" t="s">
        <v>16421</v>
      </c>
      <c r="M240" s="1" t="s">
        <v>16422</v>
      </c>
      <c r="N240" s="1" t="s">
        <v>16422</v>
      </c>
      <c r="O240" s="1" t="s">
        <v>16495</v>
      </c>
      <c r="P240" s="1" t="s">
        <v>16495</v>
      </c>
      <c r="Q240" s="1" t="s">
        <v>16495</v>
      </c>
      <c r="R240" s="1"/>
      <c r="S240" s="1"/>
      <c r="T240" s="1" t="s">
        <v>16422</v>
      </c>
      <c r="U240" s="1" t="s">
        <v>16422</v>
      </c>
      <c r="V240" s="1" t="s">
        <v>16422</v>
      </c>
    </row>
    <row r="241" spans="1:22" ht="15.6">
      <c r="A241" s="1">
        <v>241</v>
      </c>
      <c r="B241" s="1" t="s">
        <v>17185</v>
      </c>
      <c r="C241" s="1" t="s">
        <v>17032</v>
      </c>
      <c r="D241" s="1" t="s">
        <v>17175</v>
      </c>
      <c r="E241" s="1"/>
      <c r="F241" s="1" t="s">
        <v>17176</v>
      </c>
      <c r="G241" s="1" t="s">
        <v>17177</v>
      </c>
      <c r="H241" s="1" t="s">
        <v>16889</v>
      </c>
      <c r="I241" s="1">
        <v>2011</v>
      </c>
      <c r="J241" s="1">
        <v>1</v>
      </c>
      <c r="K241" s="1">
        <v>45</v>
      </c>
      <c r="L241" s="1" t="s">
        <v>16421</v>
      </c>
      <c r="M241" s="1" t="s">
        <v>16422</v>
      </c>
      <c r="N241" s="1" t="s">
        <v>16422</v>
      </c>
      <c r="O241" s="1" t="s">
        <v>16495</v>
      </c>
      <c r="P241" s="1" t="s">
        <v>16495</v>
      </c>
      <c r="Q241" s="1" t="s">
        <v>16495</v>
      </c>
      <c r="R241" s="1"/>
      <c r="S241" s="1"/>
      <c r="T241" s="1" t="s">
        <v>16422</v>
      </c>
      <c r="U241" s="1" t="s">
        <v>16422</v>
      </c>
      <c r="V241" s="1" t="s">
        <v>16422</v>
      </c>
    </row>
    <row r="242" spans="1:22" ht="15.6">
      <c r="A242" s="1">
        <v>242</v>
      </c>
      <c r="B242" s="1" t="s">
        <v>17186</v>
      </c>
      <c r="C242" s="1" t="s">
        <v>17032</v>
      </c>
      <c r="D242" s="1" t="s">
        <v>17175</v>
      </c>
      <c r="E242" s="1"/>
      <c r="F242" s="1" t="s">
        <v>17176</v>
      </c>
      <c r="G242" s="1" t="s">
        <v>17177</v>
      </c>
      <c r="H242" s="1" t="s">
        <v>16889</v>
      </c>
      <c r="I242" s="1">
        <v>2011</v>
      </c>
      <c r="J242" s="1">
        <v>1</v>
      </c>
      <c r="K242" s="1">
        <v>45</v>
      </c>
      <c r="L242" s="1" t="s">
        <v>16421</v>
      </c>
      <c r="M242" s="1" t="s">
        <v>16422</v>
      </c>
      <c r="N242" s="1" t="s">
        <v>16422</v>
      </c>
      <c r="O242" s="1" t="s">
        <v>16495</v>
      </c>
      <c r="P242" s="1" t="s">
        <v>16495</v>
      </c>
      <c r="Q242" s="1" t="s">
        <v>16495</v>
      </c>
      <c r="R242" s="1"/>
      <c r="S242" s="1"/>
      <c r="T242" s="1" t="s">
        <v>16422</v>
      </c>
      <c r="U242" s="1" t="s">
        <v>16422</v>
      </c>
      <c r="V242" s="1" t="s">
        <v>16422</v>
      </c>
    </row>
    <row r="243" spans="1:22" ht="15.6">
      <c r="A243" s="1">
        <v>243</v>
      </c>
      <c r="B243" s="1" t="s">
        <v>17187</v>
      </c>
      <c r="C243" s="1" t="s">
        <v>17032</v>
      </c>
      <c r="D243" s="1" t="s">
        <v>17188</v>
      </c>
      <c r="E243" s="1"/>
      <c r="F243" s="1" t="s">
        <v>17189</v>
      </c>
      <c r="G243" s="1" t="s">
        <v>17190</v>
      </c>
      <c r="H243" s="1" t="s">
        <v>16420</v>
      </c>
      <c r="I243" s="1">
        <v>2018</v>
      </c>
      <c r="J243" s="1">
        <v>1</v>
      </c>
      <c r="K243" s="1">
        <v>45</v>
      </c>
      <c r="L243" s="1" t="s">
        <v>16421</v>
      </c>
      <c r="M243" s="1" t="s">
        <v>16422</v>
      </c>
      <c r="N243" s="1" t="s">
        <v>16495</v>
      </c>
      <c r="O243" s="1" t="s">
        <v>16495</v>
      </c>
      <c r="P243" s="1" t="s">
        <v>16495</v>
      </c>
      <c r="Q243" s="1" t="s">
        <v>16495</v>
      </c>
      <c r="R243" s="1"/>
      <c r="S243" s="1"/>
      <c r="T243" s="1" t="s">
        <v>16422</v>
      </c>
      <c r="U243" s="1" t="s">
        <v>16422</v>
      </c>
      <c r="V243" s="1" t="s">
        <v>16422</v>
      </c>
    </row>
    <row r="244" spans="1:22" ht="15.6">
      <c r="A244" s="1">
        <v>244</v>
      </c>
      <c r="B244" s="1" t="s">
        <v>17188</v>
      </c>
      <c r="C244" s="1" t="s">
        <v>17032</v>
      </c>
      <c r="D244" s="1" t="s">
        <v>17188</v>
      </c>
      <c r="E244" s="1"/>
      <c r="F244" s="1" t="s">
        <v>17189</v>
      </c>
      <c r="G244" s="1" t="s">
        <v>17190</v>
      </c>
      <c r="H244" s="1" t="s">
        <v>16420</v>
      </c>
      <c r="I244" s="1">
        <v>2018</v>
      </c>
      <c r="J244" s="1">
        <v>1</v>
      </c>
      <c r="K244" s="1">
        <v>45</v>
      </c>
      <c r="L244" s="1" t="s">
        <v>16421</v>
      </c>
      <c r="M244" s="1" t="s">
        <v>16422</v>
      </c>
      <c r="N244" s="1" t="s">
        <v>16495</v>
      </c>
      <c r="O244" s="1" t="s">
        <v>16495</v>
      </c>
      <c r="P244" s="1" t="s">
        <v>16495</v>
      </c>
      <c r="Q244" s="1" t="s">
        <v>16495</v>
      </c>
      <c r="R244" s="1"/>
      <c r="S244" s="1"/>
      <c r="T244" s="1" t="s">
        <v>16422</v>
      </c>
      <c r="U244" s="1" t="s">
        <v>16422</v>
      </c>
      <c r="V244" s="1" t="s">
        <v>16422</v>
      </c>
    </row>
    <row r="245" spans="1:22" ht="15.6">
      <c r="A245" s="1">
        <v>245</v>
      </c>
      <c r="B245" s="1" t="s">
        <v>17191</v>
      </c>
      <c r="C245" s="1" t="s">
        <v>17032</v>
      </c>
      <c r="D245" s="1" t="s">
        <v>17188</v>
      </c>
      <c r="E245" s="1"/>
      <c r="F245" s="1" t="s">
        <v>17189</v>
      </c>
      <c r="G245" s="1" t="s">
        <v>17190</v>
      </c>
      <c r="H245" s="1" t="s">
        <v>16420</v>
      </c>
      <c r="I245" s="1">
        <v>2018</v>
      </c>
      <c r="J245" s="1">
        <v>1</v>
      </c>
      <c r="K245" s="1">
        <v>45</v>
      </c>
      <c r="L245" s="1" t="s">
        <v>16421</v>
      </c>
      <c r="M245" s="1" t="s">
        <v>16422</v>
      </c>
      <c r="N245" s="1" t="s">
        <v>16495</v>
      </c>
      <c r="O245" s="1" t="s">
        <v>16495</v>
      </c>
      <c r="P245" s="1" t="s">
        <v>16495</v>
      </c>
      <c r="Q245" s="1" t="s">
        <v>16495</v>
      </c>
      <c r="R245" s="1"/>
      <c r="S245" s="1"/>
      <c r="T245" s="1" t="s">
        <v>16422</v>
      </c>
      <c r="U245" s="1" t="s">
        <v>16422</v>
      </c>
      <c r="V245" s="1" t="s">
        <v>16422</v>
      </c>
    </row>
    <row r="246" spans="1:22" ht="15.6">
      <c r="A246" s="1">
        <v>246</v>
      </c>
      <c r="B246" s="1" t="s">
        <v>17192</v>
      </c>
      <c r="C246" s="1" t="s">
        <v>17032</v>
      </c>
      <c r="D246" s="1" t="s">
        <v>17188</v>
      </c>
      <c r="E246" s="1"/>
      <c r="F246" s="1" t="s">
        <v>17189</v>
      </c>
      <c r="G246" s="1" t="s">
        <v>17190</v>
      </c>
      <c r="H246" s="1" t="s">
        <v>16420</v>
      </c>
      <c r="I246" s="1">
        <v>2018</v>
      </c>
      <c r="J246" s="1">
        <v>1</v>
      </c>
      <c r="K246" s="1">
        <v>45</v>
      </c>
      <c r="L246" s="1" t="s">
        <v>16421</v>
      </c>
      <c r="M246" s="1" t="s">
        <v>16422</v>
      </c>
      <c r="N246" s="1" t="s">
        <v>16495</v>
      </c>
      <c r="O246" s="1" t="s">
        <v>16495</v>
      </c>
      <c r="P246" s="1" t="s">
        <v>16495</v>
      </c>
      <c r="Q246" s="1" t="s">
        <v>16495</v>
      </c>
      <c r="R246" s="1"/>
      <c r="S246" s="1"/>
      <c r="T246" s="1" t="s">
        <v>16422</v>
      </c>
      <c r="U246" s="1" t="s">
        <v>16422</v>
      </c>
      <c r="V246" s="1" t="s">
        <v>16422</v>
      </c>
    </row>
    <row r="247" spans="1:22" ht="15.6">
      <c r="A247" s="1">
        <v>247</v>
      </c>
      <c r="B247" s="1" t="s">
        <v>17193</v>
      </c>
      <c r="C247" s="1" t="s">
        <v>17032</v>
      </c>
      <c r="D247" s="1" t="s">
        <v>17188</v>
      </c>
      <c r="E247" s="1"/>
      <c r="F247" s="1" t="s">
        <v>17189</v>
      </c>
      <c r="G247" s="1" t="s">
        <v>17190</v>
      </c>
      <c r="H247" s="1" t="s">
        <v>16420</v>
      </c>
      <c r="I247" s="1">
        <v>2018</v>
      </c>
      <c r="J247" s="1">
        <v>1</v>
      </c>
      <c r="K247" s="1">
        <v>45</v>
      </c>
      <c r="L247" s="1" t="s">
        <v>16421</v>
      </c>
      <c r="M247" s="1" t="s">
        <v>16422</v>
      </c>
      <c r="N247" s="1" t="s">
        <v>16495</v>
      </c>
      <c r="O247" s="1" t="s">
        <v>16495</v>
      </c>
      <c r="P247" s="1" t="s">
        <v>16495</v>
      </c>
      <c r="Q247" s="1" t="s">
        <v>16495</v>
      </c>
      <c r="R247" s="1"/>
      <c r="S247" s="1"/>
      <c r="T247" s="1" t="s">
        <v>16422</v>
      </c>
      <c r="U247" s="1" t="s">
        <v>16422</v>
      </c>
      <c r="V247" s="1" t="s">
        <v>16422</v>
      </c>
    </row>
    <row r="248" spans="1:22" ht="15.6">
      <c r="A248" s="1">
        <v>248</v>
      </c>
      <c r="B248" s="1" t="s">
        <v>17194</v>
      </c>
      <c r="C248" s="1" t="s">
        <v>17032</v>
      </c>
      <c r="D248" s="1" t="s">
        <v>17194</v>
      </c>
      <c r="E248" s="1"/>
      <c r="F248" s="1" t="s">
        <v>17195</v>
      </c>
      <c r="G248" s="1" t="s">
        <v>17196</v>
      </c>
      <c r="H248" s="1" t="s">
        <v>16420</v>
      </c>
      <c r="I248" s="1">
        <v>2019.1</v>
      </c>
      <c r="J248" s="1">
        <v>1</v>
      </c>
      <c r="K248" s="1">
        <v>52</v>
      </c>
      <c r="L248" s="1" t="s">
        <v>16421</v>
      </c>
      <c r="M248" s="1" t="s">
        <v>16422</v>
      </c>
      <c r="N248" s="1" t="s">
        <v>16495</v>
      </c>
      <c r="O248" s="1" t="s">
        <v>16495</v>
      </c>
      <c r="P248" s="1" t="s">
        <v>16495</v>
      </c>
      <c r="Q248" s="1" t="s">
        <v>16495</v>
      </c>
      <c r="R248" s="1"/>
      <c r="S248" s="1"/>
      <c r="T248" s="1" t="s">
        <v>16422</v>
      </c>
      <c r="U248" s="1" t="s">
        <v>16422</v>
      </c>
      <c r="V248" s="1" t="s">
        <v>16422</v>
      </c>
    </row>
    <row r="249" spans="1:22" ht="15.6">
      <c r="A249" s="1">
        <v>249</v>
      </c>
      <c r="B249" s="1" t="s">
        <v>17197</v>
      </c>
      <c r="C249" s="1" t="s">
        <v>17032</v>
      </c>
      <c r="D249" s="1" t="s">
        <v>17194</v>
      </c>
      <c r="E249" s="1"/>
      <c r="F249" s="1" t="s">
        <v>17195</v>
      </c>
      <c r="G249" s="1" t="s">
        <v>17196</v>
      </c>
      <c r="H249" s="1" t="s">
        <v>16420</v>
      </c>
      <c r="I249" s="1">
        <v>2019.1</v>
      </c>
      <c r="J249" s="1">
        <v>1</v>
      </c>
      <c r="K249" s="1">
        <v>52</v>
      </c>
      <c r="L249" s="1" t="s">
        <v>16421</v>
      </c>
      <c r="M249" s="1" t="s">
        <v>16422</v>
      </c>
      <c r="N249" s="1" t="s">
        <v>16495</v>
      </c>
      <c r="O249" s="1" t="s">
        <v>16495</v>
      </c>
      <c r="P249" s="1" t="s">
        <v>16495</v>
      </c>
      <c r="Q249" s="1" t="s">
        <v>16495</v>
      </c>
      <c r="R249" s="1"/>
      <c r="S249" s="1"/>
      <c r="T249" s="1" t="s">
        <v>16422</v>
      </c>
      <c r="U249" s="1" t="s">
        <v>16422</v>
      </c>
      <c r="V249" s="1" t="s">
        <v>16422</v>
      </c>
    </row>
    <row r="250" spans="1:22" ht="15.6">
      <c r="A250" s="1">
        <v>250</v>
      </c>
      <c r="B250" s="1" t="s">
        <v>17198</v>
      </c>
      <c r="C250" s="1" t="s">
        <v>17032</v>
      </c>
      <c r="D250" s="1" t="s">
        <v>17194</v>
      </c>
      <c r="E250" s="1"/>
      <c r="F250" s="1" t="s">
        <v>17195</v>
      </c>
      <c r="G250" s="1" t="s">
        <v>17196</v>
      </c>
      <c r="H250" s="1" t="s">
        <v>16420</v>
      </c>
      <c r="I250" s="1">
        <v>2019.1</v>
      </c>
      <c r="J250" s="1">
        <v>1</v>
      </c>
      <c r="K250" s="1">
        <v>52</v>
      </c>
      <c r="L250" s="1" t="s">
        <v>16421</v>
      </c>
      <c r="M250" s="1" t="s">
        <v>16422</v>
      </c>
      <c r="N250" s="1" t="s">
        <v>16495</v>
      </c>
      <c r="O250" s="1" t="s">
        <v>16495</v>
      </c>
      <c r="P250" s="1" t="s">
        <v>16495</v>
      </c>
      <c r="Q250" s="1" t="s">
        <v>16495</v>
      </c>
      <c r="R250" s="1"/>
      <c r="S250" s="1"/>
      <c r="T250" s="1" t="s">
        <v>16422</v>
      </c>
      <c r="U250" s="1" t="s">
        <v>16422</v>
      </c>
      <c r="V250" s="1" t="s">
        <v>16422</v>
      </c>
    </row>
    <row r="251" spans="1:22" ht="15.6">
      <c r="A251" s="1">
        <v>251</v>
      </c>
      <c r="B251" s="1" t="s">
        <v>17199</v>
      </c>
      <c r="C251" s="1" t="s">
        <v>17032</v>
      </c>
      <c r="D251" s="1" t="s">
        <v>17194</v>
      </c>
      <c r="E251" s="1"/>
      <c r="F251" s="1" t="s">
        <v>17195</v>
      </c>
      <c r="G251" s="1" t="s">
        <v>17196</v>
      </c>
      <c r="H251" s="1" t="s">
        <v>16420</v>
      </c>
      <c r="I251" s="1">
        <v>2019.1</v>
      </c>
      <c r="J251" s="1">
        <v>1</v>
      </c>
      <c r="K251" s="1">
        <v>52</v>
      </c>
      <c r="L251" s="1" t="s">
        <v>16421</v>
      </c>
      <c r="M251" s="1" t="s">
        <v>16422</v>
      </c>
      <c r="N251" s="1" t="s">
        <v>16495</v>
      </c>
      <c r="O251" s="1" t="s">
        <v>16495</v>
      </c>
      <c r="P251" s="1" t="s">
        <v>16495</v>
      </c>
      <c r="Q251" s="1" t="s">
        <v>16495</v>
      </c>
      <c r="R251" s="1"/>
      <c r="S251" s="1"/>
      <c r="T251" s="1" t="s">
        <v>16422</v>
      </c>
      <c r="U251" s="1" t="s">
        <v>16422</v>
      </c>
      <c r="V251" s="1" t="s">
        <v>16422</v>
      </c>
    </row>
    <row r="252" spans="1:22" ht="15.6">
      <c r="A252" s="1">
        <v>252</v>
      </c>
      <c r="B252" s="1" t="s">
        <v>17200</v>
      </c>
      <c r="C252" s="1" t="s">
        <v>17032</v>
      </c>
      <c r="D252" s="1" t="s">
        <v>17194</v>
      </c>
      <c r="E252" s="1"/>
      <c r="F252" s="1" t="s">
        <v>17195</v>
      </c>
      <c r="G252" s="1" t="s">
        <v>17196</v>
      </c>
      <c r="H252" s="1" t="s">
        <v>16420</v>
      </c>
      <c r="I252" s="1">
        <v>2019.1</v>
      </c>
      <c r="J252" s="1">
        <v>1</v>
      </c>
      <c r="K252" s="1">
        <v>52</v>
      </c>
      <c r="L252" s="1" t="s">
        <v>16421</v>
      </c>
      <c r="M252" s="1" t="s">
        <v>16422</v>
      </c>
      <c r="N252" s="1" t="s">
        <v>16495</v>
      </c>
      <c r="O252" s="1" t="s">
        <v>16495</v>
      </c>
      <c r="P252" s="1" t="s">
        <v>16495</v>
      </c>
      <c r="Q252" s="1" t="s">
        <v>16495</v>
      </c>
      <c r="R252" s="1"/>
      <c r="S252" s="1"/>
      <c r="T252" s="1" t="s">
        <v>16422</v>
      </c>
      <c r="U252" s="1" t="s">
        <v>16422</v>
      </c>
      <c r="V252" s="1" t="s">
        <v>16422</v>
      </c>
    </row>
    <row r="253" spans="1:22" ht="15.6">
      <c r="A253" s="1">
        <v>253</v>
      </c>
      <c r="B253" s="1" t="s">
        <v>17201</v>
      </c>
      <c r="C253" s="1" t="s">
        <v>17032</v>
      </c>
      <c r="D253" s="1" t="s">
        <v>17202</v>
      </c>
      <c r="E253" s="1"/>
      <c r="F253" s="1" t="s">
        <v>17203</v>
      </c>
      <c r="G253" s="1" t="s">
        <v>17204</v>
      </c>
      <c r="H253" s="1" t="s">
        <v>16420</v>
      </c>
      <c r="I253" s="1">
        <v>2019.1</v>
      </c>
      <c r="J253" s="1">
        <v>1</v>
      </c>
      <c r="K253" s="1">
        <v>46</v>
      </c>
      <c r="L253" s="1" t="s">
        <v>16421</v>
      </c>
      <c r="M253" s="1" t="s">
        <v>16422</v>
      </c>
      <c r="N253" s="1" t="s">
        <v>16495</v>
      </c>
      <c r="O253" s="1" t="s">
        <v>16495</v>
      </c>
      <c r="P253" s="1" t="s">
        <v>16495</v>
      </c>
      <c r="Q253" s="1" t="s">
        <v>16495</v>
      </c>
      <c r="R253" s="1"/>
      <c r="S253" s="1"/>
      <c r="T253" s="1" t="s">
        <v>16422</v>
      </c>
      <c r="U253" s="1" t="s">
        <v>16422</v>
      </c>
      <c r="V253" s="1" t="s">
        <v>16422</v>
      </c>
    </row>
    <row r="254" spans="1:22" ht="15.6">
      <c r="A254" s="1">
        <v>254</v>
      </c>
      <c r="B254" s="1" t="s">
        <v>17205</v>
      </c>
      <c r="C254" s="1" t="s">
        <v>17032</v>
      </c>
      <c r="D254" s="1" t="s">
        <v>17202</v>
      </c>
      <c r="E254" s="1"/>
      <c r="F254" s="1" t="s">
        <v>17203</v>
      </c>
      <c r="G254" s="1" t="s">
        <v>17204</v>
      </c>
      <c r="H254" s="1" t="s">
        <v>16420</v>
      </c>
      <c r="I254" s="1">
        <v>2019.1</v>
      </c>
      <c r="J254" s="1">
        <v>1</v>
      </c>
      <c r="K254" s="1">
        <v>46</v>
      </c>
      <c r="L254" s="1" t="s">
        <v>16421</v>
      </c>
      <c r="M254" s="1" t="s">
        <v>16422</v>
      </c>
      <c r="N254" s="1" t="s">
        <v>16495</v>
      </c>
      <c r="O254" s="1" t="s">
        <v>16495</v>
      </c>
      <c r="P254" s="1" t="s">
        <v>16495</v>
      </c>
      <c r="Q254" s="1" t="s">
        <v>16495</v>
      </c>
      <c r="R254" s="1"/>
      <c r="S254" s="1"/>
      <c r="T254" s="1" t="s">
        <v>16422</v>
      </c>
      <c r="U254" s="1" t="s">
        <v>16422</v>
      </c>
      <c r="V254" s="1" t="s">
        <v>16422</v>
      </c>
    </row>
    <row r="255" spans="1:22" ht="15.6">
      <c r="A255" s="1">
        <v>255</v>
      </c>
      <c r="B255" s="1" t="s">
        <v>17206</v>
      </c>
      <c r="C255" s="1" t="s">
        <v>17032</v>
      </c>
      <c r="D255" s="1" t="s">
        <v>17202</v>
      </c>
      <c r="E255" s="1"/>
      <c r="F255" s="1" t="s">
        <v>17203</v>
      </c>
      <c r="G255" s="1" t="s">
        <v>17204</v>
      </c>
      <c r="H255" s="1" t="s">
        <v>16420</v>
      </c>
      <c r="I255" s="1">
        <v>2019.1</v>
      </c>
      <c r="J255" s="1">
        <v>1</v>
      </c>
      <c r="K255" s="1">
        <v>46</v>
      </c>
      <c r="L255" s="1" t="s">
        <v>16421</v>
      </c>
      <c r="M255" s="1" t="s">
        <v>16422</v>
      </c>
      <c r="N255" s="1" t="s">
        <v>16495</v>
      </c>
      <c r="O255" s="1" t="s">
        <v>16495</v>
      </c>
      <c r="P255" s="1" t="s">
        <v>16495</v>
      </c>
      <c r="Q255" s="1" t="s">
        <v>16495</v>
      </c>
      <c r="R255" s="1"/>
      <c r="S255" s="1"/>
      <c r="T255" s="1" t="s">
        <v>16422</v>
      </c>
      <c r="U255" s="1" t="s">
        <v>16422</v>
      </c>
      <c r="V255" s="1" t="s">
        <v>16422</v>
      </c>
    </row>
    <row r="256" spans="1:22" ht="15.6">
      <c r="A256" s="1">
        <v>256</v>
      </c>
      <c r="B256" s="1" t="s">
        <v>17202</v>
      </c>
      <c r="C256" s="1" t="s">
        <v>17032</v>
      </c>
      <c r="D256" s="1" t="s">
        <v>17202</v>
      </c>
      <c r="E256" s="1"/>
      <c r="F256" s="1" t="s">
        <v>17203</v>
      </c>
      <c r="G256" s="1" t="s">
        <v>17204</v>
      </c>
      <c r="H256" s="1" t="s">
        <v>16420</v>
      </c>
      <c r="I256" s="1">
        <v>2019.1</v>
      </c>
      <c r="J256" s="1">
        <v>1</v>
      </c>
      <c r="K256" s="1">
        <v>46</v>
      </c>
      <c r="L256" s="1" t="s">
        <v>16421</v>
      </c>
      <c r="M256" s="1" t="s">
        <v>16422</v>
      </c>
      <c r="N256" s="1" t="s">
        <v>16495</v>
      </c>
      <c r="O256" s="1" t="s">
        <v>16495</v>
      </c>
      <c r="P256" s="1" t="s">
        <v>16495</v>
      </c>
      <c r="Q256" s="1" t="s">
        <v>16495</v>
      </c>
      <c r="R256" s="1"/>
      <c r="S256" s="1"/>
      <c r="T256" s="1" t="s">
        <v>16422</v>
      </c>
      <c r="U256" s="1" t="s">
        <v>16422</v>
      </c>
      <c r="V256" s="1" t="s">
        <v>16422</v>
      </c>
    </row>
    <row r="257" spans="1:22" ht="15.6">
      <c r="A257" s="1">
        <v>257</v>
      </c>
      <c r="B257" s="1" t="s">
        <v>17207</v>
      </c>
      <c r="C257" s="1" t="s">
        <v>17032</v>
      </c>
      <c r="D257" s="1" t="s">
        <v>17202</v>
      </c>
      <c r="E257" s="1"/>
      <c r="F257" s="1" t="s">
        <v>17203</v>
      </c>
      <c r="G257" s="1" t="s">
        <v>17204</v>
      </c>
      <c r="H257" s="1" t="s">
        <v>16420</v>
      </c>
      <c r="I257" s="1">
        <v>2019.1</v>
      </c>
      <c r="J257" s="1">
        <v>1</v>
      </c>
      <c r="K257" s="1">
        <v>46</v>
      </c>
      <c r="L257" s="1" t="s">
        <v>16421</v>
      </c>
      <c r="M257" s="1" t="s">
        <v>16422</v>
      </c>
      <c r="N257" s="1" t="s">
        <v>16495</v>
      </c>
      <c r="O257" s="1" t="s">
        <v>16495</v>
      </c>
      <c r="P257" s="1" t="s">
        <v>16495</v>
      </c>
      <c r="Q257" s="1" t="s">
        <v>16495</v>
      </c>
      <c r="R257" s="1"/>
      <c r="S257" s="1"/>
      <c r="T257" s="1" t="s">
        <v>16422</v>
      </c>
      <c r="U257" s="1" t="s">
        <v>16422</v>
      </c>
      <c r="V257" s="1" t="s">
        <v>16422</v>
      </c>
    </row>
    <row r="258" spans="1:22" ht="15.6">
      <c r="A258" s="1">
        <v>258</v>
      </c>
      <c r="B258" s="1" t="s">
        <v>17208</v>
      </c>
      <c r="C258" s="1" t="s">
        <v>17032</v>
      </c>
      <c r="D258" s="1" t="s">
        <v>17202</v>
      </c>
      <c r="E258" s="1"/>
      <c r="F258" s="1" t="s">
        <v>17203</v>
      </c>
      <c r="G258" s="1" t="s">
        <v>17204</v>
      </c>
      <c r="H258" s="1" t="s">
        <v>16420</v>
      </c>
      <c r="I258" s="1">
        <v>2019.1</v>
      </c>
      <c r="J258" s="1">
        <v>1</v>
      </c>
      <c r="K258" s="1">
        <v>46</v>
      </c>
      <c r="L258" s="1" t="s">
        <v>16421</v>
      </c>
      <c r="M258" s="1" t="s">
        <v>16422</v>
      </c>
      <c r="N258" s="1" t="s">
        <v>16495</v>
      </c>
      <c r="O258" s="1" t="s">
        <v>16495</v>
      </c>
      <c r="P258" s="1" t="s">
        <v>16495</v>
      </c>
      <c r="Q258" s="1" t="s">
        <v>16495</v>
      </c>
      <c r="R258" s="1"/>
      <c r="S258" s="1"/>
      <c r="T258" s="1" t="s">
        <v>16422</v>
      </c>
      <c r="U258" s="1" t="s">
        <v>16422</v>
      </c>
      <c r="V258" s="1" t="s">
        <v>16422</v>
      </c>
    </row>
    <row r="259" spans="1:22" ht="15.6">
      <c r="A259" s="1">
        <v>259</v>
      </c>
      <c r="B259" s="1" t="s">
        <v>17209</v>
      </c>
      <c r="C259" s="1" t="s">
        <v>17032</v>
      </c>
      <c r="D259" s="1" t="s">
        <v>17202</v>
      </c>
      <c r="E259" s="1"/>
      <c r="F259" s="1" t="s">
        <v>17203</v>
      </c>
      <c r="G259" s="1" t="s">
        <v>17204</v>
      </c>
      <c r="H259" s="1" t="s">
        <v>16420</v>
      </c>
      <c r="I259" s="1">
        <v>2019.1</v>
      </c>
      <c r="J259" s="1">
        <v>1</v>
      </c>
      <c r="K259" s="1">
        <v>46</v>
      </c>
      <c r="L259" s="1" t="s">
        <v>16421</v>
      </c>
      <c r="M259" s="1" t="s">
        <v>16422</v>
      </c>
      <c r="N259" s="1" t="s">
        <v>16495</v>
      </c>
      <c r="O259" s="1" t="s">
        <v>16495</v>
      </c>
      <c r="P259" s="1" t="s">
        <v>16495</v>
      </c>
      <c r="Q259" s="1" t="s">
        <v>16495</v>
      </c>
      <c r="R259" s="1"/>
      <c r="S259" s="1"/>
      <c r="T259" s="1" t="s">
        <v>16422</v>
      </c>
      <c r="U259" s="1" t="s">
        <v>16422</v>
      </c>
      <c r="V259" s="1" t="s">
        <v>16422</v>
      </c>
    </row>
    <row r="260" spans="1:22" ht="15.6">
      <c r="A260" s="1">
        <v>260</v>
      </c>
      <c r="B260" s="1" t="s">
        <v>17210</v>
      </c>
      <c r="C260" s="1" t="s">
        <v>17032</v>
      </c>
      <c r="D260" s="1" t="s">
        <v>17202</v>
      </c>
      <c r="E260" s="1"/>
      <c r="F260" s="1" t="s">
        <v>17203</v>
      </c>
      <c r="G260" s="1" t="s">
        <v>17204</v>
      </c>
      <c r="H260" s="1" t="s">
        <v>16420</v>
      </c>
      <c r="I260" s="1">
        <v>2019.1</v>
      </c>
      <c r="J260" s="1">
        <v>1</v>
      </c>
      <c r="K260" s="1">
        <v>46</v>
      </c>
      <c r="L260" s="1" t="s">
        <v>16421</v>
      </c>
      <c r="M260" s="1" t="s">
        <v>16422</v>
      </c>
      <c r="N260" s="1" t="s">
        <v>16495</v>
      </c>
      <c r="O260" s="1" t="s">
        <v>16495</v>
      </c>
      <c r="P260" s="1" t="s">
        <v>16495</v>
      </c>
      <c r="Q260" s="1" t="s">
        <v>16495</v>
      </c>
      <c r="R260" s="1"/>
      <c r="S260" s="1"/>
      <c r="T260" s="1" t="s">
        <v>16422</v>
      </c>
      <c r="U260" s="1" t="s">
        <v>16422</v>
      </c>
      <c r="V260" s="1" t="s">
        <v>16422</v>
      </c>
    </row>
    <row r="261" spans="1:22" ht="15.6">
      <c r="A261" s="1">
        <v>261</v>
      </c>
      <c r="B261" s="1" t="s">
        <v>17211</v>
      </c>
      <c r="C261" s="1" t="s">
        <v>17032</v>
      </c>
      <c r="D261" s="1" t="s">
        <v>17211</v>
      </c>
      <c r="E261" s="1"/>
      <c r="F261" s="1" t="s">
        <v>17212</v>
      </c>
      <c r="G261" s="1" t="s">
        <v>17213</v>
      </c>
      <c r="H261" s="1" t="s">
        <v>16420</v>
      </c>
      <c r="I261" s="1">
        <v>2019</v>
      </c>
      <c r="J261" s="1">
        <v>1</v>
      </c>
      <c r="K261" s="1">
        <v>59</v>
      </c>
      <c r="L261" s="1" t="s">
        <v>16421</v>
      </c>
      <c r="M261" s="1" t="s">
        <v>16422</v>
      </c>
      <c r="N261" s="1" t="s">
        <v>16495</v>
      </c>
      <c r="O261" s="1" t="s">
        <v>16495</v>
      </c>
      <c r="P261" s="1" t="s">
        <v>16495</v>
      </c>
      <c r="Q261" s="1" t="s">
        <v>16495</v>
      </c>
      <c r="R261" s="1"/>
      <c r="S261" s="1"/>
      <c r="T261" s="1" t="s">
        <v>16422</v>
      </c>
      <c r="U261" s="1" t="s">
        <v>16422</v>
      </c>
      <c r="V261" s="1" t="s">
        <v>16422</v>
      </c>
    </row>
    <row r="262" spans="1:22" ht="15.6">
      <c r="A262" s="1">
        <v>262</v>
      </c>
      <c r="B262" s="1" t="s">
        <v>17214</v>
      </c>
      <c r="C262" s="1" t="s">
        <v>17032</v>
      </c>
      <c r="D262" s="1" t="s">
        <v>17215</v>
      </c>
      <c r="E262" s="1"/>
      <c r="F262" s="1" t="s">
        <v>17216</v>
      </c>
      <c r="G262" s="1" t="s">
        <v>17217</v>
      </c>
      <c r="H262" s="1" t="s">
        <v>16901</v>
      </c>
      <c r="I262" s="1">
        <v>2019</v>
      </c>
      <c r="J262" s="1">
        <v>2</v>
      </c>
      <c r="K262" s="1" t="s">
        <v>17218</v>
      </c>
      <c r="L262" s="1" t="s">
        <v>16421</v>
      </c>
      <c r="M262" s="1" t="s">
        <v>16422</v>
      </c>
      <c r="N262" s="1" t="s">
        <v>16495</v>
      </c>
      <c r="O262" s="1" t="s">
        <v>16495</v>
      </c>
      <c r="P262" s="1" t="s">
        <v>16495</v>
      </c>
      <c r="Q262" s="1" t="s">
        <v>16495</v>
      </c>
      <c r="R262" s="1"/>
      <c r="S262" s="1"/>
      <c r="T262" s="1" t="s">
        <v>16422</v>
      </c>
      <c r="U262" s="1" t="s">
        <v>16422</v>
      </c>
      <c r="V262" s="1" t="s">
        <v>16422</v>
      </c>
    </row>
    <row r="263" spans="1:22" ht="15.6">
      <c r="A263" s="1">
        <v>263</v>
      </c>
      <c r="B263" s="1" t="s">
        <v>17219</v>
      </c>
      <c r="C263" s="1" t="s">
        <v>17032</v>
      </c>
      <c r="D263" s="1" t="s">
        <v>17215</v>
      </c>
      <c r="E263" s="1"/>
      <c r="F263" s="1" t="s">
        <v>17216</v>
      </c>
      <c r="G263" s="1" t="s">
        <v>17217</v>
      </c>
      <c r="H263" s="1" t="s">
        <v>16901</v>
      </c>
      <c r="I263" s="1">
        <v>2019</v>
      </c>
      <c r="J263" s="1">
        <v>2</v>
      </c>
      <c r="K263" s="1" t="s">
        <v>17218</v>
      </c>
      <c r="L263" s="1" t="s">
        <v>16421</v>
      </c>
      <c r="M263" s="1" t="s">
        <v>16422</v>
      </c>
      <c r="N263" s="1" t="s">
        <v>16495</v>
      </c>
      <c r="O263" s="1" t="s">
        <v>16495</v>
      </c>
      <c r="P263" s="1" t="s">
        <v>16495</v>
      </c>
      <c r="Q263" s="1" t="s">
        <v>16495</v>
      </c>
      <c r="R263" s="1"/>
      <c r="S263" s="1"/>
      <c r="T263" s="1" t="s">
        <v>16422</v>
      </c>
      <c r="U263" s="1" t="s">
        <v>16422</v>
      </c>
      <c r="V263" s="1" t="s">
        <v>16422</v>
      </c>
    </row>
    <row r="264" spans="1:22" ht="15.6">
      <c r="A264" s="1">
        <v>264</v>
      </c>
      <c r="B264" s="1" t="s">
        <v>17220</v>
      </c>
      <c r="C264" s="1" t="s">
        <v>17032</v>
      </c>
      <c r="D264" s="1" t="s">
        <v>17215</v>
      </c>
      <c r="E264" s="1"/>
      <c r="F264" s="1" t="s">
        <v>17216</v>
      </c>
      <c r="G264" s="1" t="s">
        <v>17217</v>
      </c>
      <c r="H264" s="1" t="s">
        <v>16901</v>
      </c>
      <c r="I264" s="1">
        <v>2019</v>
      </c>
      <c r="J264" s="1">
        <v>2</v>
      </c>
      <c r="K264" s="1" t="s">
        <v>17218</v>
      </c>
      <c r="L264" s="1" t="s">
        <v>16421</v>
      </c>
      <c r="M264" s="1" t="s">
        <v>16422</v>
      </c>
      <c r="N264" s="1" t="s">
        <v>16495</v>
      </c>
      <c r="O264" s="1" t="s">
        <v>16495</v>
      </c>
      <c r="P264" s="1" t="s">
        <v>16495</v>
      </c>
      <c r="Q264" s="1" t="s">
        <v>16495</v>
      </c>
      <c r="R264" s="1"/>
      <c r="S264" s="1"/>
      <c r="T264" s="1" t="s">
        <v>16422</v>
      </c>
      <c r="U264" s="1" t="s">
        <v>16422</v>
      </c>
      <c r="V264" s="1" t="s">
        <v>16422</v>
      </c>
    </row>
    <row r="265" spans="1:22" ht="15.6">
      <c r="A265" s="1">
        <v>265</v>
      </c>
      <c r="B265" s="1" t="s">
        <v>17221</v>
      </c>
      <c r="C265" s="1" t="s">
        <v>17032</v>
      </c>
      <c r="D265" s="1" t="s">
        <v>17215</v>
      </c>
      <c r="E265" s="1"/>
      <c r="F265" s="1" t="s">
        <v>17216</v>
      </c>
      <c r="G265" s="1" t="s">
        <v>17217</v>
      </c>
      <c r="H265" s="1" t="s">
        <v>16901</v>
      </c>
      <c r="I265" s="1">
        <v>2019</v>
      </c>
      <c r="J265" s="1">
        <v>2</v>
      </c>
      <c r="K265" s="1" t="s">
        <v>17218</v>
      </c>
      <c r="L265" s="1" t="s">
        <v>16421</v>
      </c>
      <c r="M265" s="1" t="s">
        <v>16422</v>
      </c>
      <c r="N265" s="1" t="s">
        <v>16495</v>
      </c>
      <c r="O265" s="1" t="s">
        <v>16495</v>
      </c>
      <c r="P265" s="1" t="s">
        <v>16495</v>
      </c>
      <c r="Q265" s="1" t="s">
        <v>16495</v>
      </c>
      <c r="R265" s="1"/>
      <c r="S265" s="1"/>
      <c r="T265" s="1" t="s">
        <v>16422</v>
      </c>
      <c r="U265" s="1" t="s">
        <v>16422</v>
      </c>
      <c r="V265" s="1" t="s">
        <v>16422</v>
      </c>
    </row>
    <row r="266" spans="1:22" ht="15.6">
      <c r="A266" s="1">
        <v>266</v>
      </c>
      <c r="B266" s="1" t="s">
        <v>17222</v>
      </c>
      <c r="C266" s="1" t="s">
        <v>17032</v>
      </c>
      <c r="D266" s="1" t="s">
        <v>17215</v>
      </c>
      <c r="E266" s="1"/>
      <c r="F266" s="1" t="s">
        <v>17216</v>
      </c>
      <c r="G266" s="1" t="s">
        <v>17217</v>
      </c>
      <c r="H266" s="1" t="s">
        <v>16901</v>
      </c>
      <c r="I266" s="1">
        <v>2019</v>
      </c>
      <c r="J266" s="1">
        <v>2</v>
      </c>
      <c r="K266" s="1" t="s">
        <v>17218</v>
      </c>
      <c r="L266" s="1" t="s">
        <v>16421</v>
      </c>
      <c r="M266" s="1" t="s">
        <v>16422</v>
      </c>
      <c r="N266" s="1" t="s">
        <v>16495</v>
      </c>
      <c r="O266" s="1" t="s">
        <v>16495</v>
      </c>
      <c r="P266" s="1" t="s">
        <v>16495</v>
      </c>
      <c r="Q266" s="1" t="s">
        <v>16495</v>
      </c>
      <c r="R266" s="1"/>
      <c r="S266" s="1"/>
      <c r="T266" s="1" t="s">
        <v>16422</v>
      </c>
      <c r="U266" s="1" t="s">
        <v>16422</v>
      </c>
      <c r="V266" s="1" t="s">
        <v>16422</v>
      </c>
    </row>
    <row r="267" spans="1:22" ht="15.6">
      <c r="A267" s="1">
        <v>267</v>
      </c>
      <c r="B267" s="1" t="s">
        <v>17223</v>
      </c>
      <c r="C267" s="1" t="s">
        <v>17032</v>
      </c>
      <c r="D267" s="1" t="s">
        <v>17215</v>
      </c>
      <c r="E267" s="1"/>
      <c r="F267" s="1" t="s">
        <v>17216</v>
      </c>
      <c r="G267" s="1" t="s">
        <v>17217</v>
      </c>
      <c r="H267" s="1" t="s">
        <v>16901</v>
      </c>
      <c r="I267" s="1">
        <v>2019</v>
      </c>
      <c r="J267" s="1">
        <v>2</v>
      </c>
      <c r="K267" s="1" t="s">
        <v>17218</v>
      </c>
      <c r="L267" s="1" t="s">
        <v>16421</v>
      </c>
      <c r="M267" s="1" t="s">
        <v>16422</v>
      </c>
      <c r="N267" s="1" t="s">
        <v>16495</v>
      </c>
      <c r="O267" s="1" t="s">
        <v>16495</v>
      </c>
      <c r="P267" s="1" t="s">
        <v>16495</v>
      </c>
      <c r="Q267" s="1" t="s">
        <v>16495</v>
      </c>
      <c r="R267" s="1"/>
      <c r="S267" s="1"/>
      <c r="T267" s="1" t="s">
        <v>16422</v>
      </c>
      <c r="U267" s="1" t="s">
        <v>16422</v>
      </c>
      <c r="V267" s="1" t="s">
        <v>16422</v>
      </c>
    </row>
    <row r="268" spans="1:22" ht="15.6">
      <c r="A268" s="1">
        <v>268</v>
      </c>
      <c r="B268" s="1" t="s">
        <v>17224</v>
      </c>
      <c r="C268" s="1" t="s">
        <v>17032</v>
      </c>
      <c r="D268" s="1" t="s">
        <v>17215</v>
      </c>
      <c r="E268" s="1"/>
      <c r="F268" s="1" t="s">
        <v>17216</v>
      </c>
      <c r="G268" s="1" t="s">
        <v>17217</v>
      </c>
      <c r="H268" s="1" t="s">
        <v>16901</v>
      </c>
      <c r="I268" s="1">
        <v>2019</v>
      </c>
      <c r="J268" s="1">
        <v>2</v>
      </c>
      <c r="K268" s="1" t="s">
        <v>17218</v>
      </c>
      <c r="L268" s="1" t="s">
        <v>16421</v>
      </c>
      <c r="M268" s="1" t="s">
        <v>16422</v>
      </c>
      <c r="N268" s="1" t="s">
        <v>16495</v>
      </c>
      <c r="O268" s="1" t="s">
        <v>16495</v>
      </c>
      <c r="P268" s="1" t="s">
        <v>16495</v>
      </c>
      <c r="Q268" s="1" t="s">
        <v>16495</v>
      </c>
      <c r="R268" s="1"/>
      <c r="S268" s="1"/>
      <c r="T268" s="1" t="s">
        <v>16422</v>
      </c>
      <c r="U268" s="1" t="s">
        <v>16422</v>
      </c>
      <c r="V268" s="1" t="s">
        <v>16422</v>
      </c>
    </row>
    <row r="269" spans="1:22" ht="15.6">
      <c r="A269" s="1">
        <v>269</v>
      </c>
      <c r="B269" s="1" t="s">
        <v>17225</v>
      </c>
      <c r="C269" s="1" t="s">
        <v>17032</v>
      </c>
      <c r="D269" s="1" t="s">
        <v>17215</v>
      </c>
      <c r="E269" s="1"/>
      <c r="F269" s="1" t="s">
        <v>17216</v>
      </c>
      <c r="G269" s="1" t="s">
        <v>17217</v>
      </c>
      <c r="H269" s="1" t="s">
        <v>16901</v>
      </c>
      <c r="I269" s="1">
        <v>2019</v>
      </c>
      <c r="J269" s="1">
        <v>2</v>
      </c>
      <c r="K269" s="1" t="s">
        <v>17218</v>
      </c>
      <c r="L269" s="1" t="s">
        <v>16421</v>
      </c>
      <c r="M269" s="1" t="s">
        <v>16422</v>
      </c>
      <c r="N269" s="1" t="s">
        <v>16495</v>
      </c>
      <c r="O269" s="1" t="s">
        <v>16495</v>
      </c>
      <c r="P269" s="1" t="s">
        <v>16495</v>
      </c>
      <c r="Q269" s="1" t="s">
        <v>16495</v>
      </c>
      <c r="R269" s="1"/>
      <c r="S269" s="1"/>
      <c r="T269" s="1" t="s">
        <v>16422</v>
      </c>
      <c r="U269" s="1" t="s">
        <v>16422</v>
      </c>
      <c r="V269" s="1" t="s">
        <v>16422</v>
      </c>
    </row>
    <row r="270" spans="1:22" ht="15.6">
      <c r="A270" s="1">
        <v>270</v>
      </c>
      <c r="B270" s="1" t="s">
        <v>17226</v>
      </c>
      <c r="C270" s="1" t="s">
        <v>17032</v>
      </c>
      <c r="D270" s="1" t="s">
        <v>17215</v>
      </c>
      <c r="E270" s="1"/>
      <c r="F270" s="1" t="s">
        <v>17216</v>
      </c>
      <c r="G270" s="1" t="s">
        <v>17217</v>
      </c>
      <c r="H270" s="1" t="s">
        <v>16901</v>
      </c>
      <c r="I270" s="1">
        <v>2019</v>
      </c>
      <c r="J270" s="1">
        <v>2</v>
      </c>
      <c r="K270" s="1" t="s">
        <v>17218</v>
      </c>
      <c r="L270" s="1" t="s">
        <v>16421</v>
      </c>
      <c r="M270" s="1" t="s">
        <v>16422</v>
      </c>
      <c r="N270" s="1" t="s">
        <v>16495</v>
      </c>
      <c r="O270" s="1" t="s">
        <v>16495</v>
      </c>
      <c r="P270" s="1" t="s">
        <v>16495</v>
      </c>
      <c r="Q270" s="1" t="s">
        <v>16495</v>
      </c>
      <c r="R270" s="1"/>
      <c r="S270" s="1"/>
      <c r="T270" s="1" t="s">
        <v>16422</v>
      </c>
      <c r="U270" s="1" t="s">
        <v>16422</v>
      </c>
      <c r="V270" s="1" t="s">
        <v>16422</v>
      </c>
    </row>
    <row r="271" spans="1:22" ht="15.6">
      <c r="A271" s="1">
        <v>271</v>
      </c>
      <c r="B271" s="1" t="s">
        <v>17227</v>
      </c>
      <c r="C271" s="1" t="s">
        <v>17032</v>
      </c>
      <c r="D271" s="1" t="s">
        <v>17215</v>
      </c>
      <c r="E271" s="1"/>
      <c r="F271" s="1" t="s">
        <v>17216</v>
      </c>
      <c r="G271" s="1" t="s">
        <v>17217</v>
      </c>
      <c r="H271" s="1" t="s">
        <v>16901</v>
      </c>
      <c r="I271" s="1">
        <v>2019</v>
      </c>
      <c r="J271" s="1">
        <v>2</v>
      </c>
      <c r="K271" s="1" t="s">
        <v>17218</v>
      </c>
      <c r="L271" s="1" t="s">
        <v>16421</v>
      </c>
      <c r="M271" s="1" t="s">
        <v>16422</v>
      </c>
      <c r="N271" s="1" t="s">
        <v>16495</v>
      </c>
      <c r="O271" s="1" t="s">
        <v>16495</v>
      </c>
      <c r="P271" s="1" t="s">
        <v>16495</v>
      </c>
      <c r="Q271" s="1" t="s">
        <v>16495</v>
      </c>
      <c r="R271" s="1"/>
      <c r="S271" s="1"/>
      <c r="T271" s="1" t="s">
        <v>16422</v>
      </c>
      <c r="U271" s="1" t="s">
        <v>16422</v>
      </c>
      <c r="V271" s="1" t="s">
        <v>16422</v>
      </c>
    </row>
    <row r="272" spans="1:22" ht="15.6">
      <c r="A272" s="1">
        <v>272</v>
      </c>
      <c r="B272" s="1" t="s">
        <v>17228</v>
      </c>
      <c r="C272" s="1" t="s">
        <v>17032</v>
      </c>
      <c r="D272" s="1" t="s">
        <v>17215</v>
      </c>
      <c r="E272" s="1"/>
      <c r="F272" s="1" t="s">
        <v>17216</v>
      </c>
      <c r="G272" s="1" t="s">
        <v>17217</v>
      </c>
      <c r="H272" s="1" t="s">
        <v>16901</v>
      </c>
      <c r="I272" s="1">
        <v>2019</v>
      </c>
      <c r="J272" s="1">
        <v>2</v>
      </c>
      <c r="K272" s="1" t="s">
        <v>17218</v>
      </c>
      <c r="L272" s="1" t="s">
        <v>16421</v>
      </c>
      <c r="M272" s="1" t="s">
        <v>16422</v>
      </c>
      <c r="N272" s="1" t="s">
        <v>16495</v>
      </c>
      <c r="O272" s="1" t="s">
        <v>16495</v>
      </c>
      <c r="P272" s="1" t="s">
        <v>16495</v>
      </c>
      <c r="Q272" s="1" t="s">
        <v>16495</v>
      </c>
      <c r="R272" s="1"/>
      <c r="S272" s="1"/>
      <c r="T272" s="1" t="s">
        <v>16422</v>
      </c>
      <c r="U272" s="1" t="s">
        <v>16422</v>
      </c>
      <c r="V272" s="1" t="s">
        <v>16422</v>
      </c>
    </row>
    <row r="273" spans="1:22" ht="15.6">
      <c r="A273" s="1">
        <v>273</v>
      </c>
      <c r="B273" s="1" t="s">
        <v>17229</v>
      </c>
      <c r="C273" s="1" t="s">
        <v>17032</v>
      </c>
      <c r="D273" s="1" t="s">
        <v>17215</v>
      </c>
      <c r="E273" s="1"/>
      <c r="F273" s="1" t="s">
        <v>17216</v>
      </c>
      <c r="G273" s="1" t="s">
        <v>17217</v>
      </c>
      <c r="H273" s="1" t="s">
        <v>16901</v>
      </c>
      <c r="I273" s="1">
        <v>2019</v>
      </c>
      <c r="J273" s="1">
        <v>2</v>
      </c>
      <c r="K273" s="1" t="s">
        <v>17218</v>
      </c>
      <c r="L273" s="1" t="s">
        <v>16421</v>
      </c>
      <c r="M273" s="1" t="s">
        <v>16422</v>
      </c>
      <c r="N273" s="1" t="s">
        <v>16495</v>
      </c>
      <c r="O273" s="1" t="s">
        <v>16495</v>
      </c>
      <c r="P273" s="1" t="s">
        <v>16495</v>
      </c>
      <c r="Q273" s="1" t="s">
        <v>16495</v>
      </c>
      <c r="R273" s="1"/>
      <c r="S273" s="1"/>
      <c r="T273" s="1" t="s">
        <v>16422</v>
      </c>
      <c r="U273" s="1" t="s">
        <v>16422</v>
      </c>
      <c r="V273" s="1" t="s">
        <v>16422</v>
      </c>
    </row>
    <row r="274" spans="1:22" ht="15.6">
      <c r="A274" s="1">
        <v>274</v>
      </c>
      <c r="B274" s="1" t="s">
        <v>17230</v>
      </c>
      <c r="C274" s="1" t="s">
        <v>17032</v>
      </c>
      <c r="D274" s="1" t="s">
        <v>17215</v>
      </c>
      <c r="E274" s="1"/>
      <c r="F274" s="1" t="s">
        <v>17216</v>
      </c>
      <c r="G274" s="1" t="s">
        <v>17217</v>
      </c>
      <c r="H274" s="1" t="s">
        <v>16901</v>
      </c>
      <c r="I274" s="1">
        <v>2019</v>
      </c>
      <c r="J274" s="1">
        <v>2</v>
      </c>
      <c r="K274" s="1" t="s">
        <v>17218</v>
      </c>
      <c r="L274" s="1" t="s">
        <v>16421</v>
      </c>
      <c r="M274" s="1" t="s">
        <v>16422</v>
      </c>
      <c r="N274" s="1" t="s">
        <v>16495</v>
      </c>
      <c r="O274" s="1" t="s">
        <v>16495</v>
      </c>
      <c r="P274" s="1" t="s">
        <v>16495</v>
      </c>
      <c r="Q274" s="1" t="s">
        <v>16495</v>
      </c>
      <c r="R274" s="1"/>
      <c r="S274" s="1"/>
      <c r="T274" s="1" t="s">
        <v>16422</v>
      </c>
      <c r="U274" s="1" t="s">
        <v>16422</v>
      </c>
      <c r="V274" s="1" t="s">
        <v>16422</v>
      </c>
    </row>
    <row r="275" spans="1:22" ht="15.6">
      <c r="A275" s="1">
        <v>275</v>
      </c>
      <c r="B275" s="1" t="s">
        <v>17231</v>
      </c>
      <c r="C275" s="1" t="s">
        <v>17032</v>
      </c>
      <c r="D275" s="1" t="s">
        <v>17215</v>
      </c>
      <c r="E275" s="1"/>
      <c r="F275" s="1" t="s">
        <v>17216</v>
      </c>
      <c r="G275" s="1" t="s">
        <v>17217</v>
      </c>
      <c r="H275" s="1" t="s">
        <v>16901</v>
      </c>
      <c r="I275" s="1">
        <v>2019</v>
      </c>
      <c r="J275" s="1">
        <v>2</v>
      </c>
      <c r="K275" s="1" t="s">
        <v>17218</v>
      </c>
      <c r="L275" s="1" t="s">
        <v>16421</v>
      </c>
      <c r="M275" s="1" t="s">
        <v>16422</v>
      </c>
      <c r="N275" s="1" t="s">
        <v>16495</v>
      </c>
      <c r="O275" s="1" t="s">
        <v>16495</v>
      </c>
      <c r="P275" s="1" t="s">
        <v>16495</v>
      </c>
      <c r="Q275" s="1" t="s">
        <v>16495</v>
      </c>
      <c r="R275" s="1"/>
      <c r="S275" s="1"/>
      <c r="T275" s="1" t="s">
        <v>16422</v>
      </c>
      <c r="U275" s="1" t="s">
        <v>16422</v>
      </c>
      <c r="V275" s="1" t="s">
        <v>16422</v>
      </c>
    </row>
    <row r="276" spans="1:22" ht="15.6">
      <c r="A276" s="1">
        <v>276</v>
      </c>
      <c r="B276" s="1" t="s">
        <v>17232</v>
      </c>
      <c r="C276" s="1" t="s">
        <v>17032</v>
      </c>
      <c r="D276" s="1" t="s">
        <v>17215</v>
      </c>
      <c r="E276" s="1"/>
      <c r="F276" s="1" t="s">
        <v>17216</v>
      </c>
      <c r="G276" s="1" t="s">
        <v>17217</v>
      </c>
      <c r="H276" s="1" t="s">
        <v>16901</v>
      </c>
      <c r="I276" s="1">
        <v>2019</v>
      </c>
      <c r="J276" s="1">
        <v>2</v>
      </c>
      <c r="K276" s="1" t="s">
        <v>17218</v>
      </c>
      <c r="L276" s="1" t="s">
        <v>16421</v>
      </c>
      <c r="M276" s="1" t="s">
        <v>16422</v>
      </c>
      <c r="N276" s="1" t="s">
        <v>16495</v>
      </c>
      <c r="O276" s="1" t="s">
        <v>16495</v>
      </c>
      <c r="P276" s="1" t="s">
        <v>16495</v>
      </c>
      <c r="Q276" s="1" t="s">
        <v>16495</v>
      </c>
      <c r="R276" s="1"/>
      <c r="S276" s="1"/>
      <c r="T276" s="1" t="s">
        <v>16422</v>
      </c>
      <c r="U276" s="1" t="s">
        <v>16422</v>
      </c>
      <c r="V276" s="1" t="s">
        <v>16422</v>
      </c>
    </row>
    <row r="277" spans="1:22" ht="15.6">
      <c r="A277" s="1">
        <v>277</v>
      </c>
      <c r="B277" s="1" t="s">
        <v>17233</v>
      </c>
      <c r="C277" s="1" t="s">
        <v>17032</v>
      </c>
      <c r="D277" s="1" t="s">
        <v>17215</v>
      </c>
      <c r="E277" s="1"/>
      <c r="F277" s="1" t="s">
        <v>17216</v>
      </c>
      <c r="G277" s="1" t="s">
        <v>17217</v>
      </c>
      <c r="H277" s="1" t="s">
        <v>16901</v>
      </c>
      <c r="I277" s="1">
        <v>2019</v>
      </c>
      <c r="J277" s="1">
        <v>2</v>
      </c>
      <c r="K277" s="1" t="s">
        <v>17218</v>
      </c>
      <c r="L277" s="1" t="s">
        <v>16421</v>
      </c>
      <c r="M277" s="1" t="s">
        <v>16422</v>
      </c>
      <c r="N277" s="1" t="s">
        <v>16495</v>
      </c>
      <c r="O277" s="1" t="s">
        <v>16495</v>
      </c>
      <c r="P277" s="1" t="s">
        <v>16495</v>
      </c>
      <c r="Q277" s="1" t="s">
        <v>16495</v>
      </c>
      <c r="R277" s="1"/>
      <c r="S277" s="1"/>
      <c r="T277" s="1" t="s">
        <v>16422</v>
      </c>
      <c r="U277" s="1" t="s">
        <v>16422</v>
      </c>
      <c r="V277" s="1" t="s">
        <v>16422</v>
      </c>
    </row>
    <row r="278" spans="1:22" ht="15.6">
      <c r="A278" s="1">
        <v>278</v>
      </c>
      <c r="B278" s="1" t="s">
        <v>17234</v>
      </c>
      <c r="C278" s="1" t="s">
        <v>17032</v>
      </c>
      <c r="D278" s="1" t="s">
        <v>17215</v>
      </c>
      <c r="E278" s="1"/>
      <c r="F278" s="1" t="s">
        <v>17216</v>
      </c>
      <c r="G278" s="1" t="s">
        <v>17217</v>
      </c>
      <c r="H278" s="1" t="s">
        <v>16901</v>
      </c>
      <c r="I278" s="1">
        <v>2019</v>
      </c>
      <c r="J278" s="1">
        <v>2</v>
      </c>
      <c r="K278" s="1" t="s">
        <v>17218</v>
      </c>
      <c r="L278" s="1" t="s">
        <v>16421</v>
      </c>
      <c r="M278" s="1" t="s">
        <v>16422</v>
      </c>
      <c r="N278" s="1" t="s">
        <v>16495</v>
      </c>
      <c r="O278" s="1" t="s">
        <v>16495</v>
      </c>
      <c r="P278" s="1" t="s">
        <v>16495</v>
      </c>
      <c r="Q278" s="1" t="s">
        <v>16495</v>
      </c>
      <c r="R278" s="1"/>
      <c r="S278" s="1"/>
      <c r="T278" s="1" t="s">
        <v>16422</v>
      </c>
      <c r="U278" s="1" t="s">
        <v>16422</v>
      </c>
      <c r="V278" s="1" t="s">
        <v>16422</v>
      </c>
    </row>
    <row r="279" spans="1:22" ht="15.6">
      <c r="A279" s="1">
        <v>279</v>
      </c>
      <c r="B279" s="1" t="s">
        <v>17235</v>
      </c>
      <c r="C279" s="1" t="s">
        <v>17032</v>
      </c>
      <c r="D279" s="1" t="s">
        <v>17215</v>
      </c>
      <c r="E279" s="1"/>
      <c r="F279" s="1" t="s">
        <v>17216</v>
      </c>
      <c r="G279" s="1" t="s">
        <v>17217</v>
      </c>
      <c r="H279" s="1" t="s">
        <v>16901</v>
      </c>
      <c r="I279" s="1">
        <v>2019</v>
      </c>
      <c r="J279" s="1">
        <v>2</v>
      </c>
      <c r="K279" s="1" t="s">
        <v>17218</v>
      </c>
      <c r="L279" s="1" t="s">
        <v>16421</v>
      </c>
      <c r="M279" s="1" t="s">
        <v>16422</v>
      </c>
      <c r="N279" s="1" t="s">
        <v>16495</v>
      </c>
      <c r="O279" s="1" t="s">
        <v>16495</v>
      </c>
      <c r="P279" s="1" t="s">
        <v>16495</v>
      </c>
      <c r="Q279" s="1" t="s">
        <v>16495</v>
      </c>
      <c r="R279" s="1"/>
      <c r="S279" s="1"/>
      <c r="T279" s="1" t="s">
        <v>16422</v>
      </c>
      <c r="U279" s="1" t="s">
        <v>16422</v>
      </c>
      <c r="V279" s="1" t="s">
        <v>16422</v>
      </c>
    </row>
    <row r="280" spans="1:22" ht="15.6">
      <c r="A280" s="1">
        <v>280</v>
      </c>
      <c r="B280" s="1" t="s">
        <v>17236</v>
      </c>
      <c r="C280" s="1" t="s">
        <v>17032</v>
      </c>
      <c r="D280" s="1" t="s">
        <v>17215</v>
      </c>
      <c r="E280" s="1"/>
      <c r="F280" s="1" t="s">
        <v>17216</v>
      </c>
      <c r="G280" s="1" t="s">
        <v>17217</v>
      </c>
      <c r="H280" s="1" t="s">
        <v>16901</v>
      </c>
      <c r="I280" s="1">
        <v>2019</v>
      </c>
      <c r="J280" s="1">
        <v>2</v>
      </c>
      <c r="K280" s="1" t="s">
        <v>17218</v>
      </c>
      <c r="L280" s="1" t="s">
        <v>16421</v>
      </c>
      <c r="M280" s="1" t="s">
        <v>16422</v>
      </c>
      <c r="N280" s="1" t="s">
        <v>16495</v>
      </c>
      <c r="O280" s="1" t="s">
        <v>16495</v>
      </c>
      <c r="P280" s="1" t="s">
        <v>16495</v>
      </c>
      <c r="Q280" s="1" t="s">
        <v>16495</v>
      </c>
      <c r="R280" s="1"/>
      <c r="S280" s="1"/>
      <c r="T280" s="1" t="s">
        <v>16422</v>
      </c>
      <c r="U280" s="1" t="s">
        <v>16422</v>
      </c>
      <c r="V280" s="1" t="s">
        <v>16422</v>
      </c>
    </row>
    <row r="281" spans="1:22" ht="15.6">
      <c r="A281" s="1">
        <v>281</v>
      </c>
      <c r="B281" s="1" t="s">
        <v>17237</v>
      </c>
      <c r="C281" s="1" t="s">
        <v>17032</v>
      </c>
      <c r="D281" s="1" t="s">
        <v>17215</v>
      </c>
      <c r="E281" s="1"/>
      <c r="F281" s="1" t="s">
        <v>17216</v>
      </c>
      <c r="G281" s="1" t="s">
        <v>17217</v>
      </c>
      <c r="H281" s="1" t="s">
        <v>16901</v>
      </c>
      <c r="I281" s="1">
        <v>2019</v>
      </c>
      <c r="J281" s="1">
        <v>2</v>
      </c>
      <c r="K281" s="1" t="s">
        <v>17218</v>
      </c>
      <c r="L281" s="1" t="s">
        <v>16421</v>
      </c>
      <c r="M281" s="1" t="s">
        <v>16422</v>
      </c>
      <c r="N281" s="1" t="s">
        <v>16495</v>
      </c>
      <c r="O281" s="1" t="s">
        <v>16495</v>
      </c>
      <c r="P281" s="1" t="s">
        <v>16495</v>
      </c>
      <c r="Q281" s="1" t="s">
        <v>16495</v>
      </c>
      <c r="R281" s="1"/>
      <c r="S281" s="1"/>
      <c r="T281" s="1" t="s">
        <v>16422</v>
      </c>
      <c r="U281" s="1" t="s">
        <v>16422</v>
      </c>
      <c r="V281" s="1" t="s">
        <v>16422</v>
      </c>
    </row>
    <row r="282" spans="1:22" ht="15.6">
      <c r="A282" s="1">
        <v>282</v>
      </c>
      <c r="B282" s="1" t="s">
        <v>17238</v>
      </c>
      <c r="C282" s="1" t="s">
        <v>17032</v>
      </c>
      <c r="D282" s="1" t="s">
        <v>17215</v>
      </c>
      <c r="E282" s="1"/>
      <c r="F282" s="1" t="s">
        <v>17216</v>
      </c>
      <c r="G282" s="1" t="s">
        <v>17217</v>
      </c>
      <c r="H282" s="1" t="s">
        <v>16901</v>
      </c>
      <c r="I282" s="1">
        <v>2019</v>
      </c>
      <c r="J282" s="1">
        <v>2</v>
      </c>
      <c r="K282" s="1" t="s">
        <v>17218</v>
      </c>
      <c r="L282" s="1" t="s">
        <v>16421</v>
      </c>
      <c r="M282" s="1" t="s">
        <v>16422</v>
      </c>
      <c r="N282" s="1" t="s">
        <v>16495</v>
      </c>
      <c r="O282" s="1" t="s">
        <v>16495</v>
      </c>
      <c r="P282" s="1" t="s">
        <v>16495</v>
      </c>
      <c r="Q282" s="1" t="s">
        <v>16495</v>
      </c>
      <c r="R282" s="1"/>
      <c r="S282" s="1"/>
      <c r="T282" s="1" t="s">
        <v>16422</v>
      </c>
      <c r="U282" s="1" t="s">
        <v>16422</v>
      </c>
      <c r="V282" s="1" t="s">
        <v>16422</v>
      </c>
    </row>
    <row r="283" spans="1:22" ht="15.6">
      <c r="A283" s="1">
        <v>283</v>
      </c>
      <c r="B283" s="1" t="s">
        <v>17239</v>
      </c>
      <c r="C283" s="1" t="s">
        <v>17032</v>
      </c>
      <c r="D283" s="1" t="s">
        <v>17215</v>
      </c>
      <c r="E283" s="1"/>
      <c r="F283" s="1" t="s">
        <v>17216</v>
      </c>
      <c r="G283" s="1" t="s">
        <v>17217</v>
      </c>
      <c r="H283" s="1" t="s">
        <v>16901</v>
      </c>
      <c r="I283" s="1">
        <v>2019</v>
      </c>
      <c r="J283" s="1">
        <v>2</v>
      </c>
      <c r="K283" s="1" t="s">
        <v>17218</v>
      </c>
      <c r="L283" s="1" t="s">
        <v>16421</v>
      </c>
      <c r="M283" s="1" t="s">
        <v>16422</v>
      </c>
      <c r="N283" s="1" t="s">
        <v>16495</v>
      </c>
      <c r="O283" s="1" t="s">
        <v>16495</v>
      </c>
      <c r="P283" s="1" t="s">
        <v>16495</v>
      </c>
      <c r="Q283" s="1" t="s">
        <v>16495</v>
      </c>
      <c r="R283" s="1"/>
      <c r="S283" s="1"/>
      <c r="T283" s="1" t="s">
        <v>16422</v>
      </c>
      <c r="U283" s="1" t="s">
        <v>16422</v>
      </c>
      <c r="V283" s="1" t="s">
        <v>16422</v>
      </c>
    </row>
    <row r="284" spans="1:22" ht="15.6">
      <c r="A284" s="1">
        <v>284</v>
      </c>
      <c r="B284" s="1" t="s">
        <v>17240</v>
      </c>
      <c r="C284" s="1" t="s">
        <v>17032</v>
      </c>
      <c r="D284" s="1" t="s">
        <v>17215</v>
      </c>
      <c r="E284" s="1"/>
      <c r="F284" s="1" t="s">
        <v>17216</v>
      </c>
      <c r="G284" s="1" t="s">
        <v>17217</v>
      </c>
      <c r="H284" s="1" t="s">
        <v>16901</v>
      </c>
      <c r="I284" s="1">
        <v>2019</v>
      </c>
      <c r="J284" s="1">
        <v>2</v>
      </c>
      <c r="K284" s="1" t="s">
        <v>17218</v>
      </c>
      <c r="L284" s="1" t="s">
        <v>16421</v>
      </c>
      <c r="M284" s="1" t="s">
        <v>16422</v>
      </c>
      <c r="N284" s="1" t="s">
        <v>16495</v>
      </c>
      <c r="O284" s="1" t="s">
        <v>16495</v>
      </c>
      <c r="P284" s="1" t="s">
        <v>16495</v>
      </c>
      <c r="Q284" s="1" t="s">
        <v>16495</v>
      </c>
      <c r="R284" s="1"/>
      <c r="S284" s="1"/>
      <c r="T284" s="1" t="s">
        <v>16422</v>
      </c>
      <c r="U284" s="1" t="s">
        <v>16422</v>
      </c>
      <c r="V284" s="1" t="s">
        <v>16422</v>
      </c>
    </row>
    <row r="285" spans="1:22" ht="15.6">
      <c r="A285" s="1">
        <v>285</v>
      </c>
      <c r="B285" s="1" t="s">
        <v>17241</v>
      </c>
      <c r="C285" s="1" t="s">
        <v>17032</v>
      </c>
      <c r="D285" s="1" t="s">
        <v>17215</v>
      </c>
      <c r="E285" s="1"/>
      <c r="F285" s="1" t="s">
        <v>17216</v>
      </c>
      <c r="G285" s="1" t="s">
        <v>17217</v>
      </c>
      <c r="H285" s="1" t="s">
        <v>16901</v>
      </c>
      <c r="I285" s="1">
        <v>2019</v>
      </c>
      <c r="J285" s="1">
        <v>2</v>
      </c>
      <c r="K285" s="1" t="s">
        <v>17218</v>
      </c>
      <c r="L285" s="1" t="s">
        <v>16421</v>
      </c>
      <c r="M285" s="1" t="s">
        <v>16422</v>
      </c>
      <c r="N285" s="1" t="s">
        <v>16495</v>
      </c>
      <c r="O285" s="1" t="s">
        <v>16495</v>
      </c>
      <c r="P285" s="1" t="s">
        <v>16495</v>
      </c>
      <c r="Q285" s="1" t="s">
        <v>16495</v>
      </c>
      <c r="R285" s="1"/>
      <c r="S285" s="1"/>
      <c r="T285" s="1" t="s">
        <v>16422</v>
      </c>
      <c r="U285" s="1" t="s">
        <v>16422</v>
      </c>
      <c r="V285" s="1" t="s">
        <v>16422</v>
      </c>
    </row>
    <row r="286" spans="1:22" ht="15.6">
      <c r="A286" s="1">
        <v>286</v>
      </c>
      <c r="B286" s="1" t="s">
        <v>17242</v>
      </c>
      <c r="C286" s="1" t="s">
        <v>17032</v>
      </c>
      <c r="D286" s="1" t="s">
        <v>17215</v>
      </c>
      <c r="E286" s="1"/>
      <c r="F286" s="1" t="s">
        <v>17216</v>
      </c>
      <c r="G286" s="1" t="s">
        <v>17217</v>
      </c>
      <c r="H286" s="1" t="s">
        <v>16901</v>
      </c>
      <c r="I286" s="1">
        <v>2019</v>
      </c>
      <c r="J286" s="1">
        <v>2</v>
      </c>
      <c r="K286" s="1" t="s">
        <v>17218</v>
      </c>
      <c r="L286" s="1" t="s">
        <v>16421</v>
      </c>
      <c r="M286" s="1" t="s">
        <v>16422</v>
      </c>
      <c r="N286" s="1" t="s">
        <v>16495</v>
      </c>
      <c r="O286" s="1" t="s">
        <v>16495</v>
      </c>
      <c r="P286" s="1" t="s">
        <v>16495</v>
      </c>
      <c r="Q286" s="1" t="s">
        <v>16495</v>
      </c>
      <c r="R286" s="1"/>
      <c r="S286" s="1"/>
      <c r="T286" s="1" t="s">
        <v>16422</v>
      </c>
      <c r="U286" s="1" t="s">
        <v>16422</v>
      </c>
      <c r="V286" s="1" t="s">
        <v>16422</v>
      </c>
    </row>
    <row r="287" spans="1:22" ht="15.6">
      <c r="A287" s="1">
        <v>287</v>
      </c>
      <c r="B287" s="1" t="s">
        <v>17243</v>
      </c>
      <c r="C287" s="1" t="s">
        <v>17032</v>
      </c>
      <c r="D287" s="1" t="s">
        <v>17215</v>
      </c>
      <c r="E287" s="1"/>
      <c r="F287" s="1" t="s">
        <v>17216</v>
      </c>
      <c r="G287" s="1" t="s">
        <v>17217</v>
      </c>
      <c r="H287" s="1" t="s">
        <v>16901</v>
      </c>
      <c r="I287" s="1">
        <v>2019</v>
      </c>
      <c r="J287" s="1">
        <v>2</v>
      </c>
      <c r="K287" s="1" t="s">
        <v>17218</v>
      </c>
      <c r="L287" s="1" t="s">
        <v>16421</v>
      </c>
      <c r="M287" s="1" t="s">
        <v>16422</v>
      </c>
      <c r="N287" s="1" t="s">
        <v>16495</v>
      </c>
      <c r="O287" s="1" t="s">
        <v>16495</v>
      </c>
      <c r="P287" s="1" t="s">
        <v>16495</v>
      </c>
      <c r="Q287" s="1" t="s">
        <v>16495</v>
      </c>
      <c r="R287" s="1"/>
      <c r="S287" s="1"/>
      <c r="T287" s="1" t="s">
        <v>16422</v>
      </c>
      <c r="U287" s="1" t="s">
        <v>16422</v>
      </c>
      <c r="V287" s="1" t="s">
        <v>16422</v>
      </c>
    </row>
    <row r="288" spans="1:22" ht="15.6">
      <c r="A288" s="1">
        <v>288</v>
      </c>
      <c r="B288" s="1" t="s">
        <v>17244</v>
      </c>
      <c r="C288" s="1" t="s">
        <v>17032</v>
      </c>
      <c r="D288" s="1" t="s">
        <v>17244</v>
      </c>
      <c r="E288" s="1"/>
      <c r="F288" s="1" t="s">
        <v>17245</v>
      </c>
      <c r="G288" s="1" t="s">
        <v>17246</v>
      </c>
      <c r="H288" s="1" t="s">
        <v>16420</v>
      </c>
      <c r="I288" s="1">
        <v>2019</v>
      </c>
      <c r="J288" s="1">
        <v>1</v>
      </c>
      <c r="K288" s="1">
        <v>47</v>
      </c>
      <c r="L288" s="1" t="s">
        <v>16421</v>
      </c>
      <c r="M288" s="1" t="s">
        <v>16422</v>
      </c>
      <c r="N288" s="1" t="s">
        <v>16495</v>
      </c>
      <c r="O288" s="1" t="s">
        <v>16495</v>
      </c>
      <c r="P288" s="1" t="s">
        <v>16495</v>
      </c>
      <c r="Q288" s="1" t="s">
        <v>16495</v>
      </c>
      <c r="R288" s="1"/>
      <c r="S288" s="1"/>
      <c r="T288" s="1" t="s">
        <v>16422</v>
      </c>
      <c r="U288" s="1" t="s">
        <v>16422</v>
      </c>
      <c r="V288" s="1" t="s">
        <v>16422</v>
      </c>
    </row>
    <row r="289" spans="1:22" ht="15.6">
      <c r="A289" s="1">
        <v>289</v>
      </c>
      <c r="B289" s="1" t="s">
        <v>17247</v>
      </c>
      <c r="C289" s="1" t="s">
        <v>17032</v>
      </c>
      <c r="D289" s="1" t="s">
        <v>17244</v>
      </c>
      <c r="E289" s="1"/>
      <c r="F289" s="1" t="s">
        <v>17245</v>
      </c>
      <c r="G289" s="1" t="s">
        <v>17246</v>
      </c>
      <c r="H289" s="1" t="s">
        <v>16420</v>
      </c>
      <c r="I289" s="1">
        <v>2019</v>
      </c>
      <c r="J289" s="1">
        <v>1</v>
      </c>
      <c r="K289" s="1">
        <v>47</v>
      </c>
      <c r="L289" s="1" t="s">
        <v>16421</v>
      </c>
      <c r="M289" s="1" t="s">
        <v>16422</v>
      </c>
      <c r="N289" s="1" t="s">
        <v>16495</v>
      </c>
      <c r="O289" s="1" t="s">
        <v>16495</v>
      </c>
      <c r="P289" s="1" t="s">
        <v>16495</v>
      </c>
      <c r="Q289" s="1" t="s">
        <v>16495</v>
      </c>
      <c r="R289" s="1"/>
      <c r="S289" s="1"/>
      <c r="T289" s="1" t="s">
        <v>16422</v>
      </c>
      <c r="U289" s="1" t="s">
        <v>16422</v>
      </c>
      <c r="V289" s="1" t="s">
        <v>16422</v>
      </c>
    </row>
    <row r="290" spans="1:22" ht="15.6">
      <c r="A290" s="1">
        <v>290</v>
      </c>
      <c r="B290" s="1" t="s">
        <v>17248</v>
      </c>
      <c r="C290" s="1" t="s">
        <v>17032</v>
      </c>
      <c r="D290" s="1" t="s">
        <v>17244</v>
      </c>
      <c r="E290" s="1"/>
      <c r="F290" s="1" t="s">
        <v>17245</v>
      </c>
      <c r="G290" s="1" t="s">
        <v>17246</v>
      </c>
      <c r="H290" s="1" t="s">
        <v>16420</v>
      </c>
      <c r="I290" s="1">
        <v>2019</v>
      </c>
      <c r="J290" s="1">
        <v>1</v>
      </c>
      <c r="K290" s="1">
        <v>47</v>
      </c>
      <c r="L290" s="1" t="s">
        <v>16421</v>
      </c>
      <c r="M290" s="1" t="s">
        <v>16422</v>
      </c>
      <c r="N290" s="1" t="s">
        <v>16495</v>
      </c>
      <c r="O290" s="1" t="s">
        <v>16495</v>
      </c>
      <c r="P290" s="1" t="s">
        <v>16495</v>
      </c>
      <c r="Q290" s="1" t="s">
        <v>16495</v>
      </c>
      <c r="R290" s="1"/>
      <c r="S290" s="1"/>
      <c r="T290" s="1" t="s">
        <v>16422</v>
      </c>
      <c r="U290" s="1" t="s">
        <v>16422</v>
      </c>
      <c r="V290" s="1" t="s">
        <v>16422</v>
      </c>
    </row>
    <row r="291" spans="1:22" ht="15.6">
      <c r="A291" s="1">
        <v>291</v>
      </c>
      <c r="B291" s="1" t="s">
        <v>17249</v>
      </c>
      <c r="C291" s="1" t="s">
        <v>17032</v>
      </c>
      <c r="D291" s="1" t="s">
        <v>17244</v>
      </c>
      <c r="E291" s="1"/>
      <c r="F291" s="1" t="s">
        <v>17245</v>
      </c>
      <c r="G291" s="1" t="s">
        <v>17246</v>
      </c>
      <c r="H291" s="1" t="s">
        <v>16420</v>
      </c>
      <c r="I291" s="1">
        <v>2019</v>
      </c>
      <c r="J291" s="1">
        <v>1</v>
      </c>
      <c r="K291" s="1">
        <v>47</v>
      </c>
      <c r="L291" s="1" t="s">
        <v>16421</v>
      </c>
      <c r="M291" s="1" t="s">
        <v>16422</v>
      </c>
      <c r="N291" s="1" t="s">
        <v>16495</v>
      </c>
      <c r="O291" s="1" t="s">
        <v>16495</v>
      </c>
      <c r="P291" s="1" t="s">
        <v>16495</v>
      </c>
      <c r="Q291" s="1" t="s">
        <v>16495</v>
      </c>
      <c r="R291" s="1"/>
      <c r="S291" s="1"/>
      <c r="T291" s="1" t="s">
        <v>16422</v>
      </c>
      <c r="U291" s="1" t="s">
        <v>16422</v>
      </c>
      <c r="V291" s="1" t="s">
        <v>16422</v>
      </c>
    </row>
    <row r="292" spans="1:22" ht="15.6">
      <c r="A292" s="1">
        <v>292</v>
      </c>
      <c r="B292" s="1" t="s">
        <v>17250</v>
      </c>
      <c r="C292" s="1" t="s">
        <v>17032</v>
      </c>
      <c r="D292" s="1" t="s">
        <v>17244</v>
      </c>
      <c r="E292" s="1"/>
      <c r="F292" s="1" t="s">
        <v>17245</v>
      </c>
      <c r="G292" s="1" t="s">
        <v>17246</v>
      </c>
      <c r="H292" s="1" t="s">
        <v>16420</v>
      </c>
      <c r="I292" s="1">
        <v>2019</v>
      </c>
      <c r="J292" s="1">
        <v>1</v>
      </c>
      <c r="K292" s="1">
        <v>47</v>
      </c>
      <c r="L292" s="1" t="s">
        <v>16421</v>
      </c>
      <c r="M292" s="1" t="s">
        <v>16422</v>
      </c>
      <c r="N292" s="1" t="s">
        <v>16495</v>
      </c>
      <c r="O292" s="1" t="s">
        <v>16495</v>
      </c>
      <c r="P292" s="1" t="s">
        <v>16495</v>
      </c>
      <c r="Q292" s="1" t="s">
        <v>16495</v>
      </c>
      <c r="R292" s="1"/>
      <c r="S292" s="1"/>
      <c r="T292" s="1" t="s">
        <v>16422</v>
      </c>
      <c r="U292" s="1" t="s">
        <v>16422</v>
      </c>
      <c r="V292" s="1" t="s">
        <v>16422</v>
      </c>
    </row>
    <row r="293" spans="1:22" ht="15.6">
      <c r="A293" s="1">
        <v>293</v>
      </c>
      <c r="B293" s="1" t="s">
        <v>17251</v>
      </c>
      <c r="C293" s="1" t="s">
        <v>17032</v>
      </c>
      <c r="D293" s="1" t="s">
        <v>17244</v>
      </c>
      <c r="E293" s="1"/>
      <c r="F293" s="1" t="s">
        <v>17245</v>
      </c>
      <c r="G293" s="1" t="s">
        <v>17246</v>
      </c>
      <c r="H293" s="1" t="s">
        <v>16420</v>
      </c>
      <c r="I293" s="1">
        <v>2019</v>
      </c>
      <c r="J293" s="1">
        <v>1</v>
      </c>
      <c r="K293" s="1">
        <v>47</v>
      </c>
      <c r="L293" s="1" t="s">
        <v>16421</v>
      </c>
      <c r="M293" s="1" t="s">
        <v>16422</v>
      </c>
      <c r="N293" s="1" t="s">
        <v>16495</v>
      </c>
      <c r="O293" s="1" t="s">
        <v>16495</v>
      </c>
      <c r="P293" s="1" t="s">
        <v>16495</v>
      </c>
      <c r="Q293" s="1" t="s">
        <v>16495</v>
      </c>
      <c r="R293" s="1"/>
      <c r="S293" s="1"/>
      <c r="T293" s="1" t="s">
        <v>16422</v>
      </c>
      <c r="U293" s="1" t="s">
        <v>16422</v>
      </c>
      <c r="V293" s="1" t="s">
        <v>16422</v>
      </c>
    </row>
    <row r="294" spans="1:22" ht="15.6">
      <c r="A294" s="1">
        <v>294</v>
      </c>
      <c r="B294" s="1" t="s">
        <v>17252</v>
      </c>
      <c r="C294" s="1" t="s">
        <v>17032</v>
      </c>
      <c r="D294" s="1" t="s">
        <v>17244</v>
      </c>
      <c r="E294" s="1"/>
      <c r="F294" s="1" t="s">
        <v>17245</v>
      </c>
      <c r="G294" s="1" t="s">
        <v>17246</v>
      </c>
      <c r="H294" s="1" t="s">
        <v>16420</v>
      </c>
      <c r="I294" s="1">
        <v>2019</v>
      </c>
      <c r="J294" s="1">
        <v>1</v>
      </c>
      <c r="K294" s="1">
        <v>47</v>
      </c>
      <c r="L294" s="1" t="s">
        <v>16421</v>
      </c>
      <c r="M294" s="1" t="s">
        <v>16422</v>
      </c>
      <c r="N294" s="1" t="s">
        <v>16495</v>
      </c>
      <c r="O294" s="1" t="s">
        <v>16495</v>
      </c>
      <c r="P294" s="1" t="s">
        <v>16495</v>
      </c>
      <c r="Q294" s="1" t="s">
        <v>16495</v>
      </c>
      <c r="R294" s="1"/>
      <c r="S294" s="1"/>
      <c r="T294" s="1" t="s">
        <v>16422</v>
      </c>
      <c r="U294" s="1" t="s">
        <v>16422</v>
      </c>
      <c r="V294" s="1" t="s">
        <v>16422</v>
      </c>
    </row>
    <row r="295" spans="1:22" ht="15.6">
      <c r="A295" s="1">
        <v>295</v>
      </c>
      <c r="B295" s="1" t="s">
        <v>17253</v>
      </c>
      <c r="C295" s="1" t="s">
        <v>17032</v>
      </c>
      <c r="D295" s="1" t="s">
        <v>17254</v>
      </c>
      <c r="E295" s="1"/>
      <c r="F295" s="1" t="s">
        <v>17255</v>
      </c>
      <c r="G295" s="1" t="s">
        <v>17256</v>
      </c>
      <c r="H295" s="1" t="s">
        <v>16420</v>
      </c>
      <c r="I295" s="1">
        <v>2019</v>
      </c>
      <c r="J295" s="1">
        <v>1</v>
      </c>
      <c r="K295" s="1">
        <v>54</v>
      </c>
      <c r="L295" s="1" t="s">
        <v>16421</v>
      </c>
      <c r="M295" s="1" t="s">
        <v>16422</v>
      </c>
      <c r="N295" s="1" t="s">
        <v>16495</v>
      </c>
      <c r="O295" s="1" t="s">
        <v>16495</v>
      </c>
      <c r="P295" s="1" t="s">
        <v>16495</v>
      </c>
      <c r="Q295" s="1" t="s">
        <v>16495</v>
      </c>
      <c r="R295" s="1"/>
      <c r="S295" s="1"/>
      <c r="T295" s="1" t="s">
        <v>16422</v>
      </c>
      <c r="U295" s="1" t="s">
        <v>16422</v>
      </c>
      <c r="V295" s="1" t="s">
        <v>16422</v>
      </c>
    </row>
    <row r="296" spans="1:22" ht="15.6">
      <c r="A296" s="1">
        <v>296</v>
      </c>
      <c r="B296" s="1" t="s">
        <v>17254</v>
      </c>
      <c r="C296" s="1" t="s">
        <v>17032</v>
      </c>
      <c r="D296" s="1" t="s">
        <v>17254</v>
      </c>
      <c r="E296" s="1"/>
      <c r="F296" s="1" t="s">
        <v>17255</v>
      </c>
      <c r="G296" s="1" t="s">
        <v>17256</v>
      </c>
      <c r="H296" s="1" t="s">
        <v>16420</v>
      </c>
      <c r="I296" s="1">
        <v>2019</v>
      </c>
      <c r="J296" s="1">
        <v>1</v>
      </c>
      <c r="K296" s="1">
        <v>54</v>
      </c>
      <c r="L296" s="1" t="s">
        <v>16421</v>
      </c>
      <c r="M296" s="1" t="s">
        <v>16422</v>
      </c>
      <c r="N296" s="1" t="s">
        <v>16495</v>
      </c>
      <c r="O296" s="1" t="s">
        <v>16495</v>
      </c>
      <c r="P296" s="1" t="s">
        <v>16495</v>
      </c>
      <c r="Q296" s="1" t="s">
        <v>16495</v>
      </c>
      <c r="R296" s="1"/>
      <c r="S296" s="1"/>
      <c r="T296" s="1" t="s">
        <v>16422</v>
      </c>
      <c r="U296" s="1" t="s">
        <v>16422</v>
      </c>
      <c r="V296" s="1" t="s">
        <v>16422</v>
      </c>
    </row>
    <row r="297" spans="1:22" ht="15.6">
      <c r="A297" s="1">
        <v>297</v>
      </c>
      <c r="B297" s="1" t="s">
        <v>17257</v>
      </c>
      <c r="C297" s="1" t="s">
        <v>17258</v>
      </c>
      <c r="D297" s="1" t="s">
        <v>17259</v>
      </c>
      <c r="E297" s="1"/>
      <c r="F297" s="1" t="s">
        <v>17260</v>
      </c>
      <c r="G297" s="1" t="s">
        <v>17261</v>
      </c>
      <c r="H297" s="1" t="s">
        <v>16420</v>
      </c>
      <c r="I297" s="1">
        <v>2020</v>
      </c>
      <c r="J297" s="1">
        <v>2</v>
      </c>
      <c r="K297" s="1">
        <v>38</v>
      </c>
      <c r="L297" s="1" t="s">
        <v>16421</v>
      </c>
      <c r="M297" s="1" t="s">
        <v>16422</v>
      </c>
      <c r="N297" s="1" t="s">
        <v>16422</v>
      </c>
      <c r="O297" s="1" t="s">
        <v>16495</v>
      </c>
      <c r="P297" s="1" t="s">
        <v>16495</v>
      </c>
      <c r="Q297" s="1" t="s">
        <v>16495</v>
      </c>
      <c r="R297" s="1"/>
      <c r="S297" s="1"/>
      <c r="T297" s="1" t="s">
        <v>16422</v>
      </c>
      <c r="U297" s="1" t="s">
        <v>16422</v>
      </c>
      <c r="V297" s="1" t="s">
        <v>16422</v>
      </c>
    </row>
    <row r="298" spans="1:22" ht="15.6">
      <c r="A298" s="1">
        <v>298</v>
      </c>
      <c r="B298" s="1" t="s">
        <v>17262</v>
      </c>
      <c r="C298" s="1" t="s">
        <v>17258</v>
      </c>
      <c r="D298" s="1" t="s">
        <v>17259</v>
      </c>
      <c r="E298" s="1"/>
      <c r="F298" s="1" t="s">
        <v>17260</v>
      </c>
      <c r="G298" s="1" t="s">
        <v>17261</v>
      </c>
      <c r="H298" s="1" t="s">
        <v>16420</v>
      </c>
      <c r="I298" s="1">
        <v>2020</v>
      </c>
      <c r="J298" s="1">
        <v>2</v>
      </c>
      <c r="K298" s="1">
        <v>38</v>
      </c>
      <c r="L298" s="1" t="s">
        <v>16421</v>
      </c>
      <c r="M298" s="1" t="s">
        <v>16422</v>
      </c>
      <c r="N298" s="1" t="s">
        <v>16422</v>
      </c>
      <c r="O298" s="1" t="s">
        <v>16495</v>
      </c>
      <c r="P298" s="1" t="s">
        <v>16495</v>
      </c>
      <c r="Q298" s="1" t="s">
        <v>16495</v>
      </c>
      <c r="R298" s="1"/>
      <c r="S298" s="1"/>
      <c r="T298" s="1" t="s">
        <v>16422</v>
      </c>
      <c r="U298" s="1" t="s">
        <v>16422</v>
      </c>
      <c r="V298" s="1" t="s">
        <v>16422</v>
      </c>
    </row>
    <row r="299" spans="1:22" ht="15.6">
      <c r="A299" s="1">
        <v>299</v>
      </c>
      <c r="B299" s="1" t="s">
        <v>17263</v>
      </c>
      <c r="C299" s="1" t="s">
        <v>17258</v>
      </c>
      <c r="D299" s="1" t="s">
        <v>17259</v>
      </c>
      <c r="E299" s="1"/>
      <c r="F299" s="1" t="s">
        <v>17260</v>
      </c>
      <c r="G299" s="1" t="s">
        <v>17261</v>
      </c>
      <c r="H299" s="1" t="s">
        <v>16420</v>
      </c>
      <c r="I299" s="1">
        <v>2020</v>
      </c>
      <c r="J299" s="1">
        <v>2</v>
      </c>
      <c r="K299" s="1">
        <v>38</v>
      </c>
      <c r="L299" s="1" t="s">
        <v>16421</v>
      </c>
      <c r="M299" s="1" t="s">
        <v>16422</v>
      </c>
      <c r="N299" s="1" t="s">
        <v>16422</v>
      </c>
      <c r="O299" s="1" t="s">
        <v>16495</v>
      </c>
      <c r="P299" s="1" t="s">
        <v>16495</v>
      </c>
      <c r="Q299" s="1" t="s">
        <v>16495</v>
      </c>
      <c r="R299" s="1"/>
      <c r="S299" s="1"/>
      <c r="T299" s="1" t="s">
        <v>16422</v>
      </c>
      <c r="U299" s="1" t="s">
        <v>16422</v>
      </c>
      <c r="V299" s="1" t="s">
        <v>16422</v>
      </c>
    </row>
    <row r="300" spans="1:22" ht="15.6">
      <c r="A300" s="1">
        <v>300</v>
      </c>
      <c r="B300" s="1" t="s">
        <v>17264</v>
      </c>
      <c r="C300" s="1" t="s">
        <v>17258</v>
      </c>
      <c r="D300" s="1" t="s">
        <v>17259</v>
      </c>
      <c r="E300" s="1"/>
      <c r="F300" s="1" t="s">
        <v>17260</v>
      </c>
      <c r="G300" s="1" t="s">
        <v>17261</v>
      </c>
      <c r="H300" s="1" t="s">
        <v>16420</v>
      </c>
      <c r="I300" s="1">
        <v>2020</v>
      </c>
      <c r="J300" s="1">
        <v>2</v>
      </c>
      <c r="K300" s="1">
        <v>38</v>
      </c>
      <c r="L300" s="1" t="s">
        <v>16421</v>
      </c>
      <c r="M300" s="1" t="s">
        <v>16422</v>
      </c>
      <c r="N300" s="1" t="s">
        <v>16422</v>
      </c>
      <c r="O300" s="1" t="s">
        <v>16495</v>
      </c>
      <c r="P300" s="1" t="s">
        <v>16495</v>
      </c>
      <c r="Q300" s="1" t="s">
        <v>16495</v>
      </c>
      <c r="R300" s="1"/>
      <c r="S300" s="1"/>
      <c r="T300" s="1" t="s">
        <v>16422</v>
      </c>
      <c r="U300" s="1" t="s">
        <v>16422</v>
      </c>
      <c r="V300" s="1" t="s">
        <v>16422</v>
      </c>
    </row>
    <row r="301" spans="1:22" ht="15.6">
      <c r="A301" s="1">
        <v>301</v>
      </c>
      <c r="B301" s="1" t="s">
        <v>17265</v>
      </c>
      <c r="C301" s="1" t="s">
        <v>17258</v>
      </c>
      <c r="D301" s="1" t="s">
        <v>17259</v>
      </c>
      <c r="E301" s="1"/>
      <c r="F301" s="1" t="s">
        <v>17260</v>
      </c>
      <c r="G301" s="1" t="s">
        <v>17261</v>
      </c>
      <c r="H301" s="1" t="s">
        <v>16420</v>
      </c>
      <c r="I301" s="1">
        <v>2020</v>
      </c>
      <c r="J301" s="1">
        <v>2</v>
      </c>
      <c r="K301" s="1">
        <v>38</v>
      </c>
      <c r="L301" s="1" t="s">
        <v>16421</v>
      </c>
      <c r="M301" s="1" t="s">
        <v>16422</v>
      </c>
      <c r="N301" s="1" t="s">
        <v>16422</v>
      </c>
      <c r="O301" s="1" t="s">
        <v>16495</v>
      </c>
      <c r="P301" s="1" t="s">
        <v>16495</v>
      </c>
      <c r="Q301" s="1" t="s">
        <v>16495</v>
      </c>
      <c r="R301" s="1"/>
      <c r="S301" s="1"/>
      <c r="T301" s="1" t="s">
        <v>16422</v>
      </c>
      <c r="U301" s="1" t="s">
        <v>16422</v>
      </c>
      <c r="V301" s="1" t="s">
        <v>16422</v>
      </c>
    </row>
    <row r="302" spans="1:22" ht="15.6">
      <c r="A302" s="1">
        <v>302</v>
      </c>
      <c r="B302" s="1" t="s">
        <v>17266</v>
      </c>
      <c r="C302" s="1" t="s">
        <v>17258</v>
      </c>
      <c r="D302" s="1" t="s">
        <v>17259</v>
      </c>
      <c r="E302" s="1"/>
      <c r="F302" s="1" t="s">
        <v>17260</v>
      </c>
      <c r="G302" s="1" t="s">
        <v>17261</v>
      </c>
      <c r="H302" s="1" t="s">
        <v>16420</v>
      </c>
      <c r="I302" s="1">
        <v>2020</v>
      </c>
      <c r="J302" s="1">
        <v>2</v>
      </c>
      <c r="K302" s="1">
        <v>38</v>
      </c>
      <c r="L302" s="1" t="s">
        <v>16421</v>
      </c>
      <c r="M302" s="1" t="s">
        <v>16422</v>
      </c>
      <c r="N302" s="1" t="s">
        <v>16422</v>
      </c>
      <c r="O302" s="1" t="s">
        <v>16495</v>
      </c>
      <c r="P302" s="1" t="s">
        <v>16495</v>
      </c>
      <c r="Q302" s="1" t="s">
        <v>16495</v>
      </c>
      <c r="R302" s="1"/>
      <c r="S302" s="1"/>
      <c r="T302" s="1" t="s">
        <v>16422</v>
      </c>
      <c r="U302" s="1" t="s">
        <v>16422</v>
      </c>
      <c r="V302" s="1" t="s">
        <v>16422</v>
      </c>
    </row>
    <row r="303" spans="1:22" ht="15.6">
      <c r="A303" s="1">
        <v>303</v>
      </c>
      <c r="B303" s="1" t="s">
        <v>17267</v>
      </c>
      <c r="C303" s="1" t="s">
        <v>17258</v>
      </c>
      <c r="D303" s="1" t="s">
        <v>17259</v>
      </c>
      <c r="E303" s="1"/>
      <c r="F303" s="1" t="s">
        <v>17260</v>
      </c>
      <c r="G303" s="1" t="s">
        <v>17261</v>
      </c>
      <c r="H303" s="1" t="s">
        <v>16420</v>
      </c>
      <c r="I303" s="1">
        <v>2020</v>
      </c>
      <c r="J303" s="1">
        <v>2</v>
      </c>
      <c r="K303" s="1">
        <v>38</v>
      </c>
      <c r="L303" s="1" t="s">
        <v>16421</v>
      </c>
      <c r="M303" s="1" t="s">
        <v>16422</v>
      </c>
      <c r="N303" s="1" t="s">
        <v>16422</v>
      </c>
      <c r="O303" s="1" t="s">
        <v>16495</v>
      </c>
      <c r="P303" s="1" t="s">
        <v>16495</v>
      </c>
      <c r="Q303" s="1" t="s">
        <v>16495</v>
      </c>
      <c r="R303" s="1"/>
      <c r="S303" s="1"/>
      <c r="T303" s="1" t="s">
        <v>16422</v>
      </c>
      <c r="U303" s="1" t="s">
        <v>16422</v>
      </c>
      <c r="V303" s="1" t="s">
        <v>16422</v>
      </c>
    </row>
    <row r="304" spans="1:22" ht="15.6">
      <c r="A304" s="1">
        <v>304</v>
      </c>
      <c r="B304" s="1" t="s">
        <v>17268</v>
      </c>
      <c r="C304" s="1" t="s">
        <v>17258</v>
      </c>
      <c r="D304" s="1" t="s">
        <v>17259</v>
      </c>
      <c r="E304" s="1"/>
      <c r="F304" s="1" t="s">
        <v>17260</v>
      </c>
      <c r="G304" s="1" t="s">
        <v>17261</v>
      </c>
      <c r="H304" s="1" t="s">
        <v>16420</v>
      </c>
      <c r="I304" s="1">
        <v>2020</v>
      </c>
      <c r="J304" s="1">
        <v>2</v>
      </c>
      <c r="K304" s="1">
        <v>38</v>
      </c>
      <c r="L304" s="1" t="s">
        <v>16421</v>
      </c>
      <c r="M304" s="1" t="s">
        <v>16422</v>
      </c>
      <c r="N304" s="1" t="s">
        <v>16422</v>
      </c>
      <c r="O304" s="1" t="s">
        <v>16495</v>
      </c>
      <c r="P304" s="1" t="s">
        <v>16495</v>
      </c>
      <c r="Q304" s="1" t="s">
        <v>16495</v>
      </c>
      <c r="R304" s="1"/>
      <c r="S304" s="1"/>
      <c r="T304" s="1" t="s">
        <v>16422</v>
      </c>
      <c r="U304" s="1" t="s">
        <v>16422</v>
      </c>
      <c r="V304" s="1" t="s">
        <v>16422</v>
      </c>
    </row>
    <row r="305" spans="1:22" ht="15.6">
      <c r="A305" s="1">
        <v>305</v>
      </c>
      <c r="B305" s="1" t="s">
        <v>17269</v>
      </c>
      <c r="C305" s="1" t="s">
        <v>17258</v>
      </c>
      <c r="D305" s="1" t="s">
        <v>17259</v>
      </c>
      <c r="E305" s="1"/>
      <c r="F305" s="1" t="s">
        <v>17260</v>
      </c>
      <c r="G305" s="1" t="s">
        <v>17261</v>
      </c>
      <c r="H305" s="1" t="s">
        <v>16420</v>
      </c>
      <c r="I305" s="1">
        <v>2020</v>
      </c>
      <c r="J305" s="1">
        <v>2</v>
      </c>
      <c r="K305" s="1">
        <v>38</v>
      </c>
      <c r="L305" s="1" t="s">
        <v>16421</v>
      </c>
      <c r="M305" s="1" t="s">
        <v>16422</v>
      </c>
      <c r="N305" s="1" t="s">
        <v>16422</v>
      </c>
      <c r="O305" s="1" t="s">
        <v>16495</v>
      </c>
      <c r="P305" s="1" t="s">
        <v>16495</v>
      </c>
      <c r="Q305" s="1" t="s">
        <v>16495</v>
      </c>
      <c r="R305" s="1"/>
      <c r="S305" s="1"/>
      <c r="T305" s="1" t="s">
        <v>16422</v>
      </c>
      <c r="U305" s="1" t="s">
        <v>16422</v>
      </c>
      <c r="V305" s="1" t="s">
        <v>16422</v>
      </c>
    </row>
    <row r="306" spans="1:22" ht="15.6">
      <c r="A306" s="1">
        <v>306</v>
      </c>
      <c r="B306" s="1" t="s">
        <v>17270</v>
      </c>
      <c r="C306" s="1" t="s">
        <v>17258</v>
      </c>
      <c r="D306" s="1" t="s">
        <v>17259</v>
      </c>
      <c r="E306" s="1"/>
      <c r="F306" s="1" t="s">
        <v>17260</v>
      </c>
      <c r="G306" s="1" t="s">
        <v>17261</v>
      </c>
      <c r="H306" s="1" t="s">
        <v>16420</v>
      </c>
      <c r="I306" s="1">
        <v>2020</v>
      </c>
      <c r="J306" s="1">
        <v>2</v>
      </c>
      <c r="K306" s="1">
        <v>38</v>
      </c>
      <c r="L306" s="1" t="s">
        <v>16421</v>
      </c>
      <c r="M306" s="1" t="s">
        <v>16422</v>
      </c>
      <c r="N306" s="1" t="s">
        <v>16422</v>
      </c>
      <c r="O306" s="1" t="s">
        <v>16495</v>
      </c>
      <c r="P306" s="1" t="s">
        <v>16495</v>
      </c>
      <c r="Q306" s="1" t="s">
        <v>16495</v>
      </c>
      <c r="R306" s="1"/>
      <c r="S306" s="1"/>
      <c r="T306" s="1" t="s">
        <v>16422</v>
      </c>
      <c r="U306" s="1" t="s">
        <v>16422</v>
      </c>
      <c r="V306" s="1" t="s">
        <v>16422</v>
      </c>
    </row>
    <row r="307" spans="1:22" ht="15.6">
      <c r="A307" s="1">
        <v>307</v>
      </c>
      <c r="B307" s="1" t="s">
        <v>17271</v>
      </c>
      <c r="C307" s="1" t="s">
        <v>17258</v>
      </c>
      <c r="D307" s="1" t="s">
        <v>17259</v>
      </c>
      <c r="E307" s="1"/>
      <c r="F307" s="1" t="s">
        <v>17260</v>
      </c>
      <c r="G307" s="1" t="s">
        <v>17261</v>
      </c>
      <c r="H307" s="1" t="s">
        <v>16420</v>
      </c>
      <c r="I307" s="1">
        <v>2020</v>
      </c>
      <c r="J307" s="1">
        <v>2</v>
      </c>
      <c r="K307" s="1">
        <v>38</v>
      </c>
      <c r="L307" s="1" t="s">
        <v>16421</v>
      </c>
      <c r="M307" s="1" t="s">
        <v>16422</v>
      </c>
      <c r="N307" s="1" t="s">
        <v>16422</v>
      </c>
      <c r="O307" s="1" t="s">
        <v>16495</v>
      </c>
      <c r="P307" s="1" t="s">
        <v>16495</v>
      </c>
      <c r="Q307" s="1" t="s">
        <v>16495</v>
      </c>
      <c r="R307" s="1"/>
      <c r="S307" s="1"/>
      <c r="T307" s="1" t="s">
        <v>16422</v>
      </c>
      <c r="U307" s="1" t="s">
        <v>16422</v>
      </c>
      <c r="V307" s="1" t="s">
        <v>16422</v>
      </c>
    </row>
    <row r="308" spans="1:22" ht="15.6">
      <c r="A308" s="1">
        <v>308</v>
      </c>
      <c r="B308" s="1" t="s">
        <v>17272</v>
      </c>
      <c r="C308" s="1" t="s">
        <v>17258</v>
      </c>
      <c r="D308" s="1" t="s">
        <v>17259</v>
      </c>
      <c r="E308" s="1"/>
      <c r="F308" s="1" t="s">
        <v>17260</v>
      </c>
      <c r="G308" s="1" t="s">
        <v>17261</v>
      </c>
      <c r="H308" s="1" t="s">
        <v>16420</v>
      </c>
      <c r="I308" s="1">
        <v>2020</v>
      </c>
      <c r="J308" s="1">
        <v>2</v>
      </c>
      <c r="K308" s="1">
        <v>38</v>
      </c>
      <c r="L308" s="1" t="s">
        <v>16421</v>
      </c>
      <c r="M308" s="1" t="s">
        <v>16422</v>
      </c>
      <c r="N308" s="1" t="s">
        <v>16422</v>
      </c>
      <c r="O308" s="1" t="s">
        <v>16495</v>
      </c>
      <c r="P308" s="1" t="s">
        <v>16495</v>
      </c>
      <c r="Q308" s="1" t="s">
        <v>16495</v>
      </c>
      <c r="R308" s="1"/>
      <c r="S308" s="1"/>
      <c r="T308" s="1" t="s">
        <v>16422</v>
      </c>
      <c r="U308" s="1" t="s">
        <v>16422</v>
      </c>
      <c r="V308" s="1" t="s">
        <v>16422</v>
      </c>
    </row>
    <row r="309" spans="1:22" ht="15.6">
      <c r="A309" s="1">
        <v>309</v>
      </c>
      <c r="B309" s="1" t="s">
        <v>17273</v>
      </c>
      <c r="C309" s="1" t="s">
        <v>17258</v>
      </c>
      <c r="D309" s="1" t="s">
        <v>17259</v>
      </c>
      <c r="E309" s="1"/>
      <c r="F309" s="1" t="s">
        <v>17260</v>
      </c>
      <c r="G309" s="1" t="s">
        <v>17261</v>
      </c>
      <c r="H309" s="1" t="s">
        <v>16420</v>
      </c>
      <c r="I309" s="1">
        <v>2020</v>
      </c>
      <c r="J309" s="1">
        <v>2</v>
      </c>
      <c r="K309" s="1">
        <v>38</v>
      </c>
      <c r="L309" s="1" t="s">
        <v>16421</v>
      </c>
      <c r="M309" s="1" t="s">
        <v>16422</v>
      </c>
      <c r="N309" s="1" t="s">
        <v>16422</v>
      </c>
      <c r="O309" s="1" t="s">
        <v>16495</v>
      </c>
      <c r="P309" s="1" t="s">
        <v>16495</v>
      </c>
      <c r="Q309" s="1" t="s">
        <v>16495</v>
      </c>
      <c r="R309" s="1"/>
      <c r="S309" s="1"/>
      <c r="T309" s="1" t="s">
        <v>16422</v>
      </c>
      <c r="U309" s="1" t="s">
        <v>16422</v>
      </c>
      <c r="V309" s="1" t="s">
        <v>16422</v>
      </c>
    </row>
    <row r="310" spans="1:22" ht="15.6">
      <c r="A310" s="1">
        <v>310</v>
      </c>
      <c r="B310" s="1" t="s">
        <v>17274</v>
      </c>
      <c r="C310" s="1" t="s">
        <v>17258</v>
      </c>
      <c r="D310" s="1" t="s">
        <v>17259</v>
      </c>
      <c r="E310" s="1"/>
      <c r="F310" s="1" t="s">
        <v>17260</v>
      </c>
      <c r="G310" s="1" t="s">
        <v>17261</v>
      </c>
      <c r="H310" s="1" t="s">
        <v>16420</v>
      </c>
      <c r="I310" s="1">
        <v>2020</v>
      </c>
      <c r="J310" s="1">
        <v>2</v>
      </c>
      <c r="K310" s="1">
        <v>38</v>
      </c>
      <c r="L310" s="1" t="s">
        <v>16421</v>
      </c>
      <c r="M310" s="1" t="s">
        <v>16422</v>
      </c>
      <c r="N310" s="1" t="s">
        <v>16422</v>
      </c>
      <c r="O310" s="1" t="s">
        <v>16495</v>
      </c>
      <c r="P310" s="1" t="s">
        <v>16495</v>
      </c>
      <c r="Q310" s="1" t="s">
        <v>16495</v>
      </c>
      <c r="R310" s="1"/>
      <c r="S310" s="1"/>
      <c r="T310" s="1" t="s">
        <v>16422</v>
      </c>
      <c r="U310" s="1" t="s">
        <v>16422</v>
      </c>
      <c r="V310" s="1" t="s">
        <v>16422</v>
      </c>
    </row>
    <row r="311" spans="1:22" ht="15.6">
      <c r="A311" s="1">
        <v>311</v>
      </c>
      <c r="B311" s="1" t="s">
        <v>17275</v>
      </c>
      <c r="C311" s="1" t="s">
        <v>17258</v>
      </c>
      <c r="D311" s="1" t="s">
        <v>17259</v>
      </c>
      <c r="E311" s="1"/>
      <c r="F311" s="1" t="s">
        <v>17260</v>
      </c>
      <c r="G311" s="1" t="s">
        <v>17261</v>
      </c>
      <c r="H311" s="1" t="s">
        <v>16420</v>
      </c>
      <c r="I311" s="1">
        <v>2020</v>
      </c>
      <c r="J311" s="1">
        <v>2</v>
      </c>
      <c r="K311" s="1">
        <v>38</v>
      </c>
      <c r="L311" s="1" t="s">
        <v>16421</v>
      </c>
      <c r="M311" s="1" t="s">
        <v>16422</v>
      </c>
      <c r="N311" s="1" t="s">
        <v>16422</v>
      </c>
      <c r="O311" s="1" t="s">
        <v>16495</v>
      </c>
      <c r="P311" s="1" t="s">
        <v>16495</v>
      </c>
      <c r="Q311" s="1" t="s">
        <v>16495</v>
      </c>
      <c r="R311" s="1"/>
      <c r="S311" s="1"/>
      <c r="T311" s="1" t="s">
        <v>16422</v>
      </c>
      <c r="U311" s="1" t="s">
        <v>16422</v>
      </c>
      <c r="V311" s="1" t="s">
        <v>16422</v>
      </c>
    </row>
    <row r="312" spans="1:22" ht="15.6">
      <c r="A312" s="1">
        <v>312</v>
      </c>
      <c r="B312" s="1" t="s">
        <v>17276</v>
      </c>
      <c r="C312" s="1" t="s">
        <v>17258</v>
      </c>
      <c r="D312" s="1" t="s">
        <v>17259</v>
      </c>
      <c r="E312" s="1"/>
      <c r="F312" s="1" t="s">
        <v>17260</v>
      </c>
      <c r="G312" s="1" t="s">
        <v>17261</v>
      </c>
      <c r="H312" s="1" t="s">
        <v>16420</v>
      </c>
      <c r="I312" s="1">
        <v>2020</v>
      </c>
      <c r="J312" s="1">
        <v>2</v>
      </c>
      <c r="K312" s="1">
        <v>38</v>
      </c>
      <c r="L312" s="1" t="s">
        <v>16421</v>
      </c>
      <c r="M312" s="1" t="s">
        <v>16422</v>
      </c>
      <c r="N312" s="1" t="s">
        <v>16422</v>
      </c>
      <c r="O312" s="1" t="s">
        <v>16495</v>
      </c>
      <c r="P312" s="1" t="s">
        <v>16495</v>
      </c>
      <c r="Q312" s="1" t="s">
        <v>16495</v>
      </c>
      <c r="R312" s="1"/>
      <c r="S312" s="1"/>
      <c r="T312" s="1" t="s">
        <v>16422</v>
      </c>
      <c r="U312" s="1" t="s">
        <v>16422</v>
      </c>
      <c r="V312" s="1" t="s">
        <v>16422</v>
      </c>
    </row>
    <row r="313" spans="1:22" ht="15.6">
      <c r="A313" s="1">
        <v>313</v>
      </c>
      <c r="B313" s="1" t="s">
        <v>17277</v>
      </c>
      <c r="C313" s="1" t="s">
        <v>17258</v>
      </c>
      <c r="D313" s="1" t="s">
        <v>17259</v>
      </c>
      <c r="E313" s="1"/>
      <c r="F313" s="1" t="s">
        <v>17260</v>
      </c>
      <c r="G313" s="1" t="s">
        <v>17261</v>
      </c>
      <c r="H313" s="1" t="s">
        <v>16420</v>
      </c>
      <c r="I313" s="1">
        <v>2020</v>
      </c>
      <c r="J313" s="1">
        <v>2</v>
      </c>
      <c r="K313" s="1">
        <v>38</v>
      </c>
      <c r="L313" s="1" t="s">
        <v>16421</v>
      </c>
      <c r="M313" s="1" t="s">
        <v>16422</v>
      </c>
      <c r="N313" s="1" t="s">
        <v>16422</v>
      </c>
      <c r="O313" s="1" t="s">
        <v>16495</v>
      </c>
      <c r="P313" s="1" t="s">
        <v>16495</v>
      </c>
      <c r="Q313" s="1" t="s">
        <v>16495</v>
      </c>
      <c r="R313" s="1"/>
      <c r="S313" s="1"/>
      <c r="T313" s="1" t="s">
        <v>16422</v>
      </c>
      <c r="U313" s="1" t="s">
        <v>16422</v>
      </c>
      <c r="V313" s="1" t="s">
        <v>16422</v>
      </c>
    </row>
    <row r="314" spans="1:22" ht="15.6">
      <c r="A314" s="1">
        <v>314</v>
      </c>
      <c r="B314" s="1" t="s">
        <v>17278</v>
      </c>
      <c r="C314" s="1" t="s">
        <v>17258</v>
      </c>
      <c r="D314" s="1" t="s">
        <v>17259</v>
      </c>
      <c r="E314" s="1"/>
      <c r="F314" s="1" t="s">
        <v>17260</v>
      </c>
      <c r="G314" s="1" t="s">
        <v>17261</v>
      </c>
      <c r="H314" s="1" t="s">
        <v>16420</v>
      </c>
      <c r="I314" s="1">
        <v>2020</v>
      </c>
      <c r="J314" s="1">
        <v>2</v>
      </c>
      <c r="K314" s="1">
        <v>38</v>
      </c>
      <c r="L314" s="1" t="s">
        <v>16421</v>
      </c>
      <c r="M314" s="1" t="s">
        <v>16422</v>
      </c>
      <c r="N314" s="1" t="s">
        <v>16422</v>
      </c>
      <c r="O314" s="1" t="s">
        <v>16495</v>
      </c>
      <c r="P314" s="1" t="s">
        <v>16495</v>
      </c>
      <c r="Q314" s="1" t="s">
        <v>16495</v>
      </c>
      <c r="R314" s="1"/>
      <c r="S314" s="1"/>
      <c r="T314" s="1" t="s">
        <v>16422</v>
      </c>
      <c r="U314" s="1" t="s">
        <v>16422</v>
      </c>
      <c r="V314" s="1" t="s">
        <v>16422</v>
      </c>
    </row>
    <row r="315" spans="1:22" ht="15.6">
      <c r="A315" s="1">
        <v>315</v>
      </c>
      <c r="B315" s="1" t="s">
        <v>17279</v>
      </c>
      <c r="C315" s="1" t="s">
        <v>17258</v>
      </c>
      <c r="D315" s="1" t="s">
        <v>17259</v>
      </c>
      <c r="E315" s="1"/>
      <c r="F315" s="1" t="s">
        <v>17260</v>
      </c>
      <c r="G315" s="1" t="s">
        <v>17261</v>
      </c>
      <c r="H315" s="1" t="s">
        <v>16420</v>
      </c>
      <c r="I315" s="1">
        <v>2020</v>
      </c>
      <c r="J315" s="1">
        <v>2</v>
      </c>
      <c r="K315" s="1">
        <v>38</v>
      </c>
      <c r="L315" s="1" t="s">
        <v>16421</v>
      </c>
      <c r="M315" s="1" t="s">
        <v>16422</v>
      </c>
      <c r="N315" s="1" t="s">
        <v>16422</v>
      </c>
      <c r="O315" s="1" t="s">
        <v>16495</v>
      </c>
      <c r="P315" s="1" t="s">
        <v>16495</v>
      </c>
      <c r="Q315" s="1" t="s">
        <v>16495</v>
      </c>
      <c r="R315" s="1"/>
      <c r="S315" s="1"/>
      <c r="T315" s="1" t="s">
        <v>16422</v>
      </c>
      <c r="U315" s="1" t="s">
        <v>16422</v>
      </c>
      <c r="V315" s="1" t="s">
        <v>16422</v>
      </c>
    </row>
    <row r="316" spans="1:22" ht="15.6">
      <c r="A316" s="1">
        <v>316</v>
      </c>
      <c r="B316" s="1" t="s">
        <v>17280</v>
      </c>
      <c r="C316" s="1" t="s">
        <v>17258</v>
      </c>
      <c r="D316" s="1" t="s">
        <v>17259</v>
      </c>
      <c r="E316" s="1"/>
      <c r="F316" s="1" t="s">
        <v>17260</v>
      </c>
      <c r="G316" s="1" t="s">
        <v>17261</v>
      </c>
      <c r="H316" s="1" t="s">
        <v>16420</v>
      </c>
      <c r="I316" s="1">
        <v>2020</v>
      </c>
      <c r="J316" s="1">
        <v>2</v>
      </c>
      <c r="K316" s="1">
        <v>38</v>
      </c>
      <c r="L316" s="1" t="s">
        <v>16421</v>
      </c>
      <c r="M316" s="1" t="s">
        <v>16422</v>
      </c>
      <c r="N316" s="1" t="s">
        <v>16422</v>
      </c>
      <c r="O316" s="1" t="s">
        <v>16495</v>
      </c>
      <c r="P316" s="1" t="s">
        <v>16495</v>
      </c>
      <c r="Q316" s="1" t="s">
        <v>16495</v>
      </c>
      <c r="R316" s="1"/>
      <c r="S316" s="1"/>
      <c r="T316" s="1" t="s">
        <v>16422</v>
      </c>
      <c r="U316" s="1" t="s">
        <v>16422</v>
      </c>
      <c r="V316" s="1" t="s">
        <v>16422</v>
      </c>
    </row>
    <row r="317" spans="1:22" ht="15.6">
      <c r="A317" s="1">
        <v>317</v>
      </c>
      <c r="B317" s="1" t="s">
        <v>17281</v>
      </c>
      <c r="C317" s="1" t="s">
        <v>17258</v>
      </c>
      <c r="D317" s="1" t="s">
        <v>17259</v>
      </c>
      <c r="E317" s="1"/>
      <c r="F317" s="1" t="s">
        <v>17260</v>
      </c>
      <c r="G317" s="1" t="s">
        <v>17261</v>
      </c>
      <c r="H317" s="1" t="s">
        <v>16420</v>
      </c>
      <c r="I317" s="1">
        <v>2020</v>
      </c>
      <c r="J317" s="1">
        <v>2</v>
      </c>
      <c r="K317" s="1">
        <v>38</v>
      </c>
      <c r="L317" s="1" t="s">
        <v>16421</v>
      </c>
      <c r="M317" s="1" t="s">
        <v>16422</v>
      </c>
      <c r="N317" s="1" t="s">
        <v>16422</v>
      </c>
      <c r="O317" s="1" t="s">
        <v>16495</v>
      </c>
      <c r="P317" s="1" t="s">
        <v>16495</v>
      </c>
      <c r="Q317" s="1" t="s">
        <v>16495</v>
      </c>
      <c r="R317" s="1"/>
      <c r="S317" s="1"/>
      <c r="T317" s="1" t="s">
        <v>16422</v>
      </c>
      <c r="U317" s="1" t="s">
        <v>16422</v>
      </c>
      <c r="V317" s="1" t="s">
        <v>16422</v>
      </c>
    </row>
    <row r="318" spans="1:22" ht="15.6">
      <c r="A318" s="1">
        <v>318</v>
      </c>
      <c r="B318" s="1" t="s">
        <v>17282</v>
      </c>
      <c r="C318" s="1" t="s">
        <v>17258</v>
      </c>
      <c r="D318" s="1" t="s">
        <v>17259</v>
      </c>
      <c r="E318" s="1"/>
      <c r="F318" s="1" t="s">
        <v>17260</v>
      </c>
      <c r="G318" s="1" t="s">
        <v>17261</v>
      </c>
      <c r="H318" s="1" t="s">
        <v>16420</v>
      </c>
      <c r="I318" s="1">
        <v>2020</v>
      </c>
      <c r="J318" s="1">
        <v>2</v>
      </c>
      <c r="K318" s="1">
        <v>38</v>
      </c>
      <c r="L318" s="1" t="s">
        <v>16421</v>
      </c>
      <c r="M318" s="1" t="s">
        <v>16422</v>
      </c>
      <c r="N318" s="1" t="s">
        <v>16422</v>
      </c>
      <c r="O318" s="1" t="s">
        <v>16495</v>
      </c>
      <c r="P318" s="1" t="s">
        <v>16495</v>
      </c>
      <c r="Q318" s="1" t="s">
        <v>16495</v>
      </c>
      <c r="R318" s="1"/>
      <c r="S318" s="1"/>
      <c r="T318" s="1" t="s">
        <v>16422</v>
      </c>
      <c r="U318" s="1" t="s">
        <v>16422</v>
      </c>
      <c r="V318" s="1" t="s">
        <v>16422</v>
      </c>
    </row>
    <row r="319" spans="1:22" ht="15.6">
      <c r="A319" s="1">
        <v>319</v>
      </c>
      <c r="B319" s="1" t="s">
        <v>17283</v>
      </c>
      <c r="C319" s="1" t="s">
        <v>17258</v>
      </c>
      <c r="D319" s="1" t="s">
        <v>17259</v>
      </c>
      <c r="E319" s="1"/>
      <c r="F319" s="1" t="s">
        <v>17260</v>
      </c>
      <c r="G319" s="1" t="s">
        <v>17261</v>
      </c>
      <c r="H319" s="1" t="s">
        <v>16420</v>
      </c>
      <c r="I319" s="1">
        <v>2020</v>
      </c>
      <c r="J319" s="1">
        <v>2</v>
      </c>
      <c r="K319" s="1">
        <v>38</v>
      </c>
      <c r="L319" s="1" t="s">
        <v>16421</v>
      </c>
      <c r="M319" s="1" t="s">
        <v>16422</v>
      </c>
      <c r="N319" s="1" t="s">
        <v>16422</v>
      </c>
      <c r="O319" s="1" t="s">
        <v>16495</v>
      </c>
      <c r="P319" s="1" t="s">
        <v>16495</v>
      </c>
      <c r="Q319" s="1" t="s">
        <v>16495</v>
      </c>
      <c r="R319" s="1"/>
      <c r="S319" s="1"/>
      <c r="T319" s="1" t="s">
        <v>16422</v>
      </c>
      <c r="U319" s="1" t="s">
        <v>16422</v>
      </c>
      <c r="V319" s="1" t="s">
        <v>16422</v>
      </c>
    </row>
    <row r="320" spans="1:22" ht="15.6">
      <c r="A320" s="1">
        <v>320</v>
      </c>
      <c r="B320" s="1" t="s">
        <v>17284</v>
      </c>
      <c r="C320" s="1" t="s">
        <v>17258</v>
      </c>
      <c r="D320" s="1" t="s">
        <v>17259</v>
      </c>
      <c r="E320" s="1"/>
      <c r="F320" s="1" t="s">
        <v>17260</v>
      </c>
      <c r="G320" s="1" t="s">
        <v>17261</v>
      </c>
      <c r="H320" s="1" t="s">
        <v>16420</v>
      </c>
      <c r="I320" s="1">
        <v>2020</v>
      </c>
      <c r="J320" s="1">
        <v>2</v>
      </c>
      <c r="K320" s="1">
        <v>38</v>
      </c>
      <c r="L320" s="1" t="s">
        <v>16421</v>
      </c>
      <c r="M320" s="1" t="s">
        <v>16422</v>
      </c>
      <c r="N320" s="1" t="s">
        <v>16422</v>
      </c>
      <c r="O320" s="1" t="s">
        <v>16495</v>
      </c>
      <c r="P320" s="1" t="s">
        <v>16495</v>
      </c>
      <c r="Q320" s="1" t="s">
        <v>16495</v>
      </c>
      <c r="R320" s="1"/>
      <c r="S320" s="1"/>
      <c r="T320" s="1" t="s">
        <v>16422</v>
      </c>
      <c r="U320" s="1" t="s">
        <v>16422</v>
      </c>
      <c r="V320" s="1" t="s">
        <v>16422</v>
      </c>
    </row>
    <row r="321" spans="1:22" ht="15.6">
      <c r="A321" s="1">
        <v>321</v>
      </c>
      <c r="B321" s="1" t="s">
        <v>17285</v>
      </c>
      <c r="C321" s="1" t="s">
        <v>17258</v>
      </c>
      <c r="D321" s="1" t="s">
        <v>17259</v>
      </c>
      <c r="E321" s="1"/>
      <c r="F321" s="1" t="s">
        <v>17260</v>
      </c>
      <c r="G321" s="1" t="s">
        <v>17261</v>
      </c>
      <c r="H321" s="1" t="s">
        <v>16420</v>
      </c>
      <c r="I321" s="1">
        <v>2020</v>
      </c>
      <c r="J321" s="1">
        <v>2</v>
      </c>
      <c r="K321" s="1">
        <v>38</v>
      </c>
      <c r="L321" s="1" t="s">
        <v>16421</v>
      </c>
      <c r="M321" s="1" t="s">
        <v>16422</v>
      </c>
      <c r="N321" s="1" t="s">
        <v>16422</v>
      </c>
      <c r="O321" s="1" t="s">
        <v>16495</v>
      </c>
      <c r="P321" s="1" t="s">
        <v>16495</v>
      </c>
      <c r="Q321" s="1" t="s">
        <v>16495</v>
      </c>
      <c r="R321" s="1"/>
      <c r="S321" s="1"/>
      <c r="T321" s="1" t="s">
        <v>16422</v>
      </c>
      <c r="U321" s="1" t="s">
        <v>16422</v>
      </c>
      <c r="V321" s="1" t="s">
        <v>16422</v>
      </c>
    </row>
    <row r="322" spans="1:22" ht="15.6">
      <c r="A322" s="1">
        <v>322</v>
      </c>
      <c r="B322" s="1" t="s">
        <v>17286</v>
      </c>
      <c r="C322" s="1" t="s">
        <v>17287</v>
      </c>
      <c r="D322" s="1" t="s">
        <v>17286</v>
      </c>
      <c r="E322" s="1"/>
      <c r="F322" s="1" t="s">
        <v>17288</v>
      </c>
      <c r="G322" s="1" t="s">
        <v>17289</v>
      </c>
      <c r="H322" s="1" t="s">
        <v>16889</v>
      </c>
      <c r="I322" s="1">
        <v>2012</v>
      </c>
      <c r="J322" s="1">
        <v>1</v>
      </c>
      <c r="K322" s="1">
        <v>45</v>
      </c>
      <c r="L322" s="1" t="s">
        <v>16421</v>
      </c>
      <c r="M322" s="1" t="s">
        <v>16422</v>
      </c>
      <c r="N322" s="1" t="s">
        <v>16422</v>
      </c>
      <c r="O322" s="1" t="s">
        <v>16495</v>
      </c>
      <c r="P322" s="1" t="s">
        <v>16495</v>
      </c>
      <c r="Q322" s="1" t="s">
        <v>16495</v>
      </c>
      <c r="R322" s="1"/>
      <c r="S322" s="1"/>
      <c r="T322" s="1" t="s">
        <v>16422</v>
      </c>
      <c r="U322" s="1" t="s">
        <v>16422</v>
      </c>
      <c r="V322" s="1" t="s">
        <v>16422</v>
      </c>
    </row>
    <row r="323" spans="1:22" ht="15.6">
      <c r="A323" s="1">
        <v>323</v>
      </c>
      <c r="B323" s="1" t="s">
        <v>17290</v>
      </c>
      <c r="C323" s="1" t="s">
        <v>17287</v>
      </c>
      <c r="D323" s="1" t="s">
        <v>17286</v>
      </c>
      <c r="E323" s="1"/>
      <c r="F323" s="1" t="s">
        <v>17288</v>
      </c>
      <c r="G323" s="1" t="s">
        <v>17289</v>
      </c>
      <c r="H323" s="1" t="s">
        <v>16889</v>
      </c>
      <c r="I323" s="1">
        <v>2012</v>
      </c>
      <c r="J323" s="1">
        <v>1</v>
      </c>
      <c r="K323" s="1">
        <v>45</v>
      </c>
      <c r="L323" s="1" t="s">
        <v>16421</v>
      </c>
      <c r="M323" s="1" t="s">
        <v>16422</v>
      </c>
      <c r="N323" s="1" t="s">
        <v>16422</v>
      </c>
      <c r="O323" s="1" t="s">
        <v>16495</v>
      </c>
      <c r="P323" s="1" t="s">
        <v>16495</v>
      </c>
      <c r="Q323" s="1" t="s">
        <v>16495</v>
      </c>
      <c r="R323" s="1"/>
      <c r="S323" s="1"/>
      <c r="T323" s="1" t="s">
        <v>16422</v>
      </c>
      <c r="U323" s="1" t="s">
        <v>16422</v>
      </c>
      <c r="V323" s="1" t="s">
        <v>16422</v>
      </c>
    </row>
    <row r="324" spans="1:22" ht="15.6">
      <c r="A324" s="1">
        <v>324</v>
      </c>
      <c r="B324" s="1" t="s">
        <v>17291</v>
      </c>
      <c r="C324" s="1" t="s">
        <v>17287</v>
      </c>
      <c r="D324" s="1" t="s">
        <v>17286</v>
      </c>
      <c r="E324" s="1"/>
      <c r="F324" s="1" t="s">
        <v>17288</v>
      </c>
      <c r="G324" s="1" t="s">
        <v>17289</v>
      </c>
      <c r="H324" s="1" t="s">
        <v>16889</v>
      </c>
      <c r="I324" s="1">
        <v>2012</v>
      </c>
      <c r="J324" s="1">
        <v>1</v>
      </c>
      <c r="K324" s="1">
        <v>45</v>
      </c>
      <c r="L324" s="1" t="s">
        <v>16421</v>
      </c>
      <c r="M324" s="1" t="s">
        <v>16422</v>
      </c>
      <c r="N324" s="1" t="s">
        <v>16422</v>
      </c>
      <c r="O324" s="1" t="s">
        <v>16495</v>
      </c>
      <c r="P324" s="1" t="s">
        <v>16495</v>
      </c>
      <c r="Q324" s="1" t="s">
        <v>16495</v>
      </c>
      <c r="R324" s="1"/>
      <c r="S324" s="1"/>
      <c r="T324" s="1" t="s">
        <v>16422</v>
      </c>
      <c r="U324" s="1" t="s">
        <v>16422</v>
      </c>
      <c r="V324" s="1" t="s">
        <v>16422</v>
      </c>
    </row>
    <row r="325" spans="1:22" ht="15.6">
      <c r="A325" s="1">
        <v>325</v>
      </c>
      <c r="B325" s="1" t="s">
        <v>17292</v>
      </c>
      <c r="C325" s="1" t="s">
        <v>17258</v>
      </c>
      <c r="D325" s="1" t="s">
        <v>17293</v>
      </c>
      <c r="E325" s="1"/>
      <c r="F325" s="1" t="s">
        <v>17294</v>
      </c>
      <c r="G325" s="1" t="s">
        <v>17295</v>
      </c>
      <c r="H325" s="1" t="s">
        <v>16420</v>
      </c>
      <c r="I325" s="1">
        <v>2020.1</v>
      </c>
      <c r="J325" s="1">
        <v>2</v>
      </c>
      <c r="K325" s="1" t="s">
        <v>17296</v>
      </c>
      <c r="L325" s="1" t="s">
        <v>16421</v>
      </c>
      <c r="M325" s="1" t="s">
        <v>16422</v>
      </c>
      <c r="N325" s="1" t="s">
        <v>16422</v>
      </c>
      <c r="O325" s="1" t="s">
        <v>16495</v>
      </c>
      <c r="P325" s="1" t="s">
        <v>16495</v>
      </c>
      <c r="Q325" s="1" t="s">
        <v>16495</v>
      </c>
      <c r="R325" s="1"/>
      <c r="S325" s="1"/>
      <c r="T325" s="1" t="s">
        <v>16422</v>
      </c>
      <c r="U325" s="1" t="s">
        <v>16422</v>
      </c>
      <c r="V325" s="1" t="s">
        <v>16422</v>
      </c>
    </row>
    <row r="326" spans="1:22" ht="15.6">
      <c r="A326" s="1">
        <v>326</v>
      </c>
      <c r="B326" s="1" t="s">
        <v>17297</v>
      </c>
      <c r="C326" s="1" t="s">
        <v>17258</v>
      </c>
      <c r="D326" s="1" t="s">
        <v>17293</v>
      </c>
      <c r="E326" s="1"/>
      <c r="F326" s="1" t="s">
        <v>17294</v>
      </c>
      <c r="G326" s="1" t="s">
        <v>17295</v>
      </c>
      <c r="H326" s="1" t="s">
        <v>16420</v>
      </c>
      <c r="I326" s="1">
        <v>2020.1</v>
      </c>
      <c r="J326" s="1">
        <v>2</v>
      </c>
      <c r="K326" s="1" t="s">
        <v>17296</v>
      </c>
      <c r="L326" s="1" t="s">
        <v>16421</v>
      </c>
      <c r="M326" s="1" t="s">
        <v>16422</v>
      </c>
      <c r="N326" s="1" t="s">
        <v>16422</v>
      </c>
      <c r="O326" s="1" t="s">
        <v>16495</v>
      </c>
      <c r="P326" s="1" t="s">
        <v>16495</v>
      </c>
      <c r="Q326" s="1" t="s">
        <v>16495</v>
      </c>
      <c r="R326" s="1"/>
      <c r="S326" s="1"/>
      <c r="T326" s="1" t="s">
        <v>16422</v>
      </c>
      <c r="U326" s="1" t="s">
        <v>16422</v>
      </c>
      <c r="V326" s="1" t="s">
        <v>16422</v>
      </c>
    </row>
    <row r="327" spans="1:22" ht="15.6">
      <c r="A327" s="1">
        <v>327</v>
      </c>
      <c r="B327" s="1" t="s">
        <v>17298</v>
      </c>
      <c r="C327" s="1" t="s">
        <v>17258</v>
      </c>
      <c r="D327" s="1" t="s">
        <v>17293</v>
      </c>
      <c r="E327" s="1"/>
      <c r="F327" s="1" t="s">
        <v>17294</v>
      </c>
      <c r="G327" s="1" t="s">
        <v>17295</v>
      </c>
      <c r="H327" s="1" t="s">
        <v>16420</v>
      </c>
      <c r="I327" s="1">
        <v>2020.1</v>
      </c>
      <c r="J327" s="1">
        <v>2</v>
      </c>
      <c r="K327" s="1" t="s">
        <v>17296</v>
      </c>
      <c r="L327" s="1" t="s">
        <v>16421</v>
      </c>
      <c r="M327" s="1" t="s">
        <v>16422</v>
      </c>
      <c r="N327" s="1" t="s">
        <v>16422</v>
      </c>
      <c r="O327" s="1" t="s">
        <v>16495</v>
      </c>
      <c r="P327" s="1" t="s">
        <v>16495</v>
      </c>
      <c r="Q327" s="1" t="s">
        <v>16495</v>
      </c>
      <c r="R327" s="1"/>
      <c r="S327" s="1"/>
      <c r="T327" s="1" t="s">
        <v>16422</v>
      </c>
      <c r="U327" s="1" t="s">
        <v>16422</v>
      </c>
      <c r="V327" s="1" t="s">
        <v>16422</v>
      </c>
    </row>
    <row r="328" spans="1:22" ht="15.6">
      <c r="A328" s="1">
        <v>328</v>
      </c>
      <c r="B328" s="1" t="s">
        <v>17299</v>
      </c>
      <c r="C328" s="1" t="s">
        <v>17258</v>
      </c>
      <c r="D328" s="1" t="s">
        <v>17293</v>
      </c>
      <c r="E328" s="1"/>
      <c r="F328" s="1" t="s">
        <v>17294</v>
      </c>
      <c r="G328" s="1" t="s">
        <v>17295</v>
      </c>
      <c r="H328" s="1" t="s">
        <v>16420</v>
      </c>
      <c r="I328" s="1">
        <v>2020.1</v>
      </c>
      <c r="J328" s="1">
        <v>2</v>
      </c>
      <c r="K328" s="1" t="s">
        <v>17296</v>
      </c>
      <c r="L328" s="1" t="s">
        <v>16421</v>
      </c>
      <c r="M328" s="1" t="s">
        <v>16422</v>
      </c>
      <c r="N328" s="1" t="s">
        <v>16422</v>
      </c>
      <c r="O328" s="1" t="s">
        <v>16495</v>
      </c>
      <c r="P328" s="1" t="s">
        <v>16495</v>
      </c>
      <c r="Q328" s="1" t="s">
        <v>16495</v>
      </c>
      <c r="R328" s="1"/>
      <c r="S328" s="1"/>
      <c r="T328" s="1" t="s">
        <v>16422</v>
      </c>
      <c r="U328" s="1" t="s">
        <v>16422</v>
      </c>
      <c r="V328" s="1" t="s">
        <v>16422</v>
      </c>
    </row>
    <row r="329" spans="1:22" ht="15.6">
      <c r="A329" s="1">
        <v>329</v>
      </c>
      <c r="B329" s="1" t="s">
        <v>17300</v>
      </c>
      <c r="C329" s="1" t="s">
        <v>17258</v>
      </c>
      <c r="D329" s="1" t="s">
        <v>17293</v>
      </c>
      <c r="E329" s="1"/>
      <c r="F329" s="1" t="s">
        <v>17294</v>
      </c>
      <c r="G329" s="1" t="s">
        <v>17295</v>
      </c>
      <c r="H329" s="1" t="s">
        <v>16420</v>
      </c>
      <c r="I329" s="1">
        <v>2020.1</v>
      </c>
      <c r="J329" s="1">
        <v>2</v>
      </c>
      <c r="K329" s="1" t="s">
        <v>17296</v>
      </c>
      <c r="L329" s="1" t="s">
        <v>16421</v>
      </c>
      <c r="M329" s="1" t="s">
        <v>16422</v>
      </c>
      <c r="N329" s="1" t="s">
        <v>16422</v>
      </c>
      <c r="O329" s="1" t="s">
        <v>16495</v>
      </c>
      <c r="P329" s="1" t="s">
        <v>16495</v>
      </c>
      <c r="Q329" s="1" t="s">
        <v>16495</v>
      </c>
      <c r="R329" s="1"/>
      <c r="S329" s="1"/>
      <c r="T329" s="1" t="s">
        <v>16422</v>
      </c>
      <c r="U329" s="1" t="s">
        <v>16422</v>
      </c>
      <c r="V329" s="1" t="s">
        <v>16422</v>
      </c>
    </row>
    <row r="330" spans="1:22" ht="15.6">
      <c r="A330" s="1">
        <v>330</v>
      </c>
      <c r="B330" s="1" t="s">
        <v>17301</v>
      </c>
      <c r="C330" s="1" t="s">
        <v>17258</v>
      </c>
      <c r="D330" s="1" t="s">
        <v>17293</v>
      </c>
      <c r="E330" s="1"/>
      <c r="F330" s="1" t="s">
        <v>17294</v>
      </c>
      <c r="G330" s="1" t="s">
        <v>17295</v>
      </c>
      <c r="H330" s="1" t="s">
        <v>16420</v>
      </c>
      <c r="I330" s="1">
        <v>2020.1</v>
      </c>
      <c r="J330" s="1">
        <v>2</v>
      </c>
      <c r="K330" s="1" t="s">
        <v>17296</v>
      </c>
      <c r="L330" s="1" t="s">
        <v>16421</v>
      </c>
      <c r="M330" s="1" t="s">
        <v>16422</v>
      </c>
      <c r="N330" s="1" t="s">
        <v>16422</v>
      </c>
      <c r="O330" s="1" t="s">
        <v>16495</v>
      </c>
      <c r="P330" s="1" t="s">
        <v>16495</v>
      </c>
      <c r="Q330" s="1" t="s">
        <v>16495</v>
      </c>
      <c r="R330" s="1"/>
      <c r="S330" s="1"/>
      <c r="T330" s="1" t="s">
        <v>16422</v>
      </c>
      <c r="U330" s="1" t="s">
        <v>16422</v>
      </c>
      <c r="V330" s="1" t="s">
        <v>16422</v>
      </c>
    </row>
    <row r="331" spans="1:22" ht="15.6">
      <c r="A331" s="1">
        <v>331</v>
      </c>
      <c r="B331" s="1" t="s">
        <v>17302</v>
      </c>
      <c r="C331" s="1" t="s">
        <v>17258</v>
      </c>
      <c r="D331" s="1" t="s">
        <v>17293</v>
      </c>
      <c r="E331" s="1"/>
      <c r="F331" s="1" t="s">
        <v>17294</v>
      </c>
      <c r="G331" s="1" t="s">
        <v>17295</v>
      </c>
      <c r="H331" s="1" t="s">
        <v>16420</v>
      </c>
      <c r="I331" s="1">
        <v>2020.1</v>
      </c>
      <c r="J331" s="1">
        <v>2</v>
      </c>
      <c r="K331" s="1" t="s">
        <v>17296</v>
      </c>
      <c r="L331" s="1" t="s">
        <v>16421</v>
      </c>
      <c r="M331" s="1" t="s">
        <v>16422</v>
      </c>
      <c r="N331" s="1" t="s">
        <v>16422</v>
      </c>
      <c r="O331" s="1" t="s">
        <v>16495</v>
      </c>
      <c r="P331" s="1" t="s">
        <v>16495</v>
      </c>
      <c r="Q331" s="1" t="s">
        <v>16495</v>
      </c>
      <c r="R331" s="1"/>
      <c r="S331" s="1"/>
      <c r="T331" s="1" t="s">
        <v>16422</v>
      </c>
      <c r="U331" s="1" t="s">
        <v>16422</v>
      </c>
      <c r="V331" s="1" t="s">
        <v>16422</v>
      </c>
    </row>
    <row r="332" spans="1:22" ht="15.6">
      <c r="A332" s="1">
        <v>332</v>
      </c>
      <c r="B332" s="1" t="s">
        <v>17303</v>
      </c>
      <c r="C332" s="1" t="s">
        <v>17258</v>
      </c>
      <c r="D332" s="1" t="s">
        <v>17293</v>
      </c>
      <c r="E332" s="1"/>
      <c r="F332" s="1" t="s">
        <v>17294</v>
      </c>
      <c r="G332" s="1" t="s">
        <v>17295</v>
      </c>
      <c r="H332" s="1" t="s">
        <v>16420</v>
      </c>
      <c r="I332" s="1">
        <v>2020.1</v>
      </c>
      <c r="J332" s="1">
        <v>2</v>
      </c>
      <c r="K332" s="1" t="s">
        <v>17296</v>
      </c>
      <c r="L332" s="1" t="s">
        <v>16421</v>
      </c>
      <c r="M332" s="1" t="s">
        <v>16422</v>
      </c>
      <c r="N332" s="1" t="s">
        <v>16422</v>
      </c>
      <c r="O332" s="1" t="s">
        <v>16495</v>
      </c>
      <c r="P332" s="1" t="s">
        <v>16495</v>
      </c>
      <c r="Q332" s="1" t="s">
        <v>16495</v>
      </c>
      <c r="R332" s="1"/>
      <c r="S332" s="1"/>
      <c r="T332" s="1" t="s">
        <v>16422</v>
      </c>
      <c r="U332" s="1" t="s">
        <v>16422</v>
      </c>
      <c r="V332" s="1" t="s">
        <v>16422</v>
      </c>
    </row>
    <row r="333" spans="1:22" ht="15.6">
      <c r="A333" s="1">
        <v>333</v>
      </c>
      <c r="B333" s="1" t="s">
        <v>17304</v>
      </c>
      <c r="C333" s="1" t="s">
        <v>17258</v>
      </c>
      <c r="D333" s="1" t="s">
        <v>17293</v>
      </c>
      <c r="E333" s="1"/>
      <c r="F333" s="1" t="s">
        <v>17294</v>
      </c>
      <c r="G333" s="1" t="s">
        <v>17295</v>
      </c>
      <c r="H333" s="1" t="s">
        <v>16420</v>
      </c>
      <c r="I333" s="1">
        <v>2020.1</v>
      </c>
      <c r="J333" s="1">
        <v>2</v>
      </c>
      <c r="K333" s="1" t="s">
        <v>17296</v>
      </c>
      <c r="L333" s="1" t="s">
        <v>16421</v>
      </c>
      <c r="M333" s="1" t="s">
        <v>16422</v>
      </c>
      <c r="N333" s="1" t="s">
        <v>16422</v>
      </c>
      <c r="O333" s="1" t="s">
        <v>16495</v>
      </c>
      <c r="P333" s="1" t="s">
        <v>16495</v>
      </c>
      <c r="Q333" s="1" t="s">
        <v>16495</v>
      </c>
      <c r="R333" s="1"/>
      <c r="S333" s="1"/>
      <c r="T333" s="1" t="s">
        <v>16422</v>
      </c>
      <c r="U333" s="1" t="s">
        <v>16422</v>
      </c>
      <c r="V333" s="1" t="s">
        <v>16422</v>
      </c>
    </row>
    <row r="334" spans="1:22" ht="15.6">
      <c r="A334" s="1">
        <v>334</v>
      </c>
      <c r="B334" s="1" t="s">
        <v>17305</v>
      </c>
      <c r="C334" s="1" t="s">
        <v>17258</v>
      </c>
      <c r="D334" s="1" t="s">
        <v>17293</v>
      </c>
      <c r="E334" s="1"/>
      <c r="F334" s="1" t="s">
        <v>17294</v>
      </c>
      <c r="G334" s="1" t="s">
        <v>17295</v>
      </c>
      <c r="H334" s="1" t="s">
        <v>16420</v>
      </c>
      <c r="I334" s="1">
        <v>2020.1</v>
      </c>
      <c r="J334" s="1">
        <v>2</v>
      </c>
      <c r="K334" s="1" t="s">
        <v>17296</v>
      </c>
      <c r="L334" s="1" t="s">
        <v>16421</v>
      </c>
      <c r="M334" s="1" t="s">
        <v>16422</v>
      </c>
      <c r="N334" s="1" t="s">
        <v>16422</v>
      </c>
      <c r="O334" s="1" t="s">
        <v>16495</v>
      </c>
      <c r="P334" s="1" t="s">
        <v>16495</v>
      </c>
      <c r="Q334" s="1" t="s">
        <v>16495</v>
      </c>
      <c r="R334" s="1"/>
      <c r="S334" s="1"/>
      <c r="T334" s="1" t="s">
        <v>16422</v>
      </c>
      <c r="U334" s="1" t="s">
        <v>16422</v>
      </c>
      <c r="V334" s="1" t="s">
        <v>16422</v>
      </c>
    </row>
    <row r="335" spans="1:22" ht="15.6">
      <c r="A335" s="1">
        <v>335</v>
      </c>
      <c r="B335" s="1" t="s">
        <v>17306</v>
      </c>
      <c r="C335" s="1" t="s">
        <v>17258</v>
      </c>
      <c r="D335" s="1" t="s">
        <v>17293</v>
      </c>
      <c r="E335" s="1"/>
      <c r="F335" s="1" t="s">
        <v>17294</v>
      </c>
      <c r="G335" s="1" t="s">
        <v>17295</v>
      </c>
      <c r="H335" s="1" t="s">
        <v>16420</v>
      </c>
      <c r="I335" s="1">
        <v>2020.1</v>
      </c>
      <c r="J335" s="1">
        <v>2</v>
      </c>
      <c r="K335" s="1" t="s">
        <v>17296</v>
      </c>
      <c r="L335" s="1" t="s">
        <v>16421</v>
      </c>
      <c r="M335" s="1" t="s">
        <v>16422</v>
      </c>
      <c r="N335" s="1" t="s">
        <v>16422</v>
      </c>
      <c r="O335" s="1" t="s">
        <v>16495</v>
      </c>
      <c r="P335" s="1" t="s">
        <v>16495</v>
      </c>
      <c r="Q335" s="1" t="s">
        <v>16495</v>
      </c>
      <c r="R335" s="1"/>
      <c r="S335" s="1"/>
      <c r="T335" s="1" t="s">
        <v>16422</v>
      </c>
      <c r="U335" s="1" t="s">
        <v>16422</v>
      </c>
      <c r="V335" s="1" t="s">
        <v>16422</v>
      </c>
    </row>
    <row r="336" spans="1:22" ht="15.6">
      <c r="A336" s="1">
        <v>336</v>
      </c>
      <c r="B336" s="1" t="s">
        <v>17307</v>
      </c>
      <c r="C336" s="1" t="s">
        <v>17258</v>
      </c>
      <c r="D336" s="1" t="s">
        <v>17293</v>
      </c>
      <c r="E336" s="1"/>
      <c r="F336" s="1" t="s">
        <v>17294</v>
      </c>
      <c r="G336" s="1" t="s">
        <v>17295</v>
      </c>
      <c r="H336" s="1" t="s">
        <v>16420</v>
      </c>
      <c r="I336" s="1">
        <v>2020.1</v>
      </c>
      <c r="J336" s="1">
        <v>2</v>
      </c>
      <c r="K336" s="1" t="s">
        <v>17296</v>
      </c>
      <c r="L336" s="1" t="s">
        <v>16421</v>
      </c>
      <c r="M336" s="1" t="s">
        <v>16422</v>
      </c>
      <c r="N336" s="1" t="s">
        <v>16422</v>
      </c>
      <c r="O336" s="1" t="s">
        <v>16495</v>
      </c>
      <c r="P336" s="1" t="s">
        <v>16495</v>
      </c>
      <c r="Q336" s="1" t="s">
        <v>16495</v>
      </c>
      <c r="R336" s="1"/>
      <c r="S336" s="1"/>
      <c r="T336" s="1" t="s">
        <v>16422</v>
      </c>
      <c r="U336" s="1" t="s">
        <v>16422</v>
      </c>
      <c r="V336" s="1" t="s">
        <v>16422</v>
      </c>
    </row>
    <row r="337" spans="1:22" ht="15.6">
      <c r="A337" s="1">
        <v>337</v>
      </c>
      <c r="B337" s="1" t="s">
        <v>17308</v>
      </c>
      <c r="C337" s="1" t="s">
        <v>17258</v>
      </c>
      <c r="D337" s="1" t="s">
        <v>17293</v>
      </c>
      <c r="E337" s="1"/>
      <c r="F337" s="1" t="s">
        <v>17294</v>
      </c>
      <c r="G337" s="1" t="s">
        <v>17295</v>
      </c>
      <c r="H337" s="1" t="s">
        <v>16420</v>
      </c>
      <c r="I337" s="1">
        <v>2020.1</v>
      </c>
      <c r="J337" s="1">
        <v>2</v>
      </c>
      <c r="K337" s="1" t="s">
        <v>17296</v>
      </c>
      <c r="L337" s="1" t="s">
        <v>16421</v>
      </c>
      <c r="M337" s="1" t="s">
        <v>16422</v>
      </c>
      <c r="N337" s="1" t="s">
        <v>16422</v>
      </c>
      <c r="O337" s="1" t="s">
        <v>16495</v>
      </c>
      <c r="P337" s="1" t="s">
        <v>16495</v>
      </c>
      <c r="Q337" s="1" t="s">
        <v>16495</v>
      </c>
      <c r="R337" s="1"/>
      <c r="S337" s="1"/>
      <c r="T337" s="1" t="s">
        <v>16422</v>
      </c>
      <c r="U337" s="1" t="s">
        <v>16422</v>
      </c>
      <c r="V337" s="1" t="s">
        <v>16422</v>
      </c>
    </row>
    <row r="338" spans="1:22" ht="15.6">
      <c r="A338" s="1">
        <v>338</v>
      </c>
      <c r="B338" s="1" t="s">
        <v>17309</v>
      </c>
      <c r="C338" s="1" t="s">
        <v>17258</v>
      </c>
      <c r="D338" s="1" t="s">
        <v>17293</v>
      </c>
      <c r="E338" s="1"/>
      <c r="F338" s="1" t="s">
        <v>17294</v>
      </c>
      <c r="G338" s="1" t="s">
        <v>17295</v>
      </c>
      <c r="H338" s="1" t="s">
        <v>16420</v>
      </c>
      <c r="I338" s="1">
        <v>2020.1</v>
      </c>
      <c r="J338" s="1">
        <v>2</v>
      </c>
      <c r="K338" s="1" t="s">
        <v>17296</v>
      </c>
      <c r="L338" s="1" t="s">
        <v>16421</v>
      </c>
      <c r="M338" s="1" t="s">
        <v>16422</v>
      </c>
      <c r="N338" s="1" t="s">
        <v>16422</v>
      </c>
      <c r="O338" s="1" t="s">
        <v>16495</v>
      </c>
      <c r="P338" s="1" t="s">
        <v>16495</v>
      </c>
      <c r="Q338" s="1" t="s">
        <v>16495</v>
      </c>
      <c r="R338" s="1"/>
      <c r="S338" s="1"/>
      <c r="T338" s="1" t="s">
        <v>16422</v>
      </c>
      <c r="U338" s="1" t="s">
        <v>16422</v>
      </c>
      <c r="V338" s="1" t="s">
        <v>16422</v>
      </c>
    </row>
    <row r="339" spans="1:22" ht="15.6">
      <c r="A339" s="1">
        <v>339</v>
      </c>
      <c r="B339" s="1" t="s">
        <v>17310</v>
      </c>
      <c r="C339" s="1" t="s">
        <v>17258</v>
      </c>
      <c r="D339" s="1" t="s">
        <v>17293</v>
      </c>
      <c r="E339" s="1"/>
      <c r="F339" s="1" t="s">
        <v>17294</v>
      </c>
      <c r="G339" s="1" t="s">
        <v>17295</v>
      </c>
      <c r="H339" s="1" t="s">
        <v>16420</v>
      </c>
      <c r="I339" s="1">
        <v>2020.1</v>
      </c>
      <c r="J339" s="1">
        <v>2</v>
      </c>
      <c r="K339" s="1" t="s">
        <v>17296</v>
      </c>
      <c r="L339" s="1" t="s">
        <v>16421</v>
      </c>
      <c r="M339" s="1" t="s">
        <v>16422</v>
      </c>
      <c r="N339" s="1" t="s">
        <v>16422</v>
      </c>
      <c r="O339" s="1" t="s">
        <v>16495</v>
      </c>
      <c r="P339" s="1" t="s">
        <v>16495</v>
      </c>
      <c r="Q339" s="1" t="s">
        <v>16495</v>
      </c>
      <c r="R339" s="1"/>
      <c r="S339" s="1"/>
      <c r="T339" s="1" t="s">
        <v>16422</v>
      </c>
      <c r="U339" s="1" t="s">
        <v>16422</v>
      </c>
      <c r="V339" s="1" t="s">
        <v>16422</v>
      </c>
    </row>
    <row r="340" spans="1:22" ht="15.6">
      <c r="A340" s="1">
        <v>340</v>
      </c>
      <c r="B340" s="1" t="s">
        <v>17311</v>
      </c>
      <c r="C340" s="1" t="s">
        <v>17258</v>
      </c>
      <c r="D340" s="1" t="s">
        <v>17293</v>
      </c>
      <c r="E340" s="1"/>
      <c r="F340" s="1" t="s">
        <v>17294</v>
      </c>
      <c r="G340" s="1" t="s">
        <v>17295</v>
      </c>
      <c r="H340" s="1" t="s">
        <v>16420</v>
      </c>
      <c r="I340" s="1">
        <v>2020.1</v>
      </c>
      <c r="J340" s="1">
        <v>2</v>
      </c>
      <c r="K340" s="1" t="s">
        <v>17296</v>
      </c>
      <c r="L340" s="1" t="s">
        <v>16421</v>
      </c>
      <c r="M340" s="1" t="s">
        <v>16422</v>
      </c>
      <c r="N340" s="1" t="s">
        <v>16422</v>
      </c>
      <c r="O340" s="1" t="s">
        <v>16495</v>
      </c>
      <c r="P340" s="1" t="s">
        <v>16495</v>
      </c>
      <c r="Q340" s="1" t="s">
        <v>16495</v>
      </c>
      <c r="R340" s="1"/>
      <c r="S340" s="1"/>
      <c r="T340" s="1" t="s">
        <v>16422</v>
      </c>
      <c r="U340" s="1" t="s">
        <v>16422</v>
      </c>
      <c r="V340" s="1" t="s">
        <v>16422</v>
      </c>
    </row>
    <row r="341" spans="1:22" ht="15.6">
      <c r="A341" s="1">
        <v>341</v>
      </c>
      <c r="B341" s="1" t="s">
        <v>17312</v>
      </c>
      <c r="C341" s="1" t="s">
        <v>17258</v>
      </c>
      <c r="D341" s="1" t="s">
        <v>17293</v>
      </c>
      <c r="E341" s="1"/>
      <c r="F341" s="1" t="s">
        <v>17294</v>
      </c>
      <c r="G341" s="1" t="s">
        <v>17295</v>
      </c>
      <c r="H341" s="1" t="s">
        <v>16420</v>
      </c>
      <c r="I341" s="1">
        <v>2020.1</v>
      </c>
      <c r="J341" s="1">
        <v>2</v>
      </c>
      <c r="K341" s="1" t="s">
        <v>17296</v>
      </c>
      <c r="L341" s="1" t="s">
        <v>16421</v>
      </c>
      <c r="M341" s="1" t="s">
        <v>16422</v>
      </c>
      <c r="N341" s="1" t="s">
        <v>16422</v>
      </c>
      <c r="O341" s="1" t="s">
        <v>16495</v>
      </c>
      <c r="P341" s="1" t="s">
        <v>16495</v>
      </c>
      <c r="Q341" s="1" t="s">
        <v>16495</v>
      </c>
      <c r="R341" s="1"/>
      <c r="S341" s="1"/>
      <c r="T341" s="1" t="s">
        <v>16422</v>
      </c>
      <c r="U341" s="1" t="s">
        <v>16422</v>
      </c>
      <c r="V341" s="1" t="s">
        <v>16422</v>
      </c>
    </row>
    <row r="342" spans="1:22" ht="15.6">
      <c r="A342" s="1">
        <v>342</v>
      </c>
      <c r="B342" s="1" t="s">
        <v>17313</v>
      </c>
      <c r="C342" s="1" t="s">
        <v>17258</v>
      </c>
      <c r="D342" s="1" t="s">
        <v>17293</v>
      </c>
      <c r="E342" s="1"/>
      <c r="F342" s="1" t="s">
        <v>17294</v>
      </c>
      <c r="G342" s="1" t="s">
        <v>17295</v>
      </c>
      <c r="H342" s="1" t="s">
        <v>16420</v>
      </c>
      <c r="I342" s="1">
        <v>2020.1</v>
      </c>
      <c r="J342" s="1">
        <v>2</v>
      </c>
      <c r="K342" s="1" t="s">
        <v>17296</v>
      </c>
      <c r="L342" s="1" t="s">
        <v>16421</v>
      </c>
      <c r="M342" s="1" t="s">
        <v>16422</v>
      </c>
      <c r="N342" s="1" t="s">
        <v>16422</v>
      </c>
      <c r="O342" s="1" t="s">
        <v>16495</v>
      </c>
      <c r="P342" s="1" t="s">
        <v>16495</v>
      </c>
      <c r="Q342" s="1" t="s">
        <v>16495</v>
      </c>
      <c r="R342" s="1"/>
      <c r="S342" s="1"/>
      <c r="T342" s="1" t="s">
        <v>16422</v>
      </c>
      <c r="U342" s="1" t="s">
        <v>16422</v>
      </c>
      <c r="V342" s="1" t="s">
        <v>16422</v>
      </c>
    </row>
    <row r="343" spans="1:22" ht="15.6">
      <c r="A343" s="1">
        <v>343</v>
      </c>
      <c r="B343" s="1" t="s">
        <v>17314</v>
      </c>
      <c r="C343" s="1" t="s">
        <v>17258</v>
      </c>
      <c r="D343" s="1" t="s">
        <v>17293</v>
      </c>
      <c r="E343" s="1"/>
      <c r="F343" s="1" t="s">
        <v>17294</v>
      </c>
      <c r="G343" s="1" t="s">
        <v>17295</v>
      </c>
      <c r="H343" s="1" t="s">
        <v>16420</v>
      </c>
      <c r="I343" s="1">
        <v>2020.1</v>
      </c>
      <c r="J343" s="1">
        <v>2</v>
      </c>
      <c r="K343" s="1" t="s">
        <v>17296</v>
      </c>
      <c r="L343" s="1" t="s">
        <v>16421</v>
      </c>
      <c r="M343" s="1" t="s">
        <v>16422</v>
      </c>
      <c r="N343" s="1" t="s">
        <v>16422</v>
      </c>
      <c r="O343" s="1" t="s">
        <v>16495</v>
      </c>
      <c r="P343" s="1" t="s">
        <v>16495</v>
      </c>
      <c r="Q343" s="1" t="s">
        <v>16495</v>
      </c>
      <c r="R343" s="1"/>
      <c r="S343" s="1"/>
      <c r="T343" s="1" t="s">
        <v>16422</v>
      </c>
      <c r="U343" s="1" t="s">
        <v>16422</v>
      </c>
      <c r="V343" s="1" t="s">
        <v>16422</v>
      </c>
    </row>
    <row r="344" spans="1:22" ht="15.6">
      <c r="A344" s="1">
        <v>344</v>
      </c>
      <c r="B344" s="1" t="s">
        <v>17315</v>
      </c>
      <c r="C344" s="1" t="s">
        <v>17258</v>
      </c>
      <c r="D344" s="1" t="s">
        <v>17293</v>
      </c>
      <c r="E344" s="1"/>
      <c r="F344" s="1" t="s">
        <v>17294</v>
      </c>
      <c r="G344" s="1" t="s">
        <v>17295</v>
      </c>
      <c r="H344" s="1" t="s">
        <v>16420</v>
      </c>
      <c r="I344" s="1">
        <v>2020.1</v>
      </c>
      <c r="J344" s="1">
        <v>2</v>
      </c>
      <c r="K344" s="1" t="s">
        <v>17296</v>
      </c>
      <c r="L344" s="1" t="s">
        <v>16421</v>
      </c>
      <c r="M344" s="1" t="s">
        <v>16422</v>
      </c>
      <c r="N344" s="1" t="s">
        <v>16422</v>
      </c>
      <c r="O344" s="1" t="s">
        <v>16495</v>
      </c>
      <c r="P344" s="1" t="s">
        <v>16495</v>
      </c>
      <c r="Q344" s="1" t="s">
        <v>16495</v>
      </c>
      <c r="R344" s="1"/>
      <c r="S344" s="1"/>
      <c r="T344" s="1" t="s">
        <v>16422</v>
      </c>
      <c r="U344" s="1" t="s">
        <v>16422</v>
      </c>
      <c r="V344" s="1" t="s">
        <v>16422</v>
      </c>
    </row>
    <row r="345" spans="1:22" ht="15.6">
      <c r="A345" s="1">
        <v>345</v>
      </c>
      <c r="B345" s="1" t="s">
        <v>17316</v>
      </c>
      <c r="C345" s="1" t="s">
        <v>17258</v>
      </c>
      <c r="D345" s="1" t="s">
        <v>17316</v>
      </c>
      <c r="E345" s="1"/>
      <c r="F345" s="1" t="s">
        <v>17317</v>
      </c>
      <c r="G345" s="1" t="s">
        <v>17318</v>
      </c>
      <c r="H345" s="1" t="s">
        <v>16901</v>
      </c>
      <c r="I345" s="1">
        <v>2013</v>
      </c>
      <c r="J345" s="1">
        <v>1</v>
      </c>
      <c r="K345" s="1">
        <v>52</v>
      </c>
      <c r="L345" s="1" t="s">
        <v>16421</v>
      </c>
      <c r="M345" s="1" t="s">
        <v>16422</v>
      </c>
      <c r="N345" s="1" t="s">
        <v>16422</v>
      </c>
      <c r="O345" s="1" t="s">
        <v>16495</v>
      </c>
      <c r="P345" s="1" t="s">
        <v>16495</v>
      </c>
      <c r="Q345" s="1" t="s">
        <v>16495</v>
      </c>
      <c r="R345" s="1"/>
      <c r="S345" s="1"/>
      <c r="T345" s="1" t="s">
        <v>16422</v>
      </c>
      <c r="U345" s="1" t="s">
        <v>16422</v>
      </c>
      <c r="V345" s="1" t="s">
        <v>16422</v>
      </c>
    </row>
    <row r="346" spans="1:22" ht="15.6">
      <c r="A346" s="1">
        <v>346</v>
      </c>
      <c r="B346" s="1" t="s">
        <v>17319</v>
      </c>
      <c r="C346" s="1" t="s">
        <v>17258</v>
      </c>
      <c r="D346" s="1" t="s">
        <v>17316</v>
      </c>
      <c r="E346" s="1"/>
      <c r="F346" s="1" t="s">
        <v>17317</v>
      </c>
      <c r="G346" s="1" t="s">
        <v>17318</v>
      </c>
      <c r="H346" s="1" t="s">
        <v>16901</v>
      </c>
      <c r="I346" s="1">
        <v>2013</v>
      </c>
      <c r="J346" s="1">
        <v>1</v>
      </c>
      <c r="K346" s="1">
        <v>52</v>
      </c>
      <c r="L346" s="1" t="s">
        <v>16421</v>
      </c>
      <c r="M346" s="1" t="s">
        <v>16422</v>
      </c>
      <c r="N346" s="1" t="s">
        <v>16422</v>
      </c>
      <c r="O346" s="1" t="s">
        <v>16495</v>
      </c>
      <c r="P346" s="1" t="s">
        <v>16495</v>
      </c>
      <c r="Q346" s="1" t="s">
        <v>16495</v>
      </c>
      <c r="R346" s="1"/>
      <c r="S346" s="1"/>
      <c r="T346" s="1" t="s">
        <v>16422</v>
      </c>
      <c r="U346" s="1" t="s">
        <v>16422</v>
      </c>
      <c r="V346" s="1" t="s">
        <v>16422</v>
      </c>
    </row>
    <row r="347" spans="1:22" ht="15.6">
      <c r="A347" s="1">
        <v>347</v>
      </c>
      <c r="B347" s="1" t="s">
        <v>17320</v>
      </c>
      <c r="C347" s="1" t="s">
        <v>17258</v>
      </c>
      <c r="D347" s="1" t="s">
        <v>17316</v>
      </c>
      <c r="E347" s="1"/>
      <c r="F347" s="1" t="s">
        <v>17317</v>
      </c>
      <c r="G347" s="1" t="s">
        <v>17318</v>
      </c>
      <c r="H347" s="1" t="s">
        <v>16901</v>
      </c>
      <c r="I347" s="1">
        <v>2013</v>
      </c>
      <c r="J347" s="1">
        <v>1</v>
      </c>
      <c r="K347" s="1">
        <v>52</v>
      </c>
      <c r="L347" s="1" t="s">
        <v>16421</v>
      </c>
      <c r="M347" s="1" t="s">
        <v>16422</v>
      </c>
      <c r="N347" s="1" t="s">
        <v>16422</v>
      </c>
      <c r="O347" s="1" t="s">
        <v>16495</v>
      </c>
      <c r="P347" s="1" t="s">
        <v>16495</v>
      </c>
      <c r="Q347" s="1" t="s">
        <v>16495</v>
      </c>
      <c r="R347" s="1"/>
      <c r="S347" s="1"/>
      <c r="T347" s="1" t="s">
        <v>16422</v>
      </c>
      <c r="U347" s="1" t="s">
        <v>16422</v>
      </c>
      <c r="V347" s="1" t="s">
        <v>16422</v>
      </c>
    </row>
    <row r="348" spans="1:22" ht="15.6">
      <c r="A348" s="1">
        <v>348</v>
      </c>
      <c r="B348" s="1" t="s">
        <v>17321</v>
      </c>
      <c r="C348" s="1" t="s">
        <v>17258</v>
      </c>
      <c r="D348" s="1" t="s">
        <v>17316</v>
      </c>
      <c r="E348" s="1"/>
      <c r="F348" s="1" t="s">
        <v>17317</v>
      </c>
      <c r="G348" s="1" t="s">
        <v>17318</v>
      </c>
      <c r="H348" s="1" t="s">
        <v>16901</v>
      </c>
      <c r="I348" s="1">
        <v>2013</v>
      </c>
      <c r="J348" s="1">
        <v>1</v>
      </c>
      <c r="K348" s="1">
        <v>52</v>
      </c>
      <c r="L348" s="1" t="s">
        <v>16421</v>
      </c>
      <c r="M348" s="1" t="s">
        <v>16422</v>
      </c>
      <c r="N348" s="1" t="s">
        <v>16422</v>
      </c>
      <c r="O348" s="1" t="s">
        <v>16495</v>
      </c>
      <c r="P348" s="1" t="s">
        <v>16495</v>
      </c>
      <c r="Q348" s="1" t="s">
        <v>16495</v>
      </c>
      <c r="R348" s="1"/>
      <c r="S348" s="1"/>
      <c r="T348" s="1" t="s">
        <v>16422</v>
      </c>
      <c r="U348" s="1" t="s">
        <v>16422</v>
      </c>
      <c r="V348" s="1" t="s">
        <v>16422</v>
      </c>
    </row>
    <row r="349" spans="1:22" ht="15.6">
      <c r="A349" s="1">
        <v>349</v>
      </c>
      <c r="B349" s="1" t="s">
        <v>17322</v>
      </c>
      <c r="C349" s="1" t="s">
        <v>17258</v>
      </c>
      <c r="D349" s="1" t="s">
        <v>17316</v>
      </c>
      <c r="E349" s="1"/>
      <c r="F349" s="1" t="s">
        <v>17317</v>
      </c>
      <c r="G349" s="1" t="s">
        <v>17318</v>
      </c>
      <c r="H349" s="1" t="s">
        <v>16901</v>
      </c>
      <c r="I349" s="1">
        <v>2013</v>
      </c>
      <c r="J349" s="1">
        <v>1</v>
      </c>
      <c r="K349" s="1">
        <v>52</v>
      </c>
      <c r="L349" s="1" t="s">
        <v>16421</v>
      </c>
      <c r="M349" s="1" t="s">
        <v>16422</v>
      </c>
      <c r="N349" s="1" t="s">
        <v>16422</v>
      </c>
      <c r="O349" s="1" t="s">
        <v>16495</v>
      </c>
      <c r="P349" s="1" t="s">
        <v>16495</v>
      </c>
      <c r="Q349" s="1" t="s">
        <v>16495</v>
      </c>
      <c r="R349" s="1"/>
      <c r="S349" s="1"/>
      <c r="T349" s="1" t="s">
        <v>16422</v>
      </c>
      <c r="U349" s="1" t="s">
        <v>16422</v>
      </c>
      <c r="V349" s="1" t="s">
        <v>16422</v>
      </c>
    </row>
    <row r="350" spans="1:22" ht="15.6">
      <c r="A350" s="1">
        <v>350</v>
      </c>
      <c r="B350" s="1" t="s">
        <v>17323</v>
      </c>
      <c r="C350" s="1" t="s">
        <v>17258</v>
      </c>
      <c r="D350" s="1" t="s">
        <v>17316</v>
      </c>
      <c r="E350" s="1"/>
      <c r="F350" s="1" t="s">
        <v>17317</v>
      </c>
      <c r="G350" s="1" t="s">
        <v>17318</v>
      </c>
      <c r="H350" s="1" t="s">
        <v>16901</v>
      </c>
      <c r="I350" s="1">
        <v>2013</v>
      </c>
      <c r="J350" s="1">
        <v>1</v>
      </c>
      <c r="K350" s="1">
        <v>52</v>
      </c>
      <c r="L350" s="1" t="s">
        <v>16421</v>
      </c>
      <c r="M350" s="1" t="s">
        <v>16422</v>
      </c>
      <c r="N350" s="1" t="s">
        <v>16422</v>
      </c>
      <c r="O350" s="1" t="s">
        <v>16495</v>
      </c>
      <c r="P350" s="1" t="s">
        <v>16495</v>
      </c>
      <c r="Q350" s="1" t="s">
        <v>16495</v>
      </c>
      <c r="R350" s="1"/>
      <c r="S350" s="1"/>
      <c r="T350" s="1" t="s">
        <v>16422</v>
      </c>
      <c r="U350" s="1" t="s">
        <v>16422</v>
      </c>
      <c r="V350" s="1" t="s">
        <v>16422</v>
      </c>
    </row>
    <row r="351" spans="1:22" ht="15.6">
      <c r="A351" s="1">
        <v>351</v>
      </c>
      <c r="B351" s="1" t="s">
        <v>17324</v>
      </c>
      <c r="C351" s="1" t="s">
        <v>17258</v>
      </c>
      <c r="D351" s="1" t="s">
        <v>17316</v>
      </c>
      <c r="E351" s="1"/>
      <c r="F351" s="1" t="s">
        <v>17317</v>
      </c>
      <c r="G351" s="1" t="s">
        <v>17318</v>
      </c>
      <c r="H351" s="1" t="s">
        <v>16901</v>
      </c>
      <c r="I351" s="1">
        <v>2013</v>
      </c>
      <c r="J351" s="1">
        <v>1</v>
      </c>
      <c r="K351" s="1">
        <v>52</v>
      </c>
      <c r="L351" s="1" t="s">
        <v>16421</v>
      </c>
      <c r="M351" s="1" t="s">
        <v>16422</v>
      </c>
      <c r="N351" s="1" t="s">
        <v>16422</v>
      </c>
      <c r="O351" s="1" t="s">
        <v>16495</v>
      </c>
      <c r="P351" s="1" t="s">
        <v>16495</v>
      </c>
      <c r="Q351" s="1" t="s">
        <v>16495</v>
      </c>
      <c r="R351" s="1"/>
      <c r="S351" s="1"/>
      <c r="T351" s="1" t="s">
        <v>16422</v>
      </c>
      <c r="U351" s="1" t="s">
        <v>16422</v>
      </c>
      <c r="V351" s="1" t="s">
        <v>16422</v>
      </c>
    </row>
    <row r="352" spans="1:22" ht="15.6">
      <c r="A352" s="1">
        <v>352</v>
      </c>
      <c r="B352" s="1" t="s">
        <v>17325</v>
      </c>
      <c r="C352" s="1" t="s">
        <v>17258</v>
      </c>
      <c r="D352" s="1" t="s">
        <v>17316</v>
      </c>
      <c r="E352" s="1"/>
      <c r="F352" s="1" t="s">
        <v>17317</v>
      </c>
      <c r="G352" s="1" t="s">
        <v>17318</v>
      </c>
      <c r="H352" s="1" t="s">
        <v>16901</v>
      </c>
      <c r="I352" s="1">
        <v>2013</v>
      </c>
      <c r="J352" s="1">
        <v>1</v>
      </c>
      <c r="K352" s="1">
        <v>52</v>
      </c>
      <c r="L352" s="1" t="s">
        <v>16421</v>
      </c>
      <c r="M352" s="1" t="s">
        <v>16422</v>
      </c>
      <c r="N352" s="1" t="s">
        <v>16422</v>
      </c>
      <c r="O352" s="1" t="s">
        <v>16495</v>
      </c>
      <c r="P352" s="1" t="s">
        <v>16495</v>
      </c>
      <c r="Q352" s="1" t="s">
        <v>16495</v>
      </c>
      <c r="R352" s="1"/>
      <c r="S352" s="1"/>
      <c r="T352" s="1" t="s">
        <v>16422</v>
      </c>
      <c r="U352" s="1" t="s">
        <v>16422</v>
      </c>
      <c r="V352" s="1" t="s">
        <v>16422</v>
      </c>
    </row>
    <row r="353" spans="1:22" ht="15.6">
      <c r="A353" s="1">
        <v>353</v>
      </c>
      <c r="B353" s="1" t="s">
        <v>17326</v>
      </c>
      <c r="C353" s="1" t="s">
        <v>17258</v>
      </c>
      <c r="D353" s="1" t="s">
        <v>17316</v>
      </c>
      <c r="E353" s="1"/>
      <c r="F353" s="1" t="s">
        <v>17317</v>
      </c>
      <c r="G353" s="1" t="s">
        <v>17318</v>
      </c>
      <c r="H353" s="1" t="s">
        <v>16901</v>
      </c>
      <c r="I353" s="1">
        <v>2013</v>
      </c>
      <c r="J353" s="1">
        <v>1</v>
      </c>
      <c r="K353" s="1">
        <v>52</v>
      </c>
      <c r="L353" s="1" t="s">
        <v>16421</v>
      </c>
      <c r="M353" s="1" t="s">
        <v>16422</v>
      </c>
      <c r="N353" s="1" t="s">
        <v>16422</v>
      </c>
      <c r="O353" s="1" t="s">
        <v>16495</v>
      </c>
      <c r="P353" s="1" t="s">
        <v>16495</v>
      </c>
      <c r="Q353" s="1" t="s">
        <v>16495</v>
      </c>
      <c r="R353" s="1"/>
      <c r="S353" s="1"/>
      <c r="T353" s="1" t="s">
        <v>16422</v>
      </c>
      <c r="U353" s="1" t="s">
        <v>16422</v>
      </c>
      <c r="V353" s="1" t="s">
        <v>16422</v>
      </c>
    </row>
    <row r="354" spans="1:22" ht="15.6">
      <c r="A354" s="1">
        <v>354</v>
      </c>
      <c r="B354" s="1" t="s">
        <v>17327</v>
      </c>
      <c r="C354" s="1" t="s">
        <v>17258</v>
      </c>
      <c r="D354" s="1" t="s">
        <v>17316</v>
      </c>
      <c r="E354" s="1"/>
      <c r="F354" s="1" t="s">
        <v>17317</v>
      </c>
      <c r="G354" s="1" t="s">
        <v>17318</v>
      </c>
      <c r="H354" s="1" t="s">
        <v>16901</v>
      </c>
      <c r="I354" s="1">
        <v>2013</v>
      </c>
      <c r="J354" s="1">
        <v>1</v>
      </c>
      <c r="K354" s="1">
        <v>52</v>
      </c>
      <c r="L354" s="1" t="s">
        <v>16421</v>
      </c>
      <c r="M354" s="1" t="s">
        <v>16422</v>
      </c>
      <c r="N354" s="1" t="s">
        <v>16422</v>
      </c>
      <c r="O354" s="1" t="s">
        <v>16495</v>
      </c>
      <c r="P354" s="1" t="s">
        <v>16495</v>
      </c>
      <c r="Q354" s="1" t="s">
        <v>16495</v>
      </c>
      <c r="R354" s="1"/>
      <c r="S354" s="1"/>
      <c r="T354" s="1" t="s">
        <v>16422</v>
      </c>
      <c r="U354" s="1" t="s">
        <v>16422</v>
      </c>
      <c r="V354" s="1" t="s">
        <v>16422</v>
      </c>
    </row>
    <row r="355" spans="1:22" ht="15.6">
      <c r="A355" s="1">
        <v>355</v>
      </c>
      <c r="B355" s="1" t="s">
        <v>17328</v>
      </c>
      <c r="C355" s="1" t="s">
        <v>17258</v>
      </c>
      <c r="D355" s="1" t="s">
        <v>17316</v>
      </c>
      <c r="E355" s="1"/>
      <c r="F355" s="1" t="s">
        <v>17317</v>
      </c>
      <c r="G355" s="1" t="s">
        <v>17318</v>
      </c>
      <c r="H355" s="1" t="s">
        <v>16901</v>
      </c>
      <c r="I355" s="1">
        <v>2013</v>
      </c>
      <c r="J355" s="1">
        <v>1</v>
      </c>
      <c r="K355" s="1">
        <v>52</v>
      </c>
      <c r="L355" s="1" t="s">
        <v>16421</v>
      </c>
      <c r="M355" s="1" t="s">
        <v>16422</v>
      </c>
      <c r="N355" s="1" t="s">
        <v>16422</v>
      </c>
      <c r="O355" s="1" t="s">
        <v>16495</v>
      </c>
      <c r="P355" s="1" t="s">
        <v>16495</v>
      </c>
      <c r="Q355" s="1" t="s">
        <v>16495</v>
      </c>
      <c r="R355" s="1"/>
      <c r="S355" s="1"/>
      <c r="T355" s="1" t="s">
        <v>16422</v>
      </c>
      <c r="U355" s="1" t="s">
        <v>16422</v>
      </c>
      <c r="V355" s="1" t="s">
        <v>16422</v>
      </c>
    </row>
    <row r="356" spans="1:22" ht="15.6">
      <c r="A356" s="1">
        <v>356</v>
      </c>
      <c r="B356" s="1" t="s">
        <v>17329</v>
      </c>
      <c r="C356" s="1" t="s">
        <v>17258</v>
      </c>
      <c r="D356" s="1" t="s">
        <v>17330</v>
      </c>
      <c r="E356" s="1"/>
      <c r="F356" s="1" t="s">
        <v>17331</v>
      </c>
      <c r="G356" s="1" t="s">
        <v>17332</v>
      </c>
      <c r="H356" s="1" t="s">
        <v>16420</v>
      </c>
      <c r="I356" s="1">
        <v>2020.8</v>
      </c>
      <c r="J356" s="1">
        <v>2</v>
      </c>
      <c r="K356" s="1" t="s">
        <v>17333</v>
      </c>
      <c r="L356" s="1" t="s">
        <v>16421</v>
      </c>
      <c r="M356" s="1" t="s">
        <v>16422</v>
      </c>
      <c r="N356" s="1" t="s">
        <v>16422</v>
      </c>
      <c r="O356" s="1" t="s">
        <v>16495</v>
      </c>
      <c r="P356" s="1" t="s">
        <v>16495</v>
      </c>
      <c r="Q356" s="1" t="s">
        <v>16495</v>
      </c>
      <c r="R356" s="1"/>
      <c r="S356" s="1"/>
      <c r="T356" s="1" t="s">
        <v>16422</v>
      </c>
      <c r="U356" s="1" t="s">
        <v>16422</v>
      </c>
      <c r="V356" s="1" t="s">
        <v>16422</v>
      </c>
    </row>
    <row r="357" spans="1:22" ht="15.6">
      <c r="A357" s="1">
        <v>357</v>
      </c>
      <c r="B357" s="1" t="s">
        <v>17334</v>
      </c>
      <c r="C357" s="1" t="s">
        <v>17258</v>
      </c>
      <c r="D357" s="1" t="s">
        <v>17330</v>
      </c>
      <c r="E357" s="1"/>
      <c r="F357" s="1" t="s">
        <v>17331</v>
      </c>
      <c r="G357" s="1" t="s">
        <v>17332</v>
      </c>
      <c r="H357" s="1" t="s">
        <v>16420</v>
      </c>
      <c r="I357" s="1">
        <v>2020.8</v>
      </c>
      <c r="J357" s="1">
        <v>2</v>
      </c>
      <c r="K357" s="1" t="s">
        <v>17333</v>
      </c>
      <c r="L357" s="1" t="s">
        <v>16421</v>
      </c>
      <c r="M357" s="1" t="s">
        <v>16422</v>
      </c>
      <c r="N357" s="1" t="s">
        <v>16422</v>
      </c>
      <c r="O357" s="1" t="s">
        <v>16495</v>
      </c>
      <c r="P357" s="1" t="s">
        <v>16495</v>
      </c>
      <c r="Q357" s="1" t="s">
        <v>16495</v>
      </c>
      <c r="R357" s="1"/>
      <c r="S357" s="1"/>
      <c r="T357" s="1" t="s">
        <v>16422</v>
      </c>
      <c r="U357" s="1" t="s">
        <v>16422</v>
      </c>
      <c r="V357" s="1" t="s">
        <v>16422</v>
      </c>
    </row>
    <row r="358" spans="1:22" ht="15.6">
      <c r="A358" s="1">
        <v>358</v>
      </c>
      <c r="B358" s="1" t="s">
        <v>17335</v>
      </c>
      <c r="C358" s="1" t="s">
        <v>17258</v>
      </c>
      <c r="D358" s="1" t="s">
        <v>17330</v>
      </c>
      <c r="E358" s="1"/>
      <c r="F358" s="1" t="s">
        <v>17331</v>
      </c>
      <c r="G358" s="1" t="s">
        <v>17332</v>
      </c>
      <c r="H358" s="1" t="s">
        <v>16420</v>
      </c>
      <c r="I358" s="1">
        <v>2020.8</v>
      </c>
      <c r="J358" s="1">
        <v>2</v>
      </c>
      <c r="K358" s="1" t="s">
        <v>17333</v>
      </c>
      <c r="L358" s="1" t="s">
        <v>16421</v>
      </c>
      <c r="M358" s="1" t="s">
        <v>16422</v>
      </c>
      <c r="N358" s="1" t="s">
        <v>16422</v>
      </c>
      <c r="O358" s="1" t="s">
        <v>16495</v>
      </c>
      <c r="P358" s="1" t="s">
        <v>16495</v>
      </c>
      <c r="Q358" s="1" t="s">
        <v>16495</v>
      </c>
      <c r="R358" s="1"/>
      <c r="S358" s="1"/>
      <c r="T358" s="1" t="s">
        <v>16422</v>
      </c>
      <c r="U358" s="1" t="s">
        <v>16422</v>
      </c>
      <c r="V358" s="1" t="s">
        <v>16422</v>
      </c>
    </row>
    <row r="359" spans="1:22" ht="15.6">
      <c r="A359" s="1">
        <v>359</v>
      </c>
      <c r="B359" s="1" t="s">
        <v>17336</v>
      </c>
      <c r="C359" s="1" t="s">
        <v>17258</v>
      </c>
      <c r="D359" s="1" t="s">
        <v>17330</v>
      </c>
      <c r="E359" s="1"/>
      <c r="F359" s="1" t="s">
        <v>17331</v>
      </c>
      <c r="G359" s="1" t="s">
        <v>17332</v>
      </c>
      <c r="H359" s="1" t="s">
        <v>16420</v>
      </c>
      <c r="I359" s="1">
        <v>2020.8</v>
      </c>
      <c r="J359" s="1">
        <v>2</v>
      </c>
      <c r="K359" s="1" t="s">
        <v>17333</v>
      </c>
      <c r="L359" s="1" t="s">
        <v>16421</v>
      </c>
      <c r="M359" s="1" t="s">
        <v>16422</v>
      </c>
      <c r="N359" s="1" t="s">
        <v>16422</v>
      </c>
      <c r="O359" s="1" t="s">
        <v>16495</v>
      </c>
      <c r="P359" s="1" t="s">
        <v>16495</v>
      </c>
      <c r="Q359" s="1" t="s">
        <v>16495</v>
      </c>
      <c r="R359" s="1"/>
      <c r="S359" s="1"/>
      <c r="T359" s="1" t="s">
        <v>16422</v>
      </c>
      <c r="U359" s="1" t="s">
        <v>16422</v>
      </c>
      <c r="V359" s="1" t="s">
        <v>16422</v>
      </c>
    </row>
    <row r="360" spans="1:22" ht="15.6">
      <c r="A360" s="1">
        <v>360</v>
      </c>
      <c r="B360" s="1" t="s">
        <v>17337</v>
      </c>
      <c r="C360" s="1" t="s">
        <v>17258</v>
      </c>
      <c r="D360" s="1" t="s">
        <v>17330</v>
      </c>
      <c r="E360" s="1"/>
      <c r="F360" s="1" t="s">
        <v>17331</v>
      </c>
      <c r="G360" s="1" t="s">
        <v>17332</v>
      </c>
      <c r="H360" s="1" t="s">
        <v>16420</v>
      </c>
      <c r="I360" s="1">
        <v>2020.8</v>
      </c>
      <c r="J360" s="1">
        <v>2</v>
      </c>
      <c r="K360" s="1" t="s">
        <v>17333</v>
      </c>
      <c r="L360" s="1" t="s">
        <v>16421</v>
      </c>
      <c r="M360" s="1" t="s">
        <v>16422</v>
      </c>
      <c r="N360" s="1" t="s">
        <v>16422</v>
      </c>
      <c r="O360" s="1" t="s">
        <v>16495</v>
      </c>
      <c r="P360" s="1" t="s">
        <v>16495</v>
      </c>
      <c r="Q360" s="1" t="s">
        <v>16495</v>
      </c>
      <c r="R360" s="1"/>
      <c r="S360" s="1"/>
      <c r="T360" s="1" t="s">
        <v>16422</v>
      </c>
      <c r="U360" s="1" t="s">
        <v>16422</v>
      </c>
      <c r="V360" s="1" t="s">
        <v>16422</v>
      </c>
    </row>
    <row r="361" spans="1:22" ht="15.6">
      <c r="A361" s="1">
        <v>361</v>
      </c>
      <c r="B361" s="1" t="s">
        <v>17338</v>
      </c>
      <c r="C361" s="1" t="s">
        <v>17258</v>
      </c>
      <c r="D361" s="1" t="s">
        <v>17330</v>
      </c>
      <c r="E361" s="1"/>
      <c r="F361" s="1" t="s">
        <v>17331</v>
      </c>
      <c r="G361" s="1" t="s">
        <v>17332</v>
      </c>
      <c r="H361" s="1" t="s">
        <v>16420</v>
      </c>
      <c r="I361" s="1">
        <v>2020.8</v>
      </c>
      <c r="J361" s="1">
        <v>2</v>
      </c>
      <c r="K361" s="1" t="s">
        <v>17333</v>
      </c>
      <c r="L361" s="1" t="s">
        <v>16421</v>
      </c>
      <c r="M361" s="1" t="s">
        <v>16422</v>
      </c>
      <c r="N361" s="1" t="s">
        <v>16422</v>
      </c>
      <c r="O361" s="1" t="s">
        <v>16495</v>
      </c>
      <c r="P361" s="1" t="s">
        <v>16495</v>
      </c>
      <c r="Q361" s="1" t="s">
        <v>16495</v>
      </c>
      <c r="R361" s="1"/>
      <c r="S361" s="1"/>
      <c r="T361" s="1" t="s">
        <v>16422</v>
      </c>
      <c r="U361" s="1" t="s">
        <v>16422</v>
      </c>
      <c r="V361" s="1" t="s">
        <v>16422</v>
      </c>
    </row>
    <row r="362" spans="1:22" ht="15.6">
      <c r="A362" s="1">
        <v>362</v>
      </c>
      <c r="B362" s="1" t="s">
        <v>17339</v>
      </c>
      <c r="C362" s="1" t="s">
        <v>17258</v>
      </c>
      <c r="D362" s="1" t="s">
        <v>17330</v>
      </c>
      <c r="E362" s="1"/>
      <c r="F362" s="1" t="s">
        <v>17331</v>
      </c>
      <c r="G362" s="1" t="s">
        <v>17332</v>
      </c>
      <c r="H362" s="1" t="s">
        <v>16420</v>
      </c>
      <c r="I362" s="1">
        <v>2020.8</v>
      </c>
      <c r="J362" s="1">
        <v>2</v>
      </c>
      <c r="K362" s="1" t="s">
        <v>17333</v>
      </c>
      <c r="L362" s="1" t="s">
        <v>16421</v>
      </c>
      <c r="M362" s="1" t="s">
        <v>16422</v>
      </c>
      <c r="N362" s="1" t="s">
        <v>16422</v>
      </c>
      <c r="O362" s="1" t="s">
        <v>16495</v>
      </c>
      <c r="P362" s="1" t="s">
        <v>16495</v>
      </c>
      <c r="Q362" s="1" t="s">
        <v>16495</v>
      </c>
      <c r="R362" s="1"/>
      <c r="S362" s="1"/>
      <c r="T362" s="1" t="s">
        <v>16422</v>
      </c>
      <c r="U362" s="1" t="s">
        <v>16422</v>
      </c>
      <c r="V362" s="1" t="s">
        <v>16422</v>
      </c>
    </row>
    <row r="363" spans="1:22" ht="15.6">
      <c r="A363" s="1">
        <v>363</v>
      </c>
      <c r="B363" s="1" t="s">
        <v>17340</v>
      </c>
      <c r="C363" s="1" t="s">
        <v>17258</v>
      </c>
      <c r="D363" s="1" t="s">
        <v>17330</v>
      </c>
      <c r="E363" s="1"/>
      <c r="F363" s="1" t="s">
        <v>17331</v>
      </c>
      <c r="G363" s="1" t="s">
        <v>17332</v>
      </c>
      <c r="H363" s="1" t="s">
        <v>16420</v>
      </c>
      <c r="I363" s="1">
        <v>2020.8</v>
      </c>
      <c r="J363" s="1">
        <v>2</v>
      </c>
      <c r="K363" s="1" t="s">
        <v>17333</v>
      </c>
      <c r="L363" s="1" t="s">
        <v>16421</v>
      </c>
      <c r="M363" s="1" t="s">
        <v>16422</v>
      </c>
      <c r="N363" s="1" t="s">
        <v>16422</v>
      </c>
      <c r="O363" s="1" t="s">
        <v>16495</v>
      </c>
      <c r="P363" s="1" t="s">
        <v>16495</v>
      </c>
      <c r="Q363" s="1" t="s">
        <v>16495</v>
      </c>
      <c r="R363" s="1"/>
      <c r="S363" s="1"/>
      <c r="T363" s="1" t="s">
        <v>16422</v>
      </c>
      <c r="U363" s="1" t="s">
        <v>16422</v>
      </c>
      <c r="V363" s="1" t="s">
        <v>16422</v>
      </c>
    </row>
    <row r="364" spans="1:22" ht="15.6">
      <c r="A364" s="1">
        <v>364</v>
      </c>
      <c r="B364" s="1" t="s">
        <v>17341</v>
      </c>
      <c r="C364" s="1" t="s">
        <v>17258</v>
      </c>
      <c r="D364" s="1" t="s">
        <v>17330</v>
      </c>
      <c r="E364" s="1"/>
      <c r="F364" s="1" t="s">
        <v>17331</v>
      </c>
      <c r="G364" s="1" t="s">
        <v>17332</v>
      </c>
      <c r="H364" s="1" t="s">
        <v>16420</v>
      </c>
      <c r="I364" s="1">
        <v>2020.8</v>
      </c>
      <c r="J364" s="1">
        <v>2</v>
      </c>
      <c r="K364" s="1" t="s">
        <v>17333</v>
      </c>
      <c r="L364" s="1" t="s">
        <v>16421</v>
      </c>
      <c r="M364" s="1" t="s">
        <v>16422</v>
      </c>
      <c r="N364" s="1" t="s">
        <v>16422</v>
      </c>
      <c r="O364" s="1" t="s">
        <v>16495</v>
      </c>
      <c r="P364" s="1" t="s">
        <v>16495</v>
      </c>
      <c r="Q364" s="1" t="s">
        <v>16495</v>
      </c>
      <c r="R364" s="1"/>
      <c r="S364" s="1"/>
      <c r="T364" s="1" t="s">
        <v>16422</v>
      </c>
      <c r="U364" s="1" t="s">
        <v>16422</v>
      </c>
      <c r="V364" s="1" t="s">
        <v>16422</v>
      </c>
    </row>
    <row r="365" spans="1:22" ht="15.6">
      <c r="A365" s="1">
        <v>365</v>
      </c>
      <c r="B365" s="1" t="s">
        <v>17342</v>
      </c>
      <c r="C365" s="1" t="s">
        <v>17258</v>
      </c>
      <c r="D365" s="1" t="s">
        <v>17330</v>
      </c>
      <c r="E365" s="1"/>
      <c r="F365" s="1" t="s">
        <v>17331</v>
      </c>
      <c r="G365" s="1" t="s">
        <v>17332</v>
      </c>
      <c r="H365" s="1" t="s">
        <v>16420</v>
      </c>
      <c r="I365" s="1">
        <v>2020.8</v>
      </c>
      <c r="J365" s="1">
        <v>2</v>
      </c>
      <c r="K365" s="1" t="s">
        <v>17333</v>
      </c>
      <c r="L365" s="1" t="s">
        <v>16421</v>
      </c>
      <c r="M365" s="1" t="s">
        <v>16422</v>
      </c>
      <c r="N365" s="1" t="s">
        <v>16422</v>
      </c>
      <c r="O365" s="1" t="s">
        <v>16495</v>
      </c>
      <c r="P365" s="1" t="s">
        <v>16495</v>
      </c>
      <c r="Q365" s="1" t="s">
        <v>16495</v>
      </c>
      <c r="R365" s="1"/>
      <c r="S365" s="1"/>
      <c r="T365" s="1" t="s">
        <v>16422</v>
      </c>
      <c r="U365" s="1" t="s">
        <v>16422</v>
      </c>
      <c r="V365" s="1" t="s">
        <v>16422</v>
      </c>
    </row>
    <row r="366" spans="1:22" ht="15.6">
      <c r="A366" s="1">
        <v>366</v>
      </c>
      <c r="B366" s="1" t="s">
        <v>17343</v>
      </c>
      <c r="C366" s="1" t="s">
        <v>17258</v>
      </c>
      <c r="D366" s="1" t="s">
        <v>17330</v>
      </c>
      <c r="E366" s="1"/>
      <c r="F366" s="1" t="s">
        <v>17331</v>
      </c>
      <c r="G366" s="1" t="s">
        <v>17332</v>
      </c>
      <c r="H366" s="1" t="s">
        <v>16420</v>
      </c>
      <c r="I366" s="1">
        <v>2020.8</v>
      </c>
      <c r="J366" s="1">
        <v>2</v>
      </c>
      <c r="K366" s="1" t="s">
        <v>17333</v>
      </c>
      <c r="L366" s="1" t="s">
        <v>16421</v>
      </c>
      <c r="M366" s="1" t="s">
        <v>16422</v>
      </c>
      <c r="N366" s="1" t="s">
        <v>16422</v>
      </c>
      <c r="O366" s="1" t="s">
        <v>16495</v>
      </c>
      <c r="P366" s="1" t="s">
        <v>16495</v>
      </c>
      <c r="Q366" s="1" t="s">
        <v>16495</v>
      </c>
      <c r="R366" s="1"/>
      <c r="S366" s="1"/>
      <c r="T366" s="1" t="s">
        <v>16422</v>
      </c>
      <c r="U366" s="1" t="s">
        <v>16422</v>
      </c>
      <c r="V366" s="1" t="s">
        <v>16422</v>
      </c>
    </row>
    <row r="367" spans="1:22" ht="15.6">
      <c r="A367" s="1">
        <v>367</v>
      </c>
      <c r="B367" s="1" t="s">
        <v>17344</v>
      </c>
      <c r="C367" s="1" t="s">
        <v>17258</v>
      </c>
      <c r="D367" s="1" t="s">
        <v>17330</v>
      </c>
      <c r="E367" s="1"/>
      <c r="F367" s="1" t="s">
        <v>17331</v>
      </c>
      <c r="G367" s="1" t="s">
        <v>17332</v>
      </c>
      <c r="H367" s="1" t="s">
        <v>16420</v>
      </c>
      <c r="I367" s="1">
        <v>2020.8</v>
      </c>
      <c r="J367" s="1">
        <v>2</v>
      </c>
      <c r="K367" s="1" t="s">
        <v>17333</v>
      </c>
      <c r="L367" s="1" t="s">
        <v>16421</v>
      </c>
      <c r="M367" s="1" t="s">
        <v>16422</v>
      </c>
      <c r="N367" s="1" t="s">
        <v>16422</v>
      </c>
      <c r="O367" s="1" t="s">
        <v>16495</v>
      </c>
      <c r="P367" s="1" t="s">
        <v>16495</v>
      </c>
      <c r="Q367" s="1" t="s">
        <v>16495</v>
      </c>
      <c r="R367" s="1"/>
      <c r="S367" s="1"/>
      <c r="T367" s="1" t="s">
        <v>16422</v>
      </c>
      <c r="U367" s="1" t="s">
        <v>16422</v>
      </c>
      <c r="V367" s="1" t="s">
        <v>16422</v>
      </c>
    </row>
    <row r="368" spans="1:22" ht="15.6">
      <c r="A368" s="1">
        <v>368</v>
      </c>
      <c r="B368" s="1" t="s">
        <v>17345</v>
      </c>
      <c r="C368" s="1" t="s">
        <v>17258</v>
      </c>
      <c r="D368" s="1" t="s">
        <v>17330</v>
      </c>
      <c r="E368" s="1"/>
      <c r="F368" s="1" t="s">
        <v>17331</v>
      </c>
      <c r="G368" s="1" t="s">
        <v>17332</v>
      </c>
      <c r="H368" s="1" t="s">
        <v>16420</v>
      </c>
      <c r="I368" s="1">
        <v>2020.8</v>
      </c>
      <c r="J368" s="1">
        <v>2</v>
      </c>
      <c r="K368" s="1" t="s">
        <v>17333</v>
      </c>
      <c r="L368" s="1" t="s">
        <v>16421</v>
      </c>
      <c r="M368" s="1" t="s">
        <v>16422</v>
      </c>
      <c r="N368" s="1" t="s">
        <v>16422</v>
      </c>
      <c r="O368" s="1" t="s">
        <v>16495</v>
      </c>
      <c r="P368" s="1" t="s">
        <v>16495</v>
      </c>
      <c r="Q368" s="1" t="s">
        <v>16495</v>
      </c>
      <c r="R368" s="1"/>
      <c r="S368" s="1"/>
      <c r="T368" s="1" t="s">
        <v>16422</v>
      </c>
      <c r="U368" s="1" t="s">
        <v>16422</v>
      </c>
      <c r="V368" s="1" t="s">
        <v>16422</v>
      </c>
    </row>
    <row r="369" spans="1:22" ht="15.6">
      <c r="A369" s="1">
        <v>369</v>
      </c>
      <c r="B369" s="1" t="s">
        <v>17346</v>
      </c>
      <c r="C369" s="1" t="s">
        <v>17258</v>
      </c>
      <c r="D369" s="1" t="s">
        <v>17330</v>
      </c>
      <c r="E369" s="1"/>
      <c r="F369" s="1" t="s">
        <v>17331</v>
      </c>
      <c r="G369" s="1" t="s">
        <v>17332</v>
      </c>
      <c r="H369" s="1" t="s">
        <v>16420</v>
      </c>
      <c r="I369" s="1">
        <v>2020.8</v>
      </c>
      <c r="J369" s="1">
        <v>2</v>
      </c>
      <c r="K369" s="1" t="s">
        <v>17333</v>
      </c>
      <c r="L369" s="1" t="s">
        <v>16421</v>
      </c>
      <c r="M369" s="1" t="s">
        <v>16422</v>
      </c>
      <c r="N369" s="1" t="s">
        <v>16422</v>
      </c>
      <c r="O369" s="1" t="s">
        <v>16495</v>
      </c>
      <c r="P369" s="1" t="s">
        <v>16495</v>
      </c>
      <c r="Q369" s="1" t="s">
        <v>16495</v>
      </c>
      <c r="R369" s="1"/>
      <c r="S369" s="1"/>
      <c r="T369" s="1" t="s">
        <v>16422</v>
      </c>
      <c r="U369" s="1" t="s">
        <v>16422</v>
      </c>
      <c r="V369" s="1" t="s">
        <v>16422</v>
      </c>
    </row>
    <row r="370" spans="1:22" ht="15.6">
      <c r="A370" s="1">
        <v>370</v>
      </c>
      <c r="B370" s="1" t="s">
        <v>17347</v>
      </c>
      <c r="C370" s="1" t="s">
        <v>17258</v>
      </c>
      <c r="D370" s="1" t="s">
        <v>17348</v>
      </c>
      <c r="E370" s="1"/>
      <c r="F370" s="1" t="s">
        <v>17349</v>
      </c>
      <c r="G370" s="1" t="s">
        <v>17350</v>
      </c>
      <c r="H370" s="1" t="s">
        <v>16420</v>
      </c>
      <c r="I370" s="1">
        <v>2018.9</v>
      </c>
      <c r="J370" s="1">
        <v>2</v>
      </c>
      <c r="K370" s="1">
        <v>57</v>
      </c>
      <c r="L370" s="1" t="s">
        <v>16421</v>
      </c>
      <c r="M370" s="1" t="s">
        <v>16422</v>
      </c>
      <c r="N370" s="1" t="s">
        <v>16495</v>
      </c>
      <c r="O370" s="1" t="s">
        <v>16495</v>
      </c>
      <c r="P370" s="1" t="s">
        <v>16495</v>
      </c>
      <c r="Q370" s="1" t="s">
        <v>16495</v>
      </c>
      <c r="R370" s="1"/>
      <c r="S370" s="1"/>
      <c r="T370" s="1" t="s">
        <v>16422</v>
      </c>
      <c r="U370" s="1" t="s">
        <v>16422</v>
      </c>
      <c r="V370" s="1" t="s">
        <v>16422</v>
      </c>
    </row>
    <row r="371" spans="1:22" ht="15.6">
      <c r="A371" s="1">
        <v>371</v>
      </c>
      <c r="B371" s="1" t="s">
        <v>17351</v>
      </c>
      <c r="C371" s="1" t="s">
        <v>17258</v>
      </c>
      <c r="D371" s="1" t="s">
        <v>17348</v>
      </c>
      <c r="E371" s="1"/>
      <c r="F371" s="1" t="s">
        <v>17349</v>
      </c>
      <c r="G371" s="1" t="s">
        <v>17350</v>
      </c>
      <c r="H371" s="1" t="s">
        <v>16420</v>
      </c>
      <c r="I371" s="1">
        <v>2018.9</v>
      </c>
      <c r="J371" s="1">
        <v>2</v>
      </c>
      <c r="K371" s="1">
        <v>57</v>
      </c>
      <c r="L371" s="1" t="s">
        <v>16421</v>
      </c>
      <c r="M371" s="1" t="s">
        <v>16422</v>
      </c>
      <c r="N371" s="1" t="s">
        <v>16495</v>
      </c>
      <c r="O371" s="1" t="s">
        <v>16495</v>
      </c>
      <c r="P371" s="1" t="s">
        <v>16495</v>
      </c>
      <c r="Q371" s="1" t="s">
        <v>16495</v>
      </c>
      <c r="R371" s="1"/>
      <c r="S371" s="1"/>
      <c r="T371" s="1" t="s">
        <v>16422</v>
      </c>
      <c r="U371" s="1" t="s">
        <v>16422</v>
      </c>
      <c r="V371" s="1" t="s">
        <v>16422</v>
      </c>
    </row>
    <row r="372" spans="1:22" ht="15.6">
      <c r="A372" s="1">
        <v>372</v>
      </c>
      <c r="B372" s="1" t="s">
        <v>17352</v>
      </c>
      <c r="C372" s="1" t="s">
        <v>17258</v>
      </c>
      <c r="D372" s="1" t="s">
        <v>17348</v>
      </c>
      <c r="E372" s="1"/>
      <c r="F372" s="1" t="s">
        <v>17349</v>
      </c>
      <c r="G372" s="1" t="s">
        <v>17350</v>
      </c>
      <c r="H372" s="1" t="s">
        <v>16420</v>
      </c>
      <c r="I372" s="1">
        <v>2018.9</v>
      </c>
      <c r="J372" s="1">
        <v>2</v>
      </c>
      <c r="K372" s="1">
        <v>57</v>
      </c>
      <c r="L372" s="1" t="s">
        <v>16421</v>
      </c>
      <c r="M372" s="1" t="s">
        <v>16422</v>
      </c>
      <c r="N372" s="1" t="s">
        <v>16495</v>
      </c>
      <c r="O372" s="1" t="s">
        <v>16495</v>
      </c>
      <c r="P372" s="1" t="s">
        <v>16495</v>
      </c>
      <c r="Q372" s="1" t="s">
        <v>16495</v>
      </c>
      <c r="R372" s="1"/>
      <c r="S372" s="1"/>
      <c r="T372" s="1" t="s">
        <v>16422</v>
      </c>
      <c r="U372" s="1" t="s">
        <v>16422</v>
      </c>
      <c r="V372" s="1" t="s">
        <v>16422</v>
      </c>
    </row>
    <row r="373" spans="1:22" ht="15.6">
      <c r="A373" s="1">
        <v>373</v>
      </c>
      <c r="B373" s="1" t="s">
        <v>17353</v>
      </c>
      <c r="C373" s="1" t="s">
        <v>17258</v>
      </c>
      <c r="D373" s="1" t="s">
        <v>17348</v>
      </c>
      <c r="E373" s="1"/>
      <c r="F373" s="1" t="s">
        <v>17349</v>
      </c>
      <c r="G373" s="1" t="s">
        <v>17350</v>
      </c>
      <c r="H373" s="1" t="s">
        <v>16420</v>
      </c>
      <c r="I373" s="1">
        <v>2018.9</v>
      </c>
      <c r="J373" s="1">
        <v>2</v>
      </c>
      <c r="K373" s="1">
        <v>57</v>
      </c>
      <c r="L373" s="1" t="s">
        <v>16421</v>
      </c>
      <c r="M373" s="1" t="s">
        <v>16422</v>
      </c>
      <c r="N373" s="1" t="s">
        <v>16495</v>
      </c>
      <c r="O373" s="1" t="s">
        <v>16495</v>
      </c>
      <c r="P373" s="1" t="s">
        <v>16495</v>
      </c>
      <c r="Q373" s="1" t="s">
        <v>16495</v>
      </c>
      <c r="R373" s="1"/>
      <c r="S373" s="1"/>
      <c r="T373" s="1" t="s">
        <v>16422</v>
      </c>
      <c r="U373" s="1" t="s">
        <v>16422</v>
      </c>
      <c r="V373" s="1" t="s">
        <v>16422</v>
      </c>
    </row>
    <row r="374" spans="1:22" ht="15.6">
      <c r="A374" s="1">
        <v>374</v>
      </c>
      <c r="B374" s="1" t="s">
        <v>17354</v>
      </c>
      <c r="C374" s="1" t="s">
        <v>17258</v>
      </c>
      <c r="D374" s="1" t="s">
        <v>17348</v>
      </c>
      <c r="E374" s="1"/>
      <c r="F374" s="1" t="s">
        <v>17349</v>
      </c>
      <c r="G374" s="1" t="s">
        <v>17350</v>
      </c>
      <c r="H374" s="1" t="s">
        <v>16420</v>
      </c>
      <c r="I374" s="1">
        <v>2018.9</v>
      </c>
      <c r="J374" s="1">
        <v>2</v>
      </c>
      <c r="K374" s="1">
        <v>57</v>
      </c>
      <c r="L374" s="1" t="s">
        <v>16421</v>
      </c>
      <c r="M374" s="1" t="s">
        <v>16422</v>
      </c>
      <c r="N374" s="1" t="s">
        <v>16495</v>
      </c>
      <c r="O374" s="1" t="s">
        <v>16495</v>
      </c>
      <c r="P374" s="1" t="s">
        <v>16495</v>
      </c>
      <c r="Q374" s="1" t="s">
        <v>16495</v>
      </c>
      <c r="R374" s="1"/>
      <c r="S374" s="1"/>
      <c r="T374" s="1" t="s">
        <v>16422</v>
      </c>
      <c r="U374" s="1" t="s">
        <v>16422</v>
      </c>
      <c r="V374" s="1" t="s">
        <v>16422</v>
      </c>
    </row>
    <row r="375" spans="1:22" ht="15.6">
      <c r="A375" s="1">
        <v>375</v>
      </c>
      <c r="B375" s="1" t="s">
        <v>17355</v>
      </c>
      <c r="C375" s="1" t="s">
        <v>17258</v>
      </c>
      <c r="D375" s="1" t="s">
        <v>17348</v>
      </c>
      <c r="E375" s="1"/>
      <c r="F375" s="1" t="s">
        <v>17349</v>
      </c>
      <c r="G375" s="1" t="s">
        <v>17350</v>
      </c>
      <c r="H375" s="1" t="s">
        <v>16420</v>
      </c>
      <c r="I375" s="1">
        <v>2018.9</v>
      </c>
      <c r="J375" s="1">
        <v>2</v>
      </c>
      <c r="K375" s="1">
        <v>57</v>
      </c>
      <c r="L375" s="1" t="s">
        <v>16421</v>
      </c>
      <c r="M375" s="1" t="s">
        <v>16422</v>
      </c>
      <c r="N375" s="1" t="s">
        <v>16495</v>
      </c>
      <c r="O375" s="1" t="s">
        <v>16495</v>
      </c>
      <c r="P375" s="1" t="s">
        <v>16495</v>
      </c>
      <c r="Q375" s="1" t="s">
        <v>16495</v>
      </c>
      <c r="R375" s="1"/>
      <c r="S375" s="1"/>
      <c r="T375" s="1" t="s">
        <v>16422</v>
      </c>
      <c r="U375" s="1" t="s">
        <v>16422</v>
      </c>
      <c r="V375" s="1" t="s">
        <v>16422</v>
      </c>
    </row>
    <row r="376" spans="1:22" ht="15.6">
      <c r="A376" s="1">
        <v>376</v>
      </c>
      <c r="B376" s="1" t="s">
        <v>17356</v>
      </c>
      <c r="C376" s="1" t="s">
        <v>17258</v>
      </c>
      <c r="D376" s="1" t="s">
        <v>17348</v>
      </c>
      <c r="E376" s="1"/>
      <c r="F376" s="1" t="s">
        <v>17349</v>
      </c>
      <c r="G376" s="1" t="s">
        <v>17350</v>
      </c>
      <c r="H376" s="1" t="s">
        <v>16420</v>
      </c>
      <c r="I376" s="1">
        <v>2018.9</v>
      </c>
      <c r="J376" s="1">
        <v>2</v>
      </c>
      <c r="K376" s="1">
        <v>57</v>
      </c>
      <c r="L376" s="1" t="s">
        <v>16421</v>
      </c>
      <c r="M376" s="1" t="s">
        <v>16422</v>
      </c>
      <c r="N376" s="1" t="s">
        <v>16495</v>
      </c>
      <c r="O376" s="1" t="s">
        <v>16495</v>
      </c>
      <c r="P376" s="1" t="s">
        <v>16495</v>
      </c>
      <c r="Q376" s="1" t="s">
        <v>16495</v>
      </c>
      <c r="R376" s="1"/>
      <c r="S376" s="1"/>
      <c r="T376" s="1" t="s">
        <v>16422</v>
      </c>
      <c r="U376" s="1" t="s">
        <v>16422</v>
      </c>
      <c r="V376" s="1" t="s">
        <v>16422</v>
      </c>
    </row>
    <row r="377" spans="1:22" ht="15.6">
      <c r="A377" s="1">
        <v>377</v>
      </c>
      <c r="B377" s="1" t="s">
        <v>17357</v>
      </c>
      <c r="C377" s="1" t="s">
        <v>17258</v>
      </c>
      <c r="D377" s="1" t="s">
        <v>17348</v>
      </c>
      <c r="E377" s="1"/>
      <c r="F377" s="1" t="s">
        <v>17349</v>
      </c>
      <c r="G377" s="1" t="s">
        <v>17350</v>
      </c>
      <c r="H377" s="1" t="s">
        <v>16420</v>
      </c>
      <c r="I377" s="1">
        <v>2018.9</v>
      </c>
      <c r="J377" s="1">
        <v>2</v>
      </c>
      <c r="K377" s="1">
        <v>57</v>
      </c>
      <c r="L377" s="1" t="s">
        <v>16421</v>
      </c>
      <c r="M377" s="1" t="s">
        <v>16422</v>
      </c>
      <c r="N377" s="1" t="s">
        <v>16495</v>
      </c>
      <c r="O377" s="1" t="s">
        <v>16495</v>
      </c>
      <c r="P377" s="1" t="s">
        <v>16495</v>
      </c>
      <c r="Q377" s="1" t="s">
        <v>16495</v>
      </c>
      <c r="R377" s="1"/>
      <c r="S377" s="1"/>
      <c r="T377" s="1" t="s">
        <v>16422</v>
      </c>
      <c r="U377" s="1" t="s">
        <v>16422</v>
      </c>
      <c r="V377" s="1" t="s">
        <v>16422</v>
      </c>
    </row>
    <row r="378" spans="1:22" ht="15.6">
      <c r="A378" s="1">
        <v>378</v>
      </c>
      <c r="B378" s="1" t="s">
        <v>17358</v>
      </c>
      <c r="C378" s="1" t="s">
        <v>17258</v>
      </c>
      <c r="D378" s="1" t="s">
        <v>17348</v>
      </c>
      <c r="E378" s="1"/>
      <c r="F378" s="1" t="s">
        <v>17349</v>
      </c>
      <c r="G378" s="1" t="s">
        <v>17350</v>
      </c>
      <c r="H378" s="1" t="s">
        <v>16420</v>
      </c>
      <c r="I378" s="1">
        <v>2018.9</v>
      </c>
      <c r="J378" s="1">
        <v>2</v>
      </c>
      <c r="K378" s="1">
        <v>57</v>
      </c>
      <c r="L378" s="1" t="s">
        <v>16421</v>
      </c>
      <c r="M378" s="1" t="s">
        <v>16422</v>
      </c>
      <c r="N378" s="1" t="s">
        <v>16495</v>
      </c>
      <c r="O378" s="1" t="s">
        <v>16495</v>
      </c>
      <c r="P378" s="1" t="s">
        <v>16495</v>
      </c>
      <c r="Q378" s="1" t="s">
        <v>16495</v>
      </c>
      <c r="R378" s="1"/>
      <c r="S378" s="1"/>
      <c r="T378" s="1" t="s">
        <v>16422</v>
      </c>
      <c r="U378" s="1" t="s">
        <v>16422</v>
      </c>
      <c r="V378" s="1" t="s">
        <v>16422</v>
      </c>
    </row>
    <row r="379" spans="1:22" ht="15.6">
      <c r="A379" s="1">
        <v>379</v>
      </c>
      <c r="B379" s="1" t="s">
        <v>17359</v>
      </c>
      <c r="C379" s="1" t="s">
        <v>17258</v>
      </c>
      <c r="D379" s="1" t="s">
        <v>17348</v>
      </c>
      <c r="E379" s="1"/>
      <c r="F379" s="1" t="s">
        <v>17349</v>
      </c>
      <c r="G379" s="1" t="s">
        <v>17350</v>
      </c>
      <c r="H379" s="1" t="s">
        <v>16420</v>
      </c>
      <c r="I379" s="1">
        <v>2018.9</v>
      </c>
      <c r="J379" s="1">
        <v>2</v>
      </c>
      <c r="K379" s="1">
        <v>57</v>
      </c>
      <c r="L379" s="1" t="s">
        <v>16421</v>
      </c>
      <c r="M379" s="1" t="s">
        <v>16422</v>
      </c>
      <c r="N379" s="1" t="s">
        <v>16495</v>
      </c>
      <c r="O379" s="1" t="s">
        <v>16495</v>
      </c>
      <c r="P379" s="1" t="s">
        <v>16495</v>
      </c>
      <c r="Q379" s="1" t="s">
        <v>16495</v>
      </c>
      <c r="R379" s="1"/>
      <c r="S379" s="1"/>
      <c r="T379" s="1" t="s">
        <v>16422</v>
      </c>
      <c r="U379" s="1" t="s">
        <v>16422</v>
      </c>
      <c r="V379" s="1" t="s">
        <v>16422</v>
      </c>
    </row>
    <row r="380" spans="1:22" ht="15.6">
      <c r="A380" s="1">
        <v>380</v>
      </c>
      <c r="B380" s="1" t="s">
        <v>17360</v>
      </c>
      <c r="C380" s="1" t="s">
        <v>17258</v>
      </c>
      <c r="D380" s="1" t="s">
        <v>17348</v>
      </c>
      <c r="E380" s="1"/>
      <c r="F380" s="1" t="s">
        <v>17349</v>
      </c>
      <c r="G380" s="1" t="s">
        <v>17350</v>
      </c>
      <c r="H380" s="1" t="s">
        <v>16420</v>
      </c>
      <c r="I380" s="1">
        <v>2018.9</v>
      </c>
      <c r="J380" s="1">
        <v>2</v>
      </c>
      <c r="K380" s="1">
        <v>57</v>
      </c>
      <c r="L380" s="1" t="s">
        <v>16421</v>
      </c>
      <c r="M380" s="1" t="s">
        <v>16422</v>
      </c>
      <c r="N380" s="1" t="s">
        <v>16495</v>
      </c>
      <c r="O380" s="1" t="s">
        <v>16495</v>
      </c>
      <c r="P380" s="1" t="s">
        <v>16495</v>
      </c>
      <c r="Q380" s="1" t="s">
        <v>16495</v>
      </c>
      <c r="R380" s="1"/>
      <c r="S380" s="1"/>
      <c r="T380" s="1" t="s">
        <v>16422</v>
      </c>
      <c r="U380" s="1" t="s">
        <v>16422</v>
      </c>
      <c r="V380" s="1" t="s">
        <v>16422</v>
      </c>
    </row>
    <row r="381" spans="1:22" ht="15.6">
      <c r="A381" s="1">
        <v>381</v>
      </c>
      <c r="B381" s="1" t="s">
        <v>17361</v>
      </c>
      <c r="C381" s="1" t="s">
        <v>17258</v>
      </c>
      <c r="D381" s="1" t="s">
        <v>17348</v>
      </c>
      <c r="E381" s="1"/>
      <c r="F381" s="1" t="s">
        <v>17349</v>
      </c>
      <c r="G381" s="1" t="s">
        <v>17350</v>
      </c>
      <c r="H381" s="1" t="s">
        <v>16420</v>
      </c>
      <c r="I381" s="1">
        <v>2018.9</v>
      </c>
      <c r="J381" s="1">
        <v>2</v>
      </c>
      <c r="K381" s="1">
        <v>57</v>
      </c>
      <c r="L381" s="1" t="s">
        <v>16421</v>
      </c>
      <c r="M381" s="1" t="s">
        <v>16422</v>
      </c>
      <c r="N381" s="1" t="s">
        <v>16495</v>
      </c>
      <c r="O381" s="1" t="s">
        <v>16495</v>
      </c>
      <c r="P381" s="1" t="s">
        <v>16495</v>
      </c>
      <c r="Q381" s="1" t="s">
        <v>16495</v>
      </c>
      <c r="R381" s="1"/>
      <c r="S381" s="1"/>
      <c r="T381" s="1" t="s">
        <v>16422</v>
      </c>
      <c r="U381" s="1" t="s">
        <v>16422</v>
      </c>
      <c r="V381" s="1" t="s">
        <v>16422</v>
      </c>
    </row>
    <row r="382" spans="1:22" ht="15.6">
      <c r="A382" s="1">
        <v>382</v>
      </c>
      <c r="B382" s="1" t="s">
        <v>17362</v>
      </c>
      <c r="C382" s="1" t="s">
        <v>17258</v>
      </c>
      <c r="D382" s="1" t="s">
        <v>17348</v>
      </c>
      <c r="E382" s="1"/>
      <c r="F382" s="1" t="s">
        <v>17349</v>
      </c>
      <c r="G382" s="1" t="s">
        <v>17350</v>
      </c>
      <c r="H382" s="1" t="s">
        <v>16420</v>
      </c>
      <c r="I382" s="1">
        <v>2018.9</v>
      </c>
      <c r="J382" s="1">
        <v>2</v>
      </c>
      <c r="K382" s="1">
        <v>57</v>
      </c>
      <c r="L382" s="1" t="s">
        <v>16421</v>
      </c>
      <c r="M382" s="1" t="s">
        <v>16422</v>
      </c>
      <c r="N382" s="1" t="s">
        <v>16495</v>
      </c>
      <c r="O382" s="1" t="s">
        <v>16495</v>
      </c>
      <c r="P382" s="1" t="s">
        <v>16495</v>
      </c>
      <c r="Q382" s="1" t="s">
        <v>16495</v>
      </c>
      <c r="R382" s="1"/>
      <c r="S382" s="1"/>
      <c r="T382" s="1" t="s">
        <v>16422</v>
      </c>
      <c r="U382" s="1" t="s">
        <v>16422</v>
      </c>
      <c r="V382" s="1" t="s">
        <v>16422</v>
      </c>
    </row>
    <row r="383" spans="1:22" ht="15.6">
      <c r="A383" s="1">
        <v>383</v>
      </c>
      <c r="B383" s="1" t="s">
        <v>17363</v>
      </c>
      <c r="C383" s="1" t="s">
        <v>17258</v>
      </c>
      <c r="D383" s="1" t="s">
        <v>17348</v>
      </c>
      <c r="E383" s="1"/>
      <c r="F383" s="1" t="s">
        <v>17349</v>
      </c>
      <c r="G383" s="1" t="s">
        <v>17350</v>
      </c>
      <c r="H383" s="1" t="s">
        <v>16420</v>
      </c>
      <c r="I383" s="1">
        <v>2018.9</v>
      </c>
      <c r="J383" s="1">
        <v>2</v>
      </c>
      <c r="K383" s="1">
        <v>57</v>
      </c>
      <c r="L383" s="1" t="s">
        <v>16421</v>
      </c>
      <c r="M383" s="1" t="s">
        <v>16422</v>
      </c>
      <c r="N383" s="1" t="s">
        <v>16495</v>
      </c>
      <c r="O383" s="1" t="s">
        <v>16495</v>
      </c>
      <c r="P383" s="1" t="s">
        <v>16495</v>
      </c>
      <c r="Q383" s="1" t="s">
        <v>16495</v>
      </c>
      <c r="R383" s="1"/>
      <c r="S383" s="1"/>
      <c r="T383" s="1" t="s">
        <v>16422</v>
      </c>
      <c r="U383" s="1" t="s">
        <v>16422</v>
      </c>
      <c r="V383" s="1" t="s">
        <v>16422</v>
      </c>
    </row>
    <row r="384" spans="1:22" ht="15.6">
      <c r="A384" s="1">
        <v>384</v>
      </c>
      <c r="B384" s="1" t="s">
        <v>17364</v>
      </c>
      <c r="C384" s="1" t="s">
        <v>17258</v>
      </c>
      <c r="D384" s="1" t="s">
        <v>17348</v>
      </c>
      <c r="E384" s="1"/>
      <c r="F384" s="1" t="s">
        <v>17349</v>
      </c>
      <c r="G384" s="1" t="s">
        <v>17350</v>
      </c>
      <c r="H384" s="1" t="s">
        <v>16420</v>
      </c>
      <c r="I384" s="1">
        <v>2018.9</v>
      </c>
      <c r="J384" s="1">
        <v>2</v>
      </c>
      <c r="K384" s="1">
        <v>57</v>
      </c>
      <c r="L384" s="1" t="s">
        <v>16421</v>
      </c>
      <c r="M384" s="1" t="s">
        <v>16422</v>
      </c>
      <c r="N384" s="1" t="s">
        <v>16495</v>
      </c>
      <c r="O384" s="1" t="s">
        <v>16495</v>
      </c>
      <c r="P384" s="1" t="s">
        <v>16495</v>
      </c>
      <c r="Q384" s="1" t="s">
        <v>16495</v>
      </c>
      <c r="R384" s="1"/>
      <c r="S384" s="1"/>
      <c r="T384" s="1" t="s">
        <v>16422</v>
      </c>
      <c r="U384" s="1" t="s">
        <v>16422</v>
      </c>
      <c r="V384" s="1" t="s">
        <v>16422</v>
      </c>
    </row>
    <row r="385" spans="1:22" ht="15.6">
      <c r="A385" s="1">
        <v>385</v>
      </c>
      <c r="B385" s="1" t="s">
        <v>17365</v>
      </c>
      <c r="C385" s="1" t="s">
        <v>17258</v>
      </c>
      <c r="D385" s="1" t="s">
        <v>17348</v>
      </c>
      <c r="E385" s="1"/>
      <c r="F385" s="1" t="s">
        <v>17349</v>
      </c>
      <c r="G385" s="1" t="s">
        <v>17350</v>
      </c>
      <c r="H385" s="1" t="s">
        <v>16420</v>
      </c>
      <c r="I385" s="1">
        <v>2018.9</v>
      </c>
      <c r="J385" s="1">
        <v>2</v>
      </c>
      <c r="K385" s="1">
        <v>57</v>
      </c>
      <c r="L385" s="1" t="s">
        <v>16421</v>
      </c>
      <c r="M385" s="1" t="s">
        <v>16422</v>
      </c>
      <c r="N385" s="1" t="s">
        <v>16495</v>
      </c>
      <c r="O385" s="1" t="s">
        <v>16495</v>
      </c>
      <c r="P385" s="1" t="s">
        <v>16495</v>
      </c>
      <c r="Q385" s="1" t="s">
        <v>16495</v>
      </c>
      <c r="R385" s="1"/>
      <c r="S385" s="1"/>
      <c r="T385" s="1" t="s">
        <v>16422</v>
      </c>
      <c r="U385" s="1" t="s">
        <v>16422</v>
      </c>
      <c r="V385" s="1" t="s">
        <v>16422</v>
      </c>
    </row>
    <row r="386" spans="1:22" ht="15.6">
      <c r="A386" s="1">
        <v>386</v>
      </c>
      <c r="B386" s="1" t="s">
        <v>17366</v>
      </c>
      <c r="C386" s="1" t="s">
        <v>17258</v>
      </c>
      <c r="D386" s="1" t="s">
        <v>17367</v>
      </c>
      <c r="E386" s="1"/>
      <c r="F386" s="1" t="s">
        <v>17368</v>
      </c>
      <c r="G386" s="1" t="s">
        <v>17369</v>
      </c>
      <c r="H386" s="1" t="s">
        <v>16420</v>
      </c>
      <c r="I386" s="1">
        <v>2018.9</v>
      </c>
      <c r="J386" s="1">
        <v>2</v>
      </c>
      <c r="K386" s="1">
        <v>48</v>
      </c>
      <c r="L386" s="1" t="s">
        <v>16421</v>
      </c>
      <c r="M386" s="1" t="s">
        <v>16422</v>
      </c>
      <c r="N386" s="1" t="s">
        <v>16495</v>
      </c>
      <c r="O386" s="1" t="s">
        <v>16495</v>
      </c>
      <c r="P386" s="1" t="s">
        <v>16495</v>
      </c>
      <c r="Q386" s="1" t="s">
        <v>16495</v>
      </c>
      <c r="R386" s="1"/>
      <c r="S386" s="1"/>
      <c r="T386" s="1" t="s">
        <v>16422</v>
      </c>
      <c r="U386" s="1" t="s">
        <v>16422</v>
      </c>
      <c r="V386" s="1" t="s">
        <v>16422</v>
      </c>
    </row>
    <row r="387" spans="1:22" ht="15.6">
      <c r="A387" s="1">
        <v>387</v>
      </c>
      <c r="B387" s="1" t="s">
        <v>17370</v>
      </c>
      <c r="C387" s="1" t="s">
        <v>17258</v>
      </c>
      <c r="D387" s="1" t="s">
        <v>17367</v>
      </c>
      <c r="E387" s="1"/>
      <c r="F387" s="1" t="s">
        <v>17368</v>
      </c>
      <c r="G387" s="1" t="s">
        <v>17369</v>
      </c>
      <c r="H387" s="1" t="s">
        <v>16420</v>
      </c>
      <c r="I387" s="1">
        <v>2018.9</v>
      </c>
      <c r="J387" s="1">
        <v>2</v>
      </c>
      <c r="K387" s="1">
        <v>48</v>
      </c>
      <c r="L387" s="1" t="s">
        <v>16421</v>
      </c>
      <c r="M387" s="1" t="s">
        <v>16422</v>
      </c>
      <c r="N387" s="1" t="s">
        <v>16495</v>
      </c>
      <c r="O387" s="1" t="s">
        <v>16495</v>
      </c>
      <c r="P387" s="1" t="s">
        <v>16495</v>
      </c>
      <c r="Q387" s="1" t="s">
        <v>16495</v>
      </c>
      <c r="R387" s="1"/>
      <c r="S387" s="1"/>
      <c r="T387" s="1" t="s">
        <v>16422</v>
      </c>
      <c r="U387" s="1" t="s">
        <v>16422</v>
      </c>
      <c r="V387" s="1" t="s">
        <v>16422</v>
      </c>
    </row>
    <row r="388" spans="1:22" ht="15.6">
      <c r="A388" s="1">
        <v>388</v>
      </c>
      <c r="B388" s="1" t="s">
        <v>17371</v>
      </c>
      <c r="C388" s="1" t="s">
        <v>17258</v>
      </c>
      <c r="D388" s="1" t="s">
        <v>17367</v>
      </c>
      <c r="E388" s="1"/>
      <c r="F388" s="1" t="s">
        <v>17368</v>
      </c>
      <c r="G388" s="1" t="s">
        <v>17369</v>
      </c>
      <c r="H388" s="1" t="s">
        <v>16420</v>
      </c>
      <c r="I388" s="1">
        <v>2018.9</v>
      </c>
      <c r="J388" s="1">
        <v>2</v>
      </c>
      <c r="K388" s="1">
        <v>48</v>
      </c>
      <c r="L388" s="1" t="s">
        <v>16421</v>
      </c>
      <c r="M388" s="1" t="s">
        <v>16422</v>
      </c>
      <c r="N388" s="1" t="s">
        <v>16495</v>
      </c>
      <c r="O388" s="1" t="s">
        <v>16495</v>
      </c>
      <c r="P388" s="1" t="s">
        <v>16495</v>
      </c>
      <c r="Q388" s="1" t="s">
        <v>16495</v>
      </c>
      <c r="R388" s="1"/>
      <c r="S388" s="1"/>
      <c r="T388" s="1" t="s">
        <v>16422</v>
      </c>
      <c r="U388" s="1" t="s">
        <v>16422</v>
      </c>
      <c r="V388" s="1" t="s">
        <v>16422</v>
      </c>
    </row>
    <row r="389" spans="1:22" ht="15.6">
      <c r="A389" s="1">
        <v>389</v>
      </c>
      <c r="B389" s="1" t="s">
        <v>17372</v>
      </c>
      <c r="C389" s="1" t="s">
        <v>17258</v>
      </c>
      <c r="D389" s="1" t="s">
        <v>17367</v>
      </c>
      <c r="E389" s="1"/>
      <c r="F389" s="1" t="s">
        <v>17368</v>
      </c>
      <c r="G389" s="1" t="s">
        <v>17369</v>
      </c>
      <c r="H389" s="1" t="s">
        <v>16420</v>
      </c>
      <c r="I389" s="1">
        <v>2018.9</v>
      </c>
      <c r="J389" s="1">
        <v>2</v>
      </c>
      <c r="K389" s="1">
        <v>48</v>
      </c>
      <c r="L389" s="1" t="s">
        <v>16421</v>
      </c>
      <c r="M389" s="1" t="s">
        <v>16422</v>
      </c>
      <c r="N389" s="1" t="s">
        <v>16495</v>
      </c>
      <c r="O389" s="1" t="s">
        <v>16495</v>
      </c>
      <c r="P389" s="1" t="s">
        <v>16495</v>
      </c>
      <c r="Q389" s="1" t="s">
        <v>16495</v>
      </c>
      <c r="R389" s="1"/>
      <c r="S389" s="1"/>
      <c r="T389" s="1" t="s">
        <v>16422</v>
      </c>
      <c r="U389" s="1" t="s">
        <v>16422</v>
      </c>
      <c r="V389" s="1" t="s">
        <v>16422</v>
      </c>
    </row>
    <row r="390" spans="1:22" ht="15.6">
      <c r="A390" s="1">
        <v>390</v>
      </c>
      <c r="B390" s="1" t="s">
        <v>17373</v>
      </c>
      <c r="C390" s="1" t="s">
        <v>17258</v>
      </c>
      <c r="D390" s="1" t="s">
        <v>17367</v>
      </c>
      <c r="E390" s="1"/>
      <c r="F390" s="1" t="s">
        <v>17368</v>
      </c>
      <c r="G390" s="1" t="s">
        <v>17369</v>
      </c>
      <c r="H390" s="1" t="s">
        <v>16420</v>
      </c>
      <c r="I390" s="1">
        <v>2018.9</v>
      </c>
      <c r="J390" s="1">
        <v>2</v>
      </c>
      <c r="K390" s="1">
        <v>48</v>
      </c>
      <c r="L390" s="1" t="s">
        <v>16421</v>
      </c>
      <c r="M390" s="1" t="s">
        <v>16422</v>
      </c>
      <c r="N390" s="1" t="s">
        <v>16495</v>
      </c>
      <c r="O390" s="1" t="s">
        <v>16495</v>
      </c>
      <c r="P390" s="1" t="s">
        <v>16495</v>
      </c>
      <c r="Q390" s="1" t="s">
        <v>16495</v>
      </c>
      <c r="R390" s="1"/>
      <c r="S390" s="1"/>
      <c r="T390" s="1" t="s">
        <v>16422</v>
      </c>
      <c r="U390" s="1" t="s">
        <v>16422</v>
      </c>
      <c r="V390" s="1" t="s">
        <v>16422</v>
      </c>
    </row>
    <row r="391" spans="1:22" ht="15.6">
      <c r="A391" s="1">
        <v>391</v>
      </c>
      <c r="B391" s="1" t="s">
        <v>17374</v>
      </c>
      <c r="C391" s="1" t="s">
        <v>17258</v>
      </c>
      <c r="D391" s="1" t="s">
        <v>17367</v>
      </c>
      <c r="E391" s="1"/>
      <c r="F391" s="1" t="s">
        <v>17368</v>
      </c>
      <c r="G391" s="1" t="s">
        <v>17369</v>
      </c>
      <c r="H391" s="1" t="s">
        <v>16420</v>
      </c>
      <c r="I391" s="1">
        <v>2018.9</v>
      </c>
      <c r="J391" s="1">
        <v>2</v>
      </c>
      <c r="K391" s="1">
        <v>48</v>
      </c>
      <c r="L391" s="1" t="s">
        <v>16421</v>
      </c>
      <c r="M391" s="1" t="s">
        <v>16422</v>
      </c>
      <c r="N391" s="1" t="s">
        <v>16495</v>
      </c>
      <c r="O391" s="1" t="s">
        <v>16495</v>
      </c>
      <c r="P391" s="1" t="s">
        <v>16495</v>
      </c>
      <c r="Q391" s="1" t="s">
        <v>16495</v>
      </c>
      <c r="R391" s="1"/>
      <c r="S391" s="1"/>
      <c r="T391" s="1" t="s">
        <v>16422</v>
      </c>
      <c r="U391" s="1" t="s">
        <v>16422</v>
      </c>
      <c r="V391" s="1" t="s">
        <v>16422</v>
      </c>
    </row>
    <row r="392" spans="1:22" ht="15.6">
      <c r="A392" s="1">
        <v>392</v>
      </c>
      <c r="B392" s="1" t="s">
        <v>17375</v>
      </c>
      <c r="C392" s="1" t="s">
        <v>17258</v>
      </c>
      <c r="D392" s="1" t="s">
        <v>17367</v>
      </c>
      <c r="E392" s="1"/>
      <c r="F392" s="1" t="s">
        <v>17368</v>
      </c>
      <c r="G392" s="1" t="s">
        <v>17369</v>
      </c>
      <c r="H392" s="1" t="s">
        <v>16420</v>
      </c>
      <c r="I392" s="1">
        <v>2018.9</v>
      </c>
      <c r="J392" s="1">
        <v>2</v>
      </c>
      <c r="K392" s="1">
        <v>48</v>
      </c>
      <c r="L392" s="1" t="s">
        <v>16421</v>
      </c>
      <c r="M392" s="1" t="s">
        <v>16422</v>
      </c>
      <c r="N392" s="1" t="s">
        <v>16495</v>
      </c>
      <c r="O392" s="1" t="s">
        <v>16495</v>
      </c>
      <c r="P392" s="1" t="s">
        <v>16495</v>
      </c>
      <c r="Q392" s="1" t="s">
        <v>16495</v>
      </c>
      <c r="R392" s="1"/>
      <c r="S392" s="1"/>
      <c r="T392" s="1" t="s">
        <v>16422</v>
      </c>
      <c r="U392" s="1" t="s">
        <v>16422</v>
      </c>
      <c r="V392" s="1" t="s">
        <v>16422</v>
      </c>
    </row>
    <row r="393" spans="1:22" ht="15.6">
      <c r="A393" s="1">
        <v>393</v>
      </c>
      <c r="B393" s="1" t="s">
        <v>17376</v>
      </c>
      <c r="C393" s="1" t="s">
        <v>17258</v>
      </c>
      <c r="D393" s="1" t="s">
        <v>17367</v>
      </c>
      <c r="E393" s="1"/>
      <c r="F393" s="1" t="s">
        <v>17368</v>
      </c>
      <c r="G393" s="1" t="s">
        <v>17369</v>
      </c>
      <c r="H393" s="1" t="s">
        <v>16420</v>
      </c>
      <c r="I393" s="1">
        <v>2018.9</v>
      </c>
      <c r="J393" s="1">
        <v>2</v>
      </c>
      <c r="K393" s="1">
        <v>48</v>
      </c>
      <c r="L393" s="1" t="s">
        <v>16421</v>
      </c>
      <c r="M393" s="1" t="s">
        <v>16422</v>
      </c>
      <c r="N393" s="1" t="s">
        <v>16495</v>
      </c>
      <c r="O393" s="1" t="s">
        <v>16495</v>
      </c>
      <c r="P393" s="1" t="s">
        <v>16495</v>
      </c>
      <c r="Q393" s="1" t="s">
        <v>16495</v>
      </c>
      <c r="R393" s="1"/>
      <c r="S393" s="1"/>
      <c r="T393" s="1" t="s">
        <v>16422</v>
      </c>
      <c r="U393" s="1" t="s">
        <v>16422</v>
      </c>
      <c r="V393" s="1" t="s">
        <v>16422</v>
      </c>
    </row>
    <row r="394" spans="1:22" ht="15.6">
      <c r="A394" s="1">
        <v>394</v>
      </c>
      <c r="B394" s="1" t="s">
        <v>17377</v>
      </c>
      <c r="C394" s="1" t="s">
        <v>17258</v>
      </c>
      <c r="D394" s="1" t="s">
        <v>17367</v>
      </c>
      <c r="E394" s="1"/>
      <c r="F394" s="1" t="s">
        <v>17368</v>
      </c>
      <c r="G394" s="1" t="s">
        <v>17369</v>
      </c>
      <c r="H394" s="1" t="s">
        <v>16420</v>
      </c>
      <c r="I394" s="1">
        <v>2018.9</v>
      </c>
      <c r="J394" s="1">
        <v>2</v>
      </c>
      <c r="K394" s="1">
        <v>48</v>
      </c>
      <c r="L394" s="1" t="s">
        <v>16421</v>
      </c>
      <c r="M394" s="1" t="s">
        <v>16422</v>
      </c>
      <c r="N394" s="1" t="s">
        <v>16495</v>
      </c>
      <c r="O394" s="1" t="s">
        <v>16495</v>
      </c>
      <c r="P394" s="1" t="s">
        <v>16495</v>
      </c>
      <c r="Q394" s="1" t="s">
        <v>16495</v>
      </c>
      <c r="R394" s="1"/>
      <c r="S394" s="1"/>
      <c r="T394" s="1" t="s">
        <v>16422</v>
      </c>
      <c r="U394" s="1" t="s">
        <v>16422</v>
      </c>
      <c r="V394" s="1" t="s">
        <v>16422</v>
      </c>
    </row>
    <row r="395" spans="1:22" ht="15.6">
      <c r="A395" s="1">
        <v>395</v>
      </c>
      <c r="B395" s="1" t="s">
        <v>17378</v>
      </c>
      <c r="C395" s="1" t="s">
        <v>17258</v>
      </c>
      <c r="D395" s="1" t="s">
        <v>17367</v>
      </c>
      <c r="E395" s="1"/>
      <c r="F395" s="1" t="s">
        <v>17368</v>
      </c>
      <c r="G395" s="1" t="s">
        <v>17369</v>
      </c>
      <c r="H395" s="1" t="s">
        <v>16420</v>
      </c>
      <c r="I395" s="1">
        <v>2018.9</v>
      </c>
      <c r="J395" s="1">
        <v>2</v>
      </c>
      <c r="K395" s="1">
        <v>48</v>
      </c>
      <c r="L395" s="1" t="s">
        <v>16421</v>
      </c>
      <c r="M395" s="1" t="s">
        <v>16422</v>
      </c>
      <c r="N395" s="1" t="s">
        <v>16495</v>
      </c>
      <c r="O395" s="1" t="s">
        <v>16495</v>
      </c>
      <c r="P395" s="1" t="s">
        <v>16495</v>
      </c>
      <c r="Q395" s="1" t="s">
        <v>16495</v>
      </c>
      <c r="R395" s="1"/>
      <c r="S395" s="1"/>
      <c r="T395" s="1" t="s">
        <v>16422</v>
      </c>
      <c r="U395" s="1" t="s">
        <v>16422</v>
      </c>
      <c r="V395" s="1" t="s">
        <v>16422</v>
      </c>
    </row>
    <row r="396" spans="1:22" ht="15.6">
      <c r="A396" s="1">
        <v>396</v>
      </c>
      <c r="B396" s="1" t="s">
        <v>17379</v>
      </c>
      <c r="C396" s="1" t="s">
        <v>17258</v>
      </c>
      <c r="D396" s="1" t="s">
        <v>17367</v>
      </c>
      <c r="E396" s="1"/>
      <c r="F396" s="1" t="s">
        <v>17368</v>
      </c>
      <c r="G396" s="1" t="s">
        <v>17369</v>
      </c>
      <c r="H396" s="1" t="s">
        <v>16420</v>
      </c>
      <c r="I396" s="1">
        <v>2018.9</v>
      </c>
      <c r="J396" s="1">
        <v>2</v>
      </c>
      <c r="K396" s="1">
        <v>48</v>
      </c>
      <c r="L396" s="1" t="s">
        <v>16421</v>
      </c>
      <c r="M396" s="1" t="s">
        <v>16422</v>
      </c>
      <c r="N396" s="1" t="s">
        <v>16495</v>
      </c>
      <c r="O396" s="1" t="s">
        <v>16495</v>
      </c>
      <c r="P396" s="1" t="s">
        <v>16495</v>
      </c>
      <c r="Q396" s="1" t="s">
        <v>16495</v>
      </c>
      <c r="R396" s="1"/>
      <c r="S396" s="1"/>
      <c r="T396" s="1" t="s">
        <v>16422</v>
      </c>
      <c r="U396" s="1" t="s">
        <v>16422</v>
      </c>
      <c r="V396" s="1" t="s">
        <v>16422</v>
      </c>
    </row>
    <row r="397" spans="1:22" ht="15.6">
      <c r="A397" s="1">
        <v>397</v>
      </c>
      <c r="B397" s="1" t="s">
        <v>17380</v>
      </c>
      <c r="C397" s="1" t="s">
        <v>17258</v>
      </c>
      <c r="D397" s="1" t="s">
        <v>17367</v>
      </c>
      <c r="E397" s="1"/>
      <c r="F397" s="1" t="s">
        <v>17368</v>
      </c>
      <c r="G397" s="1" t="s">
        <v>17369</v>
      </c>
      <c r="H397" s="1" t="s">
        <v>16420</v>
      </c>
      <c r="I397" s="1">
        <v>2018.9</v>
      </c>
      <c r="J397" s="1">
        <v>2</v>
      </c>
      <c r="K397" s="1">
        <v>48</v>
      </c>
      <c r="L397" s="1" t="s">
        <v>16421</v>
      </c>
      <c r="M397" s="1" t="s">
        <v>16422</v>
      </c>
      <c r="N397" s="1" t="s">
        <v>16495</v>
      </c>
      <c r="O397" s="1" t="s">
        <v>16495</v>
      </c>
      <c r="P397" s="1" t="s">
        <v>16495</v>
      </c>
      <c r="Q397" s="1" t="s">
        <v>16495</v>
      </c>
      <c r="R397" s="1"/>
      <c r="S397" s="1"/>
      <c r="T397" s="1" t="s">
        <v>16422</v>
      </c>
      <c r="U397" s="1" t="s">
        <v>16422</v>
      </c>
      <c r="V397" s="1" t="s">
        <v>16422</v>
      </c>
    </row>
    <row r="398" spans="1:22" ht="15.6">
      <c r="A398" s="1">
        <v>398</v>
      </c>
      <c r="B398" s="1" t="s">
        <v>17381</v>
      </c>
      <c r="C398" s="1" t="s">
        <v>17258</v>
      </c>
      <c r="D398" s="1" t="s">
        <v>17367</v>
      </c>
      <c r="E398" s="1"/>
      <c r="F398" s="1" t="s">
        <v>17368</v>
      </c>
      <c r="G398" s="1" t="s">
        <v>17369</v>
      </c>
      <c r="H398" s="1" t="s">
        <v>16420</v>
      </c>
      <c r="I398" s="1">
        <v>2018.9</v>
      </c>
      <c r="J398" s="1">
        <v>2</v>
      </c>
      <c r="K398" s="1">
        <v>48</v>
      </c>
      <c r="L398" s="1" t="s">
        <v>16421</v>
      </c>
      <c r="M398" s="1" t="s">
        <v>16422</v>
      </c>
      <c r="N398" s="1" t="s">
        <v>16495</v>
      </c>
      <c r="O398" s="1" t="s">
        <v>16495</v>
      </c>
      <c r="P398" s="1" t="s">
        <v>16495</v>
      </c>
      <c r="Q398" s="1" t="s">
        <v>16495</v>
      </c>
      <c r="R398" s="1"/>
      <c r="S398" s="1"/>
      <c r="T398" s="1" t="s">
        <v>16422</v>
      </c>
      <c r="U398" s="1" t="s">
        <v>16422</v>
      </c>
      <c r="V398" s="1" t="s">
        <v>16422</v>
      </c>
    </row>
    <row r="399" spans="1:22" ht="15.6">
      <c r="A399" s="1">
        <v>399</v>
      </c>
      <c r="B399" s="1" t="s">
        <v>17382</v>
      </c>
      <c r="C399" s="1" t="s">
        <v>17258</v>
      </c>
      <c r="D399" s="1" t="s">
        <v>17367</v>
      </c>
      <c r="E399" s="1"/>
      <c r="F399" s="1" t="s">
        <v>17368</v>
      </c>
      <c r="G399" s="1" t="s">
        <v>17369</v>
      </c>
      <c r="H399" s="1" t="s">
        <v>16420</v>
      </c>
      <c r="I399" s="1">
        <v>2018.9</v>
      </c>
      <c r="J399" s="1">
        <v>2</v>
      </c>
      <c r="K399" s="1">
        <v>48</v>
      </c>
      <c r="L399" s="1" t="s">
        <v>16421</v>
      </c>
      <c r="M399" s="1" t="s">
        <v>16422</v>
      </c>
      <c r="N399" s="1" t="s">
        <v>16495</v>
      </c>
      <c r="O399" s="1" t="s">
        <v>16495</v>
      </c>
      <c r="P399" s="1" t="s">
        <v>16495</v>
      </c>
      <c r="Q399" s="1" t="s">
        <v>16495</v>
      </c>
      <c r="R399" s="1"/>
      <c r="S399" s="1"/>
      <c r="T399" s="1" t="s">
        <v>16422</v>
      </c>
      <c r="U399" s="1" t="s">
        <v>16422</v>
      </c>
      <c r="V399" s="1" t="s">
        <v>16422</v>
      </c>
    </row>
    <row r="400" spans="1:22" ht="15.6">
      <c r="A400" s="1">
        <v>400</v>
      </c>
      <c r="B400" s="1" t="s">
        <v>17383</v>
      </c>
      <c r="C400" s="1" t="s">
        <v>17258</v>
      </c>
      <c r="D400" s="1" t="s">
        <v>17367</v>
      </c>
      <c r="E400" s="1"/>
      <c r="F400" s="1" t="s">
        <v>17368</v>
      </c>
      <c r="G400" s="1" t="s">
        <v>17369</v>
      </c>
      <c r="H400" s="1" t="s">
        <v>16420</v>
      </c>
      <c r="I400" s="1">
        <v>2018.9</v>
      </c>
      <c r="J400" s="1">
        <v>2</v>
      </c>
      <c r="K400" s="1">
        <v>48</v>
      </c>
      <c r="L400" s="1" t="s">
        <v>16421</v>
      </c>
      <c r="M400" s="1" t="s">
        <v>16422</v>
      </c>
      <c r="N400" s="1" t="s">
        <v>16495</v>
      </c>
      <c r="O400" s="1" t="s">
        <v>16495</v>
      </c>
      <c r="P400" s="1" t="s">
        <v>16495</v>
      </c>
      <c r="Q400" s="1" t="s">
        <v>16495</v>
      </c>
      <c r="R400" s="1"/>
      <c r="S400" s="1"/>
      <c r="T400" s="1" t="s">
        <v>16422</v>
      </c>
      <c r="U400" s="1" t="s">
        <v>16422</v>
      </c>
      <c r="V400" s="1" t="s">
        <v>16422</v>
      </c>
    </row>
    <row r="401" spans="1:22" ht="15.6">
      <c r="A401" s="1">
        <v>401</v>
      </c>
      <c r="B401" s="1" t="s">
        <v>17384</v>
      </c>
      <c r="C401" s="1" t="s">
        <v>17258</v>
      </c>
      <c r="D401" s="1" t="s">
        <v>17367</v>
      </c>
      <c r="E401" s="1"/>
      <c r="F401" s="1" t="s">
        <v>17368</v>
      </c>
      <c r="G401" s="1" t="s">
        <v>17369</v>
      </c>
      <c r="H401" s="1" t="s">
        <v>16420</v>
      </c>
      <c r="I401" s="1">
        <v>2018.9</v>
      </c>
      <c r="J401" s="1">
        <v>2</v>
      </c>
      <c r="K401" s="1">
        <v>48</v>
      </c>
      <c r="L401" s="1" t="s">
        <v>16421</v>
      </c>
      <c r="M401" s="1" t="s">
        <v>16422</v>
      </c>
      <c r="N401" s="1" t="s">
        <v>16495</v>
      </c>
      <c r="O401" s="1" t="s">
        <v>16495</v>
      </c>
      <c r="P401" s="1" t="s">
        <v>16495</v>
      </c>
      <c r="Q401" s="1" t="s">
        <v>16495</v>
      </c>
      <c r="R401" s="1"/>
      <c r="S401" s="1"/>
      <c r="T401" s="1" t="s">
        <v>16422</v>
      </c>
      <c r="U401" s="1" t="s">
        <v>16422</v>
      </c>
      <c r="V401" s="1" t="s">
        <v>16422</v>
      </c>
    </row>
    <row r="402" spans="1:22" ht="15.6">
      <c r="A402" s="1">
        <v>402</v>
      </c>
      <c r="B402" s="1" t="s">
        <v>17385</v>
      </c>
      <c r="C402" s="1" t="s">
        <v>17258</v>
      </c>
      <c r="D402" s="1" t="s">
        <v>17367</v>
      </c>
      <c r="E402" s="1"/>
      <c r="F402" s="1" t="s">
        <v>17368</v>
      </c>
      <c r="G402" s="1" t="s">
        <v>17369</v>
      </c>
      <c r="H402" s="1" t="s">
        <v>16420</v>
      </c>
      <c r="I402" s="1">
        <v>2018.9</v>
      </c>
      <c r="J402" s="1">
        <v>2</v>
      </c>
      <c r="K402" s="1">
        <v>48</v>
      </c>
      <c r="L402" s="1" t="s">
        <v>16421</v>
      </c>
      <c r="M402" s="1" t="s">
        <v>16422</v>
      </c>
      <c r="N402" s="1" t="s">
        <v>16495</v>
      </c>
      <c r="O402" s="1" t="s">
        <v>16495</v>
      </c>
      <c r="P402" s="1" t="s">
        <v>16495</v>
      </c>
      <c r="Q402" s="1" t="s">
        <v>16495</v>
      </c>
      <c r="R402" s="1"/>
      <c r="S402" s="1"/>
      <c r="T402" s="1" t="s">
        <v>16422</v>
      </c>
      <c r="U402" s="1" t="s">
        <v>16422</v>
      </c>
      <c r="V402" s="1" t="s">
        <v>16422</v>
      </c>
    </row>
    <row r="403" spans="1:22" ht="15.6">
      <c r="A403" s="1">
        <v>403</v>
      </c>
      <c r="B403" s="1" t="s">
        <v>17386</v>
      </c>
      <c r="C403" s="1" t="s">
        <v>17258</v>
      </c>
      <c r="D403" s="1" t="s">
        <v>17387</v>
      </c>
      <c r="E403" s="1"/>
      <c r="F403" s="1" t="s">
        <v>17388</v>
      </c>
      <c r="G403" s="1" t="s">
        <v>17389</v>
      </c>
      <c r="H403" s="1" t="s">
        <v>16420</v>
      </c>
      <c r="I403" s="1">
        <v>2018.8</v>
      </c>
      <c r="J403" s="1">
        <v>2</v>
      </c>
      <c r="K403" s="1" t="s">
        <v>17390</v>
      </c>
      <c r="L403" s="1" t="s">
        <v>16421</v>
      </c>
      <c r="M403" s="1" t="s">
        <v>16422</v>
      </c>
      <c r="N403" s="1" t="s">
        <v>16495</v>
      </c>
      <c r="O403" s="1" t="s">
        <v>16495</v>
      </c>
      <c r="P403" s="1" t="s">
        <v>16495</v>
      </c>
      <c r="Q403" s="1" t="s">
        <v>16495</v>
      </c>
      <c r="R403" s="1"/>
      <c r="S403" s="1"/>
      <c r="T403" s="1" t="s">
        <v>16422</v>
      </c>
      <c r="U403" s="1" t="s">
        <v>16422</v>
      </c>
      <c r="V403" s="1" t="s">
        <v>16422</v>
      </c>
    </row>
    <row r="404" spans="1:22" ht="15.6">
      <c r="A404" s="1">
        <v>404</v>
      </c>
      <c r="B404" s="1" t="s">
        <v>17391</v>
      </c>
      <c r="C404" s="1" t="s">
        <v>17258</v>
      </c>
      <c r="D404" s="1" t="s">
        <v>17387</v>
      </c>
      <c r="E404" s="1"/>
      <c r="F404" s="1" t="s">
        <v>17388</v>
      </c>
      <c r="G404" s="1" t="s">
        <v>17389</v>
      </c>
      <c r="H404" s="1" t="s">
        <v>16420</v>
      </c>
      <c r="I404" s="1">
        <v>2018.8</v>
      </c>
      <c r="J404" s="1">
        <v>2</v>
      </c>
      <c r="K404" s="1" t="s">
        <v>17390</v>
      </c>
      <c r="L404" s="1" t="s">
        <v>16421</v>
      </c>
      <c r="M404" s="1" t="s">
        <v>16422</v>
      </c>
      <c r="N404" s="1" t="s">
        <v>16495</v>
      </c>
      <c r="O404" s="1" t="s">
        <v>16495</v>
      </c>
      <c r="P404" s="1" t="s">
        <v>16495</v>
      </c>
      <c r="Q404" s="1" t="s">
        <v>16495</v>
      </c>
      <c r="R404" s="1"/>
      <c r="S404" s="1"/>
      <c r="T404" s="1" t="s">
        <v>16422</v>
      </c>
      <c r="U404" s="1" t="s">
        <v>16422</v>
      </c>
      <c r="V404" s="1" t="s">
        <v>16422</v>
      </c>
    </row>
    <row r="405" spans="1:22" ht="15.6">
      <c r="A405" s="1">
        <v>405</v>
      </c>
      <c r="B405" s="1" t="s">
        <v>17392</v>
      </c>
      <c r="C405" s="1" t="s">
        <v>17258</v>
      </c>
      <c r="D405" s="1" t="s">
        <v>17387</v>
      </c>
      <c r="E405" s="1"/>
      <c r="F405" s="1" t="s">
        <v>17388</v>
      </c>
      <c r="G405" s="1" t="s">
        <v>17389</v>
      </c>
      <c r="H405" s="1" t="s">
        <v>16420</v>
      </c>
      <c r="I405" s="1">
        <v>2018.8</v>
      </c>
      <c r="J405" s="1">
        <v>2</v>
      </c>
      <c r="K405" s="1" t="s">
        <v>17390</v>
      </c>
      <c r="L405" s="1" t="s">
        <v>16421</v>
      </c>
      <c r="M405" s="1" t="s">
        <v>16422</v>
      </c>
      <c r="N405" s="1" t="s">
        <v>16495</v>
      </c>
      <c r="O405" s="1" t="s">
        <v>16495</v>
      </c>
      <c r="P405" s="1" t="s">
        <v>16495</v>
      </c>
      <c r="Q405" s="1" t="s">
        <v>16495</v>
      </c>
      <c r="R405" s="1"/>
      <c r="S405" s="1"/>
      <c r="T405" s="1" t="s">
        <v>16422</v>
      </c>
      <c r="U405" s="1" t="s">
        <v>16422</v>
      </c>
      <c r="V405" s="1" t="s">
        <v>16422</v>
      </c>
    </row>
    <row r="406" spans="1:22" ht="15.6">
      <c r="A406" s="1">
        <v>406</v>
      </c>
      <c r="B406" s="1" t="s">
        <v>17393</v>
      </c>
      <c r="C406" s="1" t="s">
        <v>17258</v>
      </c>
      <c r="D406" s="1" t="s">
        <v>17387</v>
      </c>
      <c r="E406" s="1"/>
      <c r="F406" s="1" t="s">
        <v>17388</v>
      </c>
      <c r="G406" s="1" t="s">
        <v>17389</v>
      </c>
      <c r="H406" s="1" t="s">
        <v>16420</v>
      </c>
      <c r="I406" s="1">
        <v>2018.8</v>
      </c>
      <c r="J406" s="1">
        <v>2</v>
      </c>
      <c r="K406" s="1" t="s">
        <v>17390</v>
      </c>
      <c r="L406" s="1" t="s">
        <v>16421</v>
      </c>
      <c r="M406" s="1" t="s">
        <v>16422</v>
      </c>
      <c r="N406" s="1" t="s">
        <v>16495</v>
      </c>
      <c r="O406" s="1" t="s">
        <v>16495</v>
      </c>
      <c r="P406" s="1" t="s">
        <v>16495</v>
      </c>
      <c r="Q406" s="1" t="s">
        <v>16495</v>
      </c>
      <c r="R406" s="1"/>
      <c r="S406" s="1"/>
      <c r="T406" s="1" t="s">
        <v>16422</v>
      </c>
      <c r="U406" s="1" t="s">
        <v>16422</v>
      </c>
      <c r="V406" s="1" t="s">
        <v>16422</v>
      </c>
    </row>
    <row r="407" spans="1:22" ht="15.6">
      <c r="A407" s="1">
        <v>407</v>
      </c>
      <c r="B407" s="1" t="s">
        <v>17394</v>
      </c>
      <c r="C407" s="1" t="s">
        <v>17258</v>
      </c>
      <c r="D407" s="1" t="s">
        <v>17387</v>
      </c>
      <c r="E407" s="1"/>
      <c r="F407" s="1" t="s">
        <v>17388</v>
      </c>
      <c r="G407" s="1" t="s">
        <v>17389</v>
      </c>
      <c r="H407" s="1" t="s">
        <v>16420</v>
      </c>
      <c r="I407" s="1">
        <v>2018.8</v>
      </c>
      <c r="J407" s="1">
        <v>2</v>
      </c>
      <c r="K407" s="1" t="s">
        <v>17390</v>
      </c>
      <c r="L407" s="1" t="s">
        <v>16421</v>
      </c>
      <c r="M407" s="1" t="s">
        <v>16422</v>
      </c>
      <c r="N407" s="1" t="s">
        <v>16495</v>
      </c>
      <c r="O407" s="1" t="s">
        <v>16495</v>
      </c>
      <c r="P407" s="1" t="s">
        <v>16495</v>
      </c>
      <c r="Q407" s="1" t="s">
        <v>16495</v>
      </c>
      <c r="R407" s="1"/>
      <c r="S407" s="1"/>
      <c r="T407" s="1" t="s">
        <v>16422</v>
      </c>
      <c r="U407" s="1" t="s">
        <v>16422</v>
      </c>
      <c r="V407" s="1" t="s">
        <v>16422</v>
      </c>
    </row>
    <row r="408" spans="1:22" ht="15.6">
      <c r="A408" s="1">
        <v>408</v>
      </c>
      <c r="B408" s="1" t="s">
        <v>17395</v>
      </c>
      <c r="C408" s="1" t="s">
        <v>17258</v>
      </c>
      <c r="D408" s="1" t="s">
        <v>17387</v>
      </c>
      <c r="E408" s="1"/>
      <c r="F408" s="1" t="s">
        <v>17388</v>
      </c>
      <c r="G408" s="1" t="s">
        <v>17389</v>
      </c>
      <c r="H408" s="1" t="s">
        <v>16420</v>
      </c>
      <c r="I408" s="1">
        <v>2018.8</v>
      </c>
      <c r="J408" s="1">
        <v>2</v>
      </c>
      <c r="K408" s="1" t="s">
        <v>17390</v>
      </c>
      <c r="L408" s="1" t="s">
        <v>16421</v>
      </c>
      <c r="M408" s="1" t="s">
        <v>16422</v>
      </c>
      <c r="N408" s="1" t="s">
        <v>16495</v>
      </c>
      <c r="O408" s="1" t="s">
        <v>16495</v>
      </c>
      <c r="P408" s="1" t="s">
        <v>16495</v>
      </c>
      <c r="Q408" s="1" t="s">
        <v>16495</v>
      </c>
      <c r="R408" s="1"/>
      <c r="S408" s="1"/>
      <c r="T408" s="1" t="s">
        <v>16422</v>
      </c>
      <c r="U408" s="1" t="s">
        <v>16422</v>
      </c>
      <c r="V408" s="1" t="s">
        <v>16422</v>
      </c>
    </row>
    <row r="409" spans="1:22" ht="15.6">
      <c r="A409" s="1">
        <v>409</v>
      </c>
      <c r="B409" s="1" t="s">
        <v>17396</v>
      </c>
      <c r="C409" s="1" t="s">
        <v>17258</v>
      </c>
      <c r="D409" s="1" t="s">
        <v>17387</v>
      </c>
      <c r="E409" s="1"/>
      <c r="F409" s="1" t="s">
        <v>17388</v>
      </c>
      <c r="G409" s="1" t="s">
        <v>17389</v>
      </c>
      <c r="H409" s="1" t="s">
        <v>16420</v>
      </c>
      <c r="I409" s="1">
        <v>2018.8</v>
      </c>
      <c r="J409" s="1">
        <v>2</v>
      </c>
      <c r="K409" s="1" t="s">
        <v>17390</v>
      </c>
      <c r="L409" s="1" t="s">
        <v>16421</v>
      </c>
      <c r="M409" s="1" t="s">
        <v>16422</v>
      </c>
      <c r="N409" s="1" t="s">
        <v>16495</v>
      </c>
      <c r="O409" s="1" t="s">
        <v>16495</v>
      </c>
      <c r="P409" s="1" t="s">
        <v>16495</v>
      </c>
      <c r="Q409" s="1" t="s">
        <v>16495</v>
      </c>
      <c r="R409" s="1"/>
      <c r="S409" s="1"/>
      <c r="T409" s="1" t="s">
        <v>16422</v>
      </c>
      <c r="U409" s="1" t="s">
        <v>16422</v>
      </c>
      <c r="V409" s="1" t="s">
        <v>16422</v>
      </c>
    </row>
    <row r="410" spans="1:22" ht="15.6">
      <c r="A410" s="1">
        <v>410</v>
      </c>
      <c r="B410" s="1" t="s">
        <v>17397</v>
      </c>
      <c r="C410" s="1" t="s">
        <v>17258</v>
      </c>
      <c r="D410" s="1" t="s">
        <v>17387</v>
      </c>
      <c r="E410" s="1"/>
      <c r="F410" s="1" t="s">
        <v>17388</v>
      </c>
      <c r="G410" s="1" t="s">
        <v>17389</v>
      </c>
      <c r="H410" s="1" t="s">
        <v>16420</v>
      </c>
      <c r="I410" s="1">
        <v>2018.8</v>
      </c>
      <c r="J410" s="1">
        <v>2</v>
      </c>
      <c r="K410" s="1" t="s">
        <v>17390</v>
      </c>
      <c r="L410" s="1" t="s">
        <v>16421</v>
      </c>
      <c r="M410" s="1" t="s">
        <v>16422</v>
      </c>
      <c r="N410" s="1" t="s">
        <v>16495</v>
      </c>
      <c r="O410" s="1" t="s">
        <v>16495</v>
      </c>
      <c r="P410" s="1" t="s">
        <v>16495</v>
      </c>
      <c r="Q410" s="1" t="s">
        <v>16495</v>
      </c>
      <c r="R410" s="1"/>
      <c r="S410" s="1"/>
      <c r="T410" s="1" t="s">
        <v>16422</v>
      </c>
      <c r="U410" s="1" t="s">
        <v>16422</v>
      </c>
      <c r="V410" s="1" t="s">
        <v>16422</v>
      </c>
    </row>
    <row r="411" spans="1:22" ht="15.6">
      <c r="A411" s="1">
        <v>411</v>
      </c>
      <c r="B411" s="1" t="s">
        <v>17398</v>
      </c>
      <c r="C411" s="1" t="s">
        <v>17258</v>
      </c>
      <c r="D411" s="1" t="s">
        <v>17387</v>
      </c>
      <c r="E411" s="1"/>
      <c r="F411" s="1" t="s">
        <v>17388</v>
      </c>
      <c r="G411" s="1" t="s">
        <v>17389</v>
      </c>
      <c r="H411" s="1" t="s">
        <v>16420</v>
      </c>
      <c r="I411" s="1">
        <v>2018.8</v>
      </c>
      <c r="J411" s="1">
        <v>2</v>
      </c>
      <c r="K411" s="1" t="s">
        <v>17390</v>
      </c>
      <c r="L411" s="1" t="s">
        <v>16421</v>
      </c>
      <c r="M411" s="1" t="s">
        <v>16422</v>
      </c>
      <c r="N411" s="1" t="s">
        <v>16495</v>
      </c>
      <c r="O411" s="1" t="s">
        <v>16495</v>
      </c>
      <c r="P411" s="1" t="s">
        <v>16495</v>
      </c>
      <c r="Q411" s="1" t="s">
        <v>16495</v>
      </c>
      <c r="R411" s="1"/>
      <c r="S411" s="1"/>
      <c r="T411" s="1" t="s">
        <v>16422</v>
      </c>
      <c r="U411" s="1" t="s">
        <v>16422</v>
      </c>
      <c r="V411" s="1" t="s">
        <v>16422</v>
      </c>
    </row>
    <row r="412" spans="1:22" ht="15.6">
      <c r="A412" s="1">
        <v>412</v>
      </c>
      <c r="B412" s="1" t="s">
        <v>17399</v>
      </c>
      <c r="C412" s="1" t="s">
        <v>17258</v>
      </c>
      <c r="D412" s="1" t="s">
        <v>17387</v>
      </c>
      <c r="E412" s="1"/>
      <c r="F412" s="1" t="s">
        <v>17388</v>
      </c>
      <c r="G412" s="1" t="s">
        <v>17389</v>
      </c>
      <c r="H412" s="1" t="s">
        <v>16420</v>
      </c>
      <c r="I412" s="1">
        <v>2018.8</v>
      </c>
      <c r="J412" s="1">
        <v>2</v>
      </c>
      <c r="K412" s="1" t="s">
        <v>17390</v>
      </c>
      <c r="L412" s="1" t="s">
        <v>16421</v>
      </c>
      <c r="M412" s="1" t="s">
        <v>16422</v>
      </c>
      <c r="N412" s="1" t="s">
        <v>16495</v>
      </c>
      <c r="O412" s="1" t="s">
        <v>16495</v>
      </c>
      <c r="P412" s="1" t="s">
        <v>16495</v>
      </c>
      <c r="Q412" s="1" t="s">
        <v>16495</v>
      </c>
      <c r="R412" s="1"/>
      <c r="S412" s="1"/>
      <c r="T412" s="1" t="s">
        <v>16422</v>
      </c>
      <c r="U412" s="1" t="s">
        <v>16422</v>
      </c>
      <c r="V412" s="1" t="s">
        <v>16422</v>
      </c>
    </row>
    <row r="413" spans="1:22" ht="15.6">
      <c r="A413" s="1">
        <v>413</v>
      </c>
      <c r="B413" s="1" t="s">
        <v>17400</v>
      </c>
      <c r="C413" s="1" t="s">
        <v>17258</v>
      </c>
      <c r="D413" s="1" t="s">
        <v>17387</v>
      </c>
      <c r="E413" s="1"/>
      <c r="F413" s="1" t="s">
        <v>17388</v>
      </c>
      <c r="G413" s="1" t="s">
        <v>17389</v>
      </c>
      <c r="H413" s="1" t="s">
        <v>16420</v>
      </c>
      <c r="I413" s="1">
        <v>2018.8</v>
      </c>
      <c r="J413" s="1">
        <v>2</v>
      </c>
      <c r="K413" s="1" t="s">
        <v>17390</v>
      </c>
      <c r="L413" s="1" t="s">
        <v>16421</v>
      </c>
      <c r="M413" s="1" t="s">
        <v>16422</v>
      </c>
      <c r="N413" s="1" t="s">
        <v>16495</v>
      </c>
      <c r="O413" s="1" t="s">
        <v>16495</v>
      </c>
      <c r="P413" s="1" t="s">
        <v>16495</v>
      </c>
      <c r="Q413" s="1" t="s">
        <v>16495</v>
      </c>
      <c r="R413" s="1"/>
      <c r="S413" s="1"/>
      <c r="T413" s="1" t="s">
        <v>16422</v>
      </c>
      <c r="U413" s="1" t="s">
        <v>16422</v>
      </c>
      <c r="V413" s="1" t="s">
        <v>16422</v>
      </c>
    </row>
    <row r="414" spans="1:22" ht="15.6">
      <c r="A414" s="1">
        <v>414</v>
      </c>
      <c r="B414" s="1" t="s">
        <v>17401</v>
      </c>
      <c r="C414" s="1" t="s">
        <v>17258</v>
      </c>
      <c r="D414" s="1" t="s">
        <v>17387</v>
      </c>
      <c r="E414" s="1"/>
      <c r="F414" s="1" t="s">
        <v>17388</v>
      </c>
      <c r="G414" s="1" t="s">
        <v>17389</v>
      </c>
      <c r="H414" s="1" t="s">
        <v>16420</v>
      </c>
      <c r="I414" s="1">
        <v>2018.8</v>
      </c>
      <c r="J414" s="1">
        <v>2</v>
      </c>
      <c r="K414" s="1" t="s">
        <v>17390</v>
      </c>
      <c r="L414" s="1" t="s">
        <v>16421</v>
      </c>
      <c r="M414" s="1" t="s">
        <v>16422</v>
      </c>
      <c r="N414" s="1" t="s">
        <v>16495</v>
      </c>
      <c r="O414" s="1" t="s">
        <v>16495</v>
      </c>
      <c r="P414" s="1" t="s">
        <v>16495</v>
      </c>
      <c r="Q414" s="1" t="s">
        <v>16495</v>
      </c>
      <c r="R414" s="1"/>
      <c r="S414" s="1"/>
      <c r="T414" s="1" t="s">
        <v>16422</v>
      </c>
      <c r="U414" s="1" t="s">
        <v>16422</v>
      </c>
      <c r="V414" s="1" t="s">
        <v>16422</v>
      </c>
    </row>
    <row r="415" spans="1:22" ht="15.6">
      <c r="A415" s="1">
        <v>415</v>
      </c>
      <c r="B415" s="1" t="s">
        <v>17402</v>
      </c>
      <c r="C415" s="1" t="s">
        <v>17258</v>
      </c>
      <c r="D415" s="1" t="s">
        <v>17387</v>
      </c>
      <c r="E415" s="1"/>
      <c r="F415" s="1" t="s">
        <v>17388</v>
      </c>
      <c r="G415" s="1" t="s">
        <v>17389</v>
      </c>
      <c r="H415" s="1" t="s">
        <v>16420</v>
      </c>
      <c r="I415" s="1">
        <v>2018.8</v>
      </c>
      <c r="J415" s="1">
        <v>2</v>
      </c>
      <c r="K415" s="1" t="s">
        <v>17390</v>
      </c>
      <c r="L415" s="1" t="s">
        <v>16421</v>
      </c>
      <c r="M415" s="1" t="s">
        <v>16422</v>
      </c>
      <c r="N415" s="1" t="s">
        <v>16495</v>
      </c>
      <c r="O415" s="1" t="s">
        <v>16495</v>
      </c>
      <c r="P415" s="1" t="s">
        <v>16495</v>
      </c>
      <c r="Q415" s="1" t="s">
        <v>16495</v>
      </c>
      <c r="R415" s="1"/>
      <c r="S415" s="1"/>
      <c r="T415" s="1" t="s">
        <v>16422</v>
      </c>
      <c r="U415" s="1" t="s">
        <v>16422</v>
      </c>
      <c r="V415" s="1" t="s">
        <v>16422</v>
      </c>
    </row>
    <row r="416" spans="1:22" ht="15.6">
      <c r="A416" s="1">
        <v>416</v>
      </c>
      <c r="B416" s="1" t="s">
        <v>17403</v>
      </c>
      <c r="C416" s="1" t="s">
        <v>17258</v>
      </c>
      <c r="D416" s="1" t="s">
        <v>17403</v>
      </c>
      <c r="E416" s="1"/>
      <c r="F416" s="1" t="s">
        <v>17404</v>
      </c>
      <c r="G416" s="1" t="s">
        <v>17405</v>
      </c>
      <c r="H416" s="1" t="s">
        <v>16420</v>
      </c>
      <c r="I416" s="1">
        <v>2019.1</v>
      </c>
      <c r="J416" s="1">
        <v>1</v>
      </c>
      <c r="K416" s="1">
        <v>57</v>
      </c>
      <c r="L416" s="1" t="s">
        <v>16421</v>
      </c>
      <c r="M416" s="1" t="s">
        <v>16422</v>
      </c>
      <c r="N416" s="1" t="s">
        <v>16495</v>
      </c>
      <c r="O416" s="1" t="s">
        <v>16495</v>
      </c>
      <c r="P416" s="1" t="s">
        <v>16495</v>
      </c>
      <c r="Q416" s="1" t="s">
        <v>16495</v>
      </c>
      <c r="R416" s="1"/>
      <c r="S416" s="1"/>
      <c r="T416" s="1" t="s">
        <v>16422</v>
      </c>
      <c r="U416" s="1" t="s">
        <v>16422</v>
      </c>
      <c r="V416" s="1" t="s">
        <v>16422</v>
      </c>
    </row>
    <row r="417" spans="1:22" ht="15.6">
      <c r="A417" s="1">
        <v>417</v>
      </c>
      <c r="B417" s="1" t="s">
        <v>17406</v>
      </c>
      <c r="C417" s="1" t="s">
        <v>17258</v>
      </c>
      <c r="D417" s="1" t="s">
        <v>17403</v>
      </c>
      <c r="E417" s="1"/>
      <c r="F417" s="1" t="s">
        <v>17404</v>
      </c>
      <c r="G417" s="1" t="s">
        <v>17405</v>
      </c>
      <c r="H417" s="1" t="s">
        <v>16420</v>
      </c>
      <c r="I417" s="1">
        <v>2019.1</v>
      </c>
      <c r="J417" s="1">
        <v>1</v>
      </c>
      <c r="K417" s="1">
        <v>57</v>
      </c>
      <c r="L417" s="1" t="s">
        <v>16421</v>
      </c>
      <c r="M417" s="1" t="s">
        <v>16422</v>
      </c>
      <c r="N417" s="1" t="s">
        <v>16495</v>
      </c>
      <c r="O417" s="1" t="s">
        <v>16495</v>
      </c>
      <c r="P417" s="1" t="s">
        <v>16495</v>
      </c>
      <c r="Q417" s="1" t="s">
        <v>16495</v>
      </c>
      <c r="R417" s="1"/>
      <c r="S417" s="1"/>
      <c r="T417" s="1" t="s">
        <v>16422</v>
      </c>
      <c r="U417" s="1" t="s">
        <v>16422</v>
      </c>
      <c r="V417" s="1" t="s">
        <v>16422</v>
      </c>
    </row>
    <row r="418" spans="1:22" ht="15.6">
      <c r="A418" s="1">
        <v>418</v>
      </c>
      <c r="B418" s="1" t="s">
        <v>17407</v>
      </c>
      <c r="C418" s="1" t="s">
        <v>17258</v>
      </c>
      <c r="D418" s="1" t="s">
        <v>17403</v>
      </c>
      <c r="E418" s="1"/>
      <c r="F418" s="1" t="s">
        <v>17404</v>
      </c>
      <c r="G418" s="1" t="s">
        <v>17405</v>
      </c>
      <c r="H418" s="1" t="s">
        <v>16420</v>
      </c>
      <c r="I418" s="1">
        <v>2019.1</v>
      </c>
      <c r="J418" s="1">
        <v>1</v>
      </c>
      <c r="K418" s="1">
        <v>57</v>
      </c>
      <c r="L418" s="1" t="s">
        <v>16421</v>
      </c>
      <c r="M418" s="1" t="s">
        <v>16422</v>
      </c>
      <c r="N418" s="1" t="s">
        <v>16495</v>
      </c>
      <c r="O418" s="1" t="s">
        <v>16495</v>
      </c>
      <c r="P418" s="1" t="s">
        <v>16495</v>
      </c>
      <c r="Q418" s="1" t="s">
        <v>16495</v>
      </c>
      <c r="R418" s="1"/>
      <c r="S418" s="1"/>
      <c r="T418" s="1" t="s">
        <v>16422</v>
      </c>
      <c r="U418" s="1" t="s">
        <v>16422</v>
      </c>
      <c r="V418" s="1" t="s">
        <v>16422</v>
      </c>
    </row>
    <row r="419" spans="1:22" ht="15.6">
      <c r="A419" s="1">
        <v>419</v>
      </c>
      <c r="B419" s="1" t="s">
        <v>17408</v>
      </c>
      <c r="C419" s="1" t="s">
        <v>17258</v>
      </c>
      <c r="D419" s="1" t="s">
        <v>17403</v>
      </c>
      <c r="E419" s="1"/>
      <c r="F419" s="1" t="s">
        <v>17404</v>
      </c>
      <c r="G419" s="1" t="s">
        <v>17405</v>
      </c>
      <c r="H419" s="1" t="s">
        <v>16420</v>
      </c>
      <c r="I419" s="1">
        <v>2019.1</v>
      </c>
      <c r="J419" s="1">
        <v>1</v>
      </c>
      <c r="K419" s="1">
        <v>57</v>
      </c>
      <c r="L419" s="1" t="s">
        <v>16421</v>
      </c>
      <c r="M419" s="1" t="s">
        <v>16422</v>
      </c>
      <c r="N419" s="1" t="s">
        <v>16495</v>
      </c>
      <c r="O419" s="1" t="s">
        <v>16495</v>
      </c>
      <c r="P419" s="1" t="s">
        <v>16495</v>
      </c>
      <c r="Q419" s="1" t="s">
        <v>16495</v>
      </c>
      <c r="R419" s="1"/>
      <c r="S419" s="1"/>
      <c r="T419" s="1" t="s">
        <v>16422</v>
      </c>
      <c r="U419" s="1" t="s">
        <v>16422</v>
      </c>
      <c r="V419" s="1" t="s">
        <v>16422</v>
      </c>
    </row>
    <row r="420" spans="1:22" ht="15.6">
      <c r="A420" s="1">
        <v>420</v>
      </c>
      <c r="B420" s="1" t="s">
        <v>17409</v>
      </c>
      <c r="C420" s="1" t="s">
        <v>17258</v>
      </c>
      <c r="D420" s="1" t="s">
        <v>17403</v>
      </c>
      <c r="E420" s="1"/>
      <c r="F420" s="1" t="s">
        <v>17404</v>
      </c>
      <c r="G420" s="1" t="s">
        <v>17405</v>
      </c>
      <c r="H420" s="1" t="s">
        <v>16420</v>
      </c>
      <c r="I420" s="1">
        <v>2019.1</v>
      </c>
      <c r="J420" s="1">
        <v>1</v>
      </c>
      <c r="K420" s="1">
        <v>57</v>
      </c>
      <c r="L420" s="1" t="s">
        <v>16421</v>
      </c>
      <c r="M420" s="1" t="s">
        <v>16422</v>
      </c>
      <c r="N420" s="1" t="s">
        <v>16495</v>
      </c>
      <c r="O420" s="1" t="s">
        <v>16495</v>
      </c>
      <c r="P420" s="1" t="s">
        <v>16495</v>
      </c>
      <c r="Q420" s="1" t="s">
        <v>16495</v>
      </c>
      <c r="R420" s="1"/>
      <c r="S420" s="1"/>
      <c r="T420" s="1" t="s">
        <v>16422</v>
      </c>
      <c r="U420" s="1" t="s">
        <v>16422</v>
      </c>
      <c r="V420" s="1" t="s">
        <v>16422</v>
      </c>
    </row>
    <row r="421" spans="1:22" ht="15.6">
      <c r="A421" s="1">
        <v>421</v>
      </c>
      <c r="B421" s="1" t="s">
        <v>17410</v>
      </c>
      <c r="C421" s="1" t="s">
        <v>17258</v>
      </c>
      <c r="D421" s="1" t="s">
        <v>17403</v>
      </c>
      <c r="E421" s="1"/>
      <c r="F421" s="1" t="s">
        <v>17404</v>
      </c>
      <c r="G421" s="1" t="s">
        <v>17405</v>
      </c>
      <c r="H421" s="1" t="s">
        <v>16420</v>
      </c>
      <c r="I421" s="1">
        <v>2019.1</v>
      </c>
      <c r="J421" s="1">
        <v>1</v>
      </c>
      <c r="K421" s="1">
        <v>57</v>
      </c>
      <c r="L421" s="1" t="s">
        <v>16421</v>
      </c>
      <c r="M421" s="1" t="s">
        <v>16422</v>
      </c>
      <c r="N421" s="1" t="s">
        <v>16495</v>
      </c>
      <c r="O421" s="1" t="s">
        <v>16495</v>
      </c>
      <c r="P421" s="1" t="s">
        <v>16495</v>
      </c>
      <c r="Q421" s="1" t="s">
        <v>16495</v>
      </c>
      <c r="R421" s="1"/>
      <c r="S421" s="1"/>
      <c r="T421" s="1" t="s">
        <v>16422</v>
      </c>
      <c r="U421" s="1" t="s">
        <v>16422</v>
      </c>
      <c r="V421" s="1" t="s">
        <v>16422</v>
      </c>
    </row>
    <row r="422" spans="1:22" ht="15.6">
      <c r="A422" s="1">
        <v>422</v>
      </c>
      <c r="B422" s="1" t="s">
        <v>17411</v>
      </c>
      <c r="C422" s="1" t="s">
        <v>17258</v>
      </c>
      <c r="D422" s="1" t="s">
        <v>17403</v>
      </c>
      <c r="E422" s="1"/>
      <c r="F422" s="1" t="s">
        <v>17404</v>
      </c>
      <c r="G422" s="1" t="s">
        <v>17405</v>
      </c>
      <c r="H422" s="1" t="s">
        <v>16420</v>
      </c>
      <c r="I422" s="1">
        <v>2019.1</v>
      </c>
      <c r="J422" s="1">
        <v>1</v>
      </c>
      <c r="K422" s="1">
        <v>57</v>
      </c>
      <c r="L422" s="1" t="s">
        <v>16421</v>
      </c>
      <c r="M422" s="1" t="s">
        <v>16422</v>
      </c>
      <c r="N422" s="1" t="s">
        <v>16495</v>
      </c>
      <c r="O422" s="1" t="s">
        <v>16495</v>
      </c>
      <c r="P422" s="1" t="s">
        <v>16495</v>
      </c>
      <c r="Q422" s="1" t="s">
        <v>16495</v>
      </c>
      <c r="R422" s="1"/>
      <c r="S422" s="1"/>
      <c r="T422" s="1" t="s">
        <v>16422</v>
      </c>
      <c r="U422" s="1" t="s">
        <v>16422</v>
      </c>
      <c r="V422" s="1" t="s">
        <v>16422</v>
      </c>
    </row>
    <row r="423" spans="1:22" ht="15.6">
      <c r="A423" s="1">
        <v>423</v>
      </c>
      <c r="B423" s="1" t="s">
        <v>17412</v>
      </c>
      <c r="C423" s="1" t="s">
        <v>17258</v>
      </c>
      <c r="D423" s="1" t="s">
        <v>17412</v>
      </c>
      <c r="E423" s="1"/>
      <c r="F423" s="1" t="s">
        <v>17413</v>
      </c>
      <c r="G423" s="1" t="s">
        <v>17414</v>
      </c>
      <c r="H423" s="1" t="s">
        <v>16420</v>
      </c>
      <c r="I423" s="1">
        <v>2019.1</v>
      </c>
      <c r="J423" s="1">
        <v>1</v>
      </c>
      <c r="K423" s="1">
        <v>58</v>
      </c>
      <c r="L423" s="1" t="s">
        <v>16421</v>
      </c>
      <c r="M423" s="1" t="s">
        <v>16422</v>
      </c>
      <c r="N423" s="1" t="s">
        <v>16495</v>
      </c>
      <c r="O423" s="1" t="s">
        <v>16495</v>
      </c>
      <c r="P423" s="1" t="s">
        <v>16495</v>
      </c>
      <c r="Q423" s="1" t="s">
        <v>16495</v>
      </c>
      <c r="R423" s="1"/>
      <c r="S423" s="1"/>
      <c r="T423" s="1" t="s">
        <v>16422</v>
      </c>
      <c r="U423" s="1" t="s">
        <v>16422</v>
      </c>
      <c r="V423" s="1" t="s">
        <v>16422</v>
      </c>
    </row>
    <row r="424" spans="1:22" ht="15.6">
      <c r="A424" s="1">
        <v>424</v>
      </c>
      <c r="B424" s="1" t="s">
        <v>17415</v>
      </c>
      <c r="C424" s="1" t="s">
        <v>17258</v>
      </c>
      <c r="D424" s="1" t="s">
        <v>17412</v>
      </c>
      <c r="E424" s="1"/>
      <c r="F424" s="1" t="s">
        <v>17413</v>
      </c>
      <c r="G424" s="1" t="s">
        <v>17414</v>
      </c>
      <c r="H424" s="1" t="s">
        <v>16420</v>
      </c>
      <c r="I424" s="1">
        <v>2019.1</v>
      </c>
      <c r="J424" s="1">
        <v>1</v>
      </c>
      <c r="K424" s="1">
        <v>58</v>
      </c>
      <c r="L424" s="1" t="s">
        <v>16421</v>
      </c>
      <c r="M424" s="1" t="s">
        <v>16422</v>
      </c>
      <c r="N424" s="1" t="s">
        <v>16495</v>
      </c>
      <c r="O424" s="1" t="s">
        <v>16495</v>
      </c>
      <c r="P424" s="1" t="s">
        <v>16495</v>
      </c>
      <c r="Q424" s="1" t="s">
        <v>16495</v>
      </c>
      <c r="R424" s="1"/>
      <c r="S424" s="1"/>
      <c r="T424" s="1" t="s">
        <v>16422</v>
      </c>
      <c r="U424" s="1" t="s">
        <v>16422</v>
      </c>
      <c r="V424" s="1" t="s">
        <v>16422</v>
      </c>
    </row>
    <row r="425" spans="1:22" ht="15.6">
      <c r="A425" s="1">
        <v>425</v>
      </c>
      <c r="B425" s="1" t="s">
        <v>17416</v>
      </c>
      <c r="C425" s="1" t="s">
        <v>17258</v>
      </c>
      <c r="D425" s="1" t="s">
        <v>17412</v>
      </c>
      <c r="E425" s="1"/>
      <c r="F425" s="1" t="s">
        <v>17413</v>
      </c>
      <c r="G425" s="1" t="s">
        <v>17414</v>
      </c>
      <c r="H425" s="1" t="s">
        <v>16420</v>
      </c>
      <c r="I425" s="1">
        <v>2019.1</v>
      </c>
      <c r="J425" s="1">
        <v>1</v>
      </c>
      <c r="K425" s="1">
        <v>58</v>
      </c>
      <c r="L425" s="1" t="s">
        <v>16421</v>
      </c>
      <c r="M425" s="1" t="s">
        <v>16422</v>
      </c>
      <c r="N425" s="1" t="s">
        <v>16495</v>
      </c>
      <c r="O425" s="1" t="s">
        <v>16495</v>
      </c>
      <c r="P425" s="1" t="s">
        <v>16495</v>
      </c>
      <c r="Q425" s="1" t="s">
        <v>16495</v>
      </c>
      <c r="R425" s="1"/>
      <c r="S425" s="1"/>
      <c r="T425" s="1" t="s">
        <v>16422</v>
      </c>
      <c r="U425" s="1" t="s">
        <v>16422</v>
      </c>
      <c r="V425" s="1" t="s">
        <v>16422</v>
      </c>
    </row>
    <row r="426" spans="1:22" ht="15.6">
      <c r="A426" s="1">
        <v>426</v>
      </c>
      <c r="B426" s="1" t="s">
        <v>17417</v>
      </c>
      <c r="C426" s="1" t="s">
        <v>17258</v>
      </c>
      <c r="D426" s="1" t="s">
        <v>17412</v>
      </c>
      <c r="E426" s="1"/>
      <c r="F426" s="1" t="s">
        <v>17413</v>
      </c>
      <c r="G426" s="1" t="s">
        <v>17414</v>
      </c>
      <c r="H426" s="1" t="s">
        <v>16420</v>
      </c>
      <c r="I426" s="1">
        <v>2019.1</v>
      </c>
      <c r="J426" s="1">
        <v>1</v>
      </c>
      <c r="K426" s="1">
        <v>58</v>
      </c>
      <c r="L426" s="1" t="s">
        <v>16421</v>
      </c>
      <c r="M426" s="1" t="s">
        <v>16422</v>
      </c>
      <c r="N426" s="1" t="s">
        <v>16495</v>
      </c>
      <c r="O426" s="1" t="s">
        <v>16495</v>
      </c>
      <c r="P426" s="1" t="s">
        <v>16495</v>
      </c>
      <c r="Q426" s="1" t="s">
        <v>16495</v>
      </c>
      <c r="R426" s="1"/>
      <c r="S426" s="1"/>
      <c r="T426" s="1" t="s">
        <v>16422</v>
      </c>
      <c r="U426" s="1" t="s">
        <v>16422</v>
      </c>
      <c r="V426" s="1" t="s">
        <v>16422</v>
      </c>
    </row>
    <row r="427" spans="1:22" ht="15.6">
      <c r="A427" s="1">
        <v>427</v>
      </c>
      <c r="B427" s="1" t="s">
        <v>17418</v>
      </c>
      <c r="C427" s="1" t="s">
        <v>17258</v>
      </c>
      <c r="D427" s="1" t="s">
        <v>17412</v>
      </c>
      <c r="E427" s="1"/>
      <c r="F427" s="1" t="s">
        <v>17413</v>
      </c>
      <c r="G427" s="1" t="s">
        <v>17414</v>
      </c>
      <c r="H427" s="1" t="s">
        <v>16420</v>
      </c>
      <c r="I427" s="1">
        <v>2019.1</v>
      </c>
      <c r="J427" s="1">
        <v>1</v>
      </c>
      <c r="K427" s="1">
        <v>58</v>
      </c>
      <c r="L427" s="1" t="s">
        <v>16421</v>
      </c>
      <c r="M427" s="1" t="s">
        <v>16422</v>
      </c>
      <c r="N427" s="1" t="s">
        <v>16495</v>
      </c>
      <c r="O427" s="1" t="s">
        <v>16495</v>
      </c>
      <c r="P427" s="1" t="s">
        <v>16495</v>
      </c>
      <c r="Q427" s="1" t="s">
        <v>16495</v>
      </c>
      <c r="R427" s="1"/>
      <c r="S427" s="1"/>
      <c r="T427" s="1" t="s">
        <v>16422</v>
      </c>
      <c r="U427" s="1" t="s">
        <v>16422</v>
      </c>
      <c r="V427" s="1" t="s">
        <v>16422</v>
      </c>
    </row>
    <row r="428" spans="1:22" ht="15.6">
      <c r="A428" s="1">
        <v>428</v>
      </c>
      <c r="B428" s="1" t="s">
        <v>17419</v>
      </c>
      <c r="C428" s="1" t="s">
        <v>17258</v>
      </c>
      <c r="D428" s="1" t="s">
        <v>17412</v>
      </c>
      <c r="E428" s="1"/>
      <c r="F428" s="1" t="s">
        <v>17413</v>
      </c>
      <c r="G428" s="1" t="s">
        <v>17414</v>
      </c>
      <c r="H428" s="1" t="s">
        <v>16420</v>
      </c>
      <c r="I428" s="1">
        <v>2019.1</v>
      </c>
      <c r="J428" s="1">
        <v>1</v>
      </c>
      <c r="K428" s="1">
        <v>58</v>
      </c>
      <c r="L428" s="1" t="s">
        <v>16421</v>
      </c>
      <c r="M428" s="1" t="s">
        <v>16422</v>
      </c>
      <c r="N428" s="1" t="s">
        <v>16495</v>
      </c>
      <c r="O428" s="1" t="s">
        <v>16495</v>
      </c>
      <c r="P428" s="1" t="s">
        <v>16495</v>
      </c>
      <c r="Q428" s="1" t="s">
        <v>16495</v>
      </c>
      <c r="R428" s="1"/>
      <c r="S428" s="1"/>
      <c r="T428" s="1" t="s">
        <v>16422</v>
      </c>
      <c r="U428" s="1" t="s">
        <v>16422</v>
      </c>
      <c r="V428" s="1" t="s">
        <v>16422</v>
      </c>
    </row>
    <row r="429" spans="1:22" ht="15.6">
      <c r="A429" s="1">
        <v>429</v>
      </c>
      <c r="B429" s="1" t="s">
        <v>17407</v>
      </c>
      <c r="C429" s="1" t="s">
        <v>17258</v>
      </c>
      <c r="D429" s="1" t="s">
        <v>17412</v>
      </c>
      <c r="E429" s="1"/>
      <c r="F429" s="1" t="s">
        <v>17413</v>
      </c>
      <c r="G429" s="1" t="s">
        <v>17414</v>
      </c>
      <c r="H429" s="1" t="s">
        <v>16420</v>
      </c>
      <c r="I429" s="1">
        <v>2019.1</v>
      </c>
      <c r="J429" s="1">
        <v>1</v>
      </c>
      <c r="K429" s="1">
        <v>58</v>
      </c>
      <c r="L429" s="1" t="s">
        <v>16421</v>
      </c>
      <c r="M429" s="1" t="s">
        <v>16422</v>
      </c>
      <c r="N429" s="1" t="s">
        <v>16495</v>
      </c>
      <c r="O429" s="1" t="s">
        <v>16495</v>
      </c>
      <c r="P429" s="1" t="s">
        <v>16495</v>
      </c>
      <c r="Q429" s="1" t="s">
        <v>16495</v>
      </c>
      <c r="R429" s="1"/>
      <c r="S429" s="1"/>
      <c r="T429" s="1" t="s">
        <v>16422</v>
      </c>
      <c r="U429" s="1" t="s">
        <v>16422</v>
      </c>
      <c r="V429" s="1" t="s">
        <v>16422</v>
      </c>
    </row>
    <row r="430" spans="1:22" ht="15.6">
      <c r="A430" s="1">
        <v>430</v>
      </c>
      <c r="B430" s="1" t="s">
        <v>17420</v>
      </c>
      <c r="C430" s="1" t="s">
        <v>17258</v>
      </c>
      <c r="D430" s="1" t="s">
        <v>17412</v>
      </c>
      <c r="E430" s="1"/>
      <c r="F430" s="1" t="s">
        <v>17413</v>
      </c>
      <c r="G430" s="1" t="s">
        <v>17414</v>
      </c>
      <c r="H430" s="1" t="s">
        <v>16420</v>
      </c>
      <c r="I430" s="1">
        <v>2019.1</v>
      </c>
      <c r="J430" s="1">
        <v>1</v>
      </c>
      <c r="K430" s="1">
        <v>58</v>
      </c>
      <c r="L430" s="1" t="s">
        <v>16421</v>
      </c>
      <c r="M430" s="1" t="s">
        <v>16422</v>
      </c>
      <c r="N430" s="1" t="s">
        <v>16495</v>
      </c>
      <c r="O430" s="1" t="s">
        <v>16495</v>
      </c>
      <c r="P430" s="1" t="s">
        <v>16495</v>
      </c>
      <c r="Q430" s="1" t="s">
        <v>16495</v>
      </c>
      <c r="R430" s="1"/>
      <c r="S430" s="1"/>
      <c r="T430" s="1" t="s">
        <v>16422</v>
      </c>
      <c r="U430" s="1" t="s">
        <v>16422</v>
      </c>
      <c r="V430" s="1" t="s">
        <v>16422</v>
      </c>
    </row>
    <row r="431" spans="1:22" ht="15.6">
      <c r="A431" s="1">
        <v>431</v>
      </c>
      <c r="B431" s="1" t="s">
        <v>17421</v>
      </c>
      <c r="C431" s="1" t="s">
        <v>17258</v>
      </c>
      <c r="D431" s="1" t="s">
        <v>17412</v>
      </c>
      <c r="E431" s="1"/>
      <c r="F431" s="1" t="s">
        <v>17413</v>
      </c>
      <c r="G431" s="1" t="s">
        <v>17414</v>
      </c>
      <c r="H431" s="1" t="s">
        <v>16420</v>
      </c>
      <c r="I431" s="1">
        <v>2019.1</v>
      </c>
      <c r="J431" s="1">
        <v>1</v>
      </c>
      <c r="K431" s="1">
        <v>58</v>
      </c>
      <c r="L431" s="1" t="s">
        <v>16421</v>
      </c>
      <c r="M431" s="1" t="s">
        <v>16422</v>
      </c>
      <c r="N431" s="1" t="s">
        <v>16495</v>
      </c>
      <c r="O431" s="1" t="s">
        <v>16495</v>
      </c>
      <c r="P431" s="1" t="s">
        <v>16495</v>
      </c>
      <c r="Q431" s="1" t="s">
        <v>16495</v>
      </c>
      <c r="R431" s="1"/>
      <c r="S431" s="1"/>
      <c r="T431" s="1" t="s">
        <v>16422</v>
      </c>
      <c r="U431" s="1" t="s">
        <v>16422</v>
      </c>
      <c r="V431" s="1" t="s">
        <v>16422</v>
      </c>
    </row>
    <row r="432" spans="1:22" ht="15.6">
      <c r="A432" s="1">
        <v>432</v>
      </c>
      <c r="B432" s="1" t="s">
        <v>17422</v>
      </c>
      <c r="C432" s="1" t="s">
        <v>17258</v>
      </c>
      <c r="D432" s="1" t="s">
        <v>17412</v>
      </c>
      <c r="E432" s="1"/>
      <c r="F432" s="1" t="s">
        <v>17413</v>
      </c>
      <c r="G432" s="1" t="s">
        <v>17414</v>
      </c>
      <c r="H432" s="1" t="s">
        <v>16420</v>
      </c>
      <c r="I432" s="1">
        <v>2019.1</v>
      </c>
      <c r="J432" s="1">
        <v>1</v>
      </c>
      <c r="K432" s="1">
        <v>58</v>
      </c>
      <c r="L432" s="1" t="s">
        <v>16421</v>
      </c>
      <c r="M432" s="1" t="s">
        <v>16422</v>
      </c>
      <c r="N432" s="1" t="s">
        <v>16495</v>
      </c>
      <c r="O432" s="1" t="s">
        <v>16495</v>
      </c>
      <c r="P432" s="1" t="s">
        <v>16495</v>
      </c>
      <c r="Q432" s="1" t="s">
        <v>16495</v>
      </c>
      <c r="R432" s="1"/>
      <c r="S432" s="1"/>
      <c r="T432" s="1" t="s">
        <v>16422</v>
      </c>
      <c r="U432" s="1" t="s">
        <v>16422</v>
      </c>
      <c r="V432" s="1" t="s">
        <v>16422</v>
      </c>
    </row>
    <row r="433" spans="1:22" ht="15.6">
      <c r="A433" s="1">
        <v>433</v>
      </c>
      <c r="B433" s="1" t="s">
        <v>17423</v>
      </c>
      <c r="C433" s="1" t="s">
        <v>17258</v>
      </c>
      <c r="D433" s="1" t="s">
        <v>17412</v>
      </c>
      <c r="E433" s="1"/>
      <c r="F433" s="1" t="s">
        <v>17413</v>
      </c>
      <c r="G433" s="1" t="s">
        <v>17414</v>
      </c>
      <c r="H433" s="1" t="s">
        <v>16420</v>
      </c>
      <c r="I433" s="1">
        <v>2019.1</v>
      </c>
      <c r="J433" s="1">
        <v>1</v>
      </c>
      <c r="K433" s="1">
        <v>58</v>
      </c>
      <c r="L433" s="1" t="s">
        <v>16421</v>
      </c>
      <c r="M433" s="1" t="s">
        <v>16422</v>
      </c>
      <c r="N433" s="1" t="s">
        <v>16495</v>
      </c>
      <c r="O433" s="1" t="s">
        <v>16495</v>
      </c>
      <c r="P433" s="1" t="s">
        <v>16495</v>
      </c>
      <c r="Q433" s="1" t="s">
        <v>16495</v>
      </c>
      <c r="R433" s="1"/>
      <c r="S433" s="1"/>
      <c r="T433" s="1" t="s">
        <v>16422</v>
      </c>
      <c r="U433" s="1" t="s">
        <v>16422</v>
      </c>
      <c r="V433" s="1" t="s">
        <v>16422</v>
      </c>
    </row>
    <row r="434" spans="1:22" ht="15.6">
      <c r="A434" s="1">
        <v>434</v>
      </c>
      <c r="B434" s="1" t="s">
        <v>17424</v>
      </c>
      <c r="C434" s="1" t="s">
        <v>17258</v>
      </c>
      <c r="D434" s="1" t="s">
        <v>17424</v>
      </c>
      <c r="E434" s="1"/>
      <c r="F434" s="1" t="s">
        <v>17425</v>
      </c>
      <c r="G434" s="1" t="s">
        <v>17426</v>
      </c>
      <c r="H434" s="1" t="s">
        <v>16420</v>
      </c>
      <c r="I434" s="1">
        <v>2019.1</v>
      </c>
      <c r="J434" s="1">
        <v>1</v>
      </c>
      <c r="K434" s="1">
        <v>37</v>
      </c>
      <c r="L434" s="1" t="s">
        <v>16421</v>
      </c>
      <c r="M434" s="1" t="s">
        <v>16422</v>
      </c>
      <c r="N434" s="1" t="s">
        <v>16495</v>
      </c>
      <c r="O434" s="1" t="s">
        <v>16495</v>
      </c>
      <c r="P434" s="1" t="s">
        <v>16495</v>
      </c>
      <c r="Q434" s="1" t="s">
        <v>16495</v>
      </c>
      <c r="R434" s="1"/>
      <c r="S434" s="1"/>
      <c r="T434" s="1" t="s">
        <v>16422</v>
      </c>
      <c r="U434" s="1" t="s">
        <v>16422</v>
      </c>
      <c r="V434" s="1" t="s">
        <v>16422</v>
      </c>
    </row>
    <row r="435" spans="1:22" ht="15.6">
      <c r="A435" s="1">
        <v>435</v>
      </c>
      <c r="B435" s="1" t="s">
        <v>17427</v>
      </c>
      <c r="C435" s="1" t="s">
        <v>17258</v>
      </c>
      <c r="D435" s="1" t="s">
        <v>17424</v>
      </c>
      <c r="E435" s="1"/>
      <c r="F435" s="1" t="s">
        <v>17425</v>
      </c>
      <c r="G435" s="1" t="s">
        <v>17426</v>
      </c>
      <c r="H435" s="1" t="s">
        <v>16420</v>
      </c>
      <c r="I435" s="1">
        <v>2019.1</v>
      </c>
      <c r="J435" s="1">
        <v>1</v>
      </c>
      <c r="K435" s="1">
        <v>37</v>
      </c>
      <c r="L435" s="1" t="s">
        <v>16421</v>
      </c>
      <c r="M435" s="1" t="s">
        <v>16422</v>
      </c>
      <c r="N435" s="1" t="s">
        <v>16495</v>
      </c>
      <c r="O435" s="1" t="s">
        <v>16495</v>
      </c>
      <c r="P435" s="1" t="s">
        <v>16495</v>
      </c>
      <c r="Q435" s="1" t="s">
        <v>16495</v>
      </c>
      <c r="R435" s="1"/>
      <c r="S435" s="1"/>
      <c r="T435" s="1" t="s">
        <v>16422</v>
      </c>
      <c r="U435" s="1" t="s">
        <v>16422</v>
      </c>
      <c r="V435" s="1" t="s">
        <v>16422</v>
      </c>
    </row>
    <row r="436" spans="1:22" ht="15.6">
      <c r="A436" s="1">
        <v>436</v>
      </c>
      <c r="B436" s="1" t="s">
        <v>17383</v>
      </c>
      <c r="C436" s="1" t="s">
        <v>17258</v>
      </c>
      <c r="D436" s="1" t="s">
        <v>17424</v>
      </c>
      <c r="E436" s="1"/>
      <c r="F436" s="1" t="s">
        <v>17425</v>
      </c>
      <c r="G436" s="1" t="s">
        <v>17426</v>
      </c>
      <c r="H436" s="1" t="s">
        <v>16420</v>
      </c>
      <c r="I436" s="1">
        <v>2019.1</v>
      </c>
      <c r="J436" s="1">
        <v>1</v>
      </c>
      <c r="K436" s="1">
        <v>37</v>
      </c>
      <c r="L436" s="1" t="s">
        <v>16421</v>
      </c>
      <c r="M436" s="1" t="s">
        <v>16422</v>
      </c>
      <c r="N436" s="1" t="s">
        <v>16495</v>
      </c>
      <c r="O436" s="1" t="s">
        <v>16495</v>
      </c>
      <c r="P436" s="1" t="s">
        <v>16495</v>
      </c>
      <c r="Q436" s="1" t="s">
        <v>16495</v>
      </c>
      <c r="R436" s="1"/>
      <c r="S436" s="1"/>
      <c r="T436" s="1" t="s">
        <v>16422</v>
      </c>
      <c r="U436" s="1" t="s">
        <v>16422</v>
      </c>
      <c r="V436" s="1" t="s">
        <v>16422</v>
      </c>
    </row>
    <row r="437" spans="1:22" ht="78">
      <c r="A437" s="1">
        <v>437</v>
      </c>
      <c r="B437" s="1" t="s">
        <v>17428</v>
      </c>
      <c r="C437" s="1" t="s">
        <v>17258</v>
      </c>
      <c r="D437" s="1" t="s">
        <v>17429</v>
      </c>
      <c r="E437" s="1"/>
      <c r="F437" s="1" t="s">
        <v>17430</v>
      </c>
      <c r="G437" s="1" t="s">
        <v>17431</v>
      </c>
      <c r="H437" s="1" t="s">
        <v>16420</v>
      </c>
      <c r="I437" s="1">
        <v>2019.7</v>
      </c>
      <c r="J437" s="1">
        <v>1</v>
      </c>
      <c r="K437" s="2" t="s">
        <v>17432</v>
      </c>
      <c r="L437" s="1" t="s">
        <v>16421</v>
      </c>
      <c r="M437" s="1" t="s">
        <v>16422</v>
      </c>
      <c r="N437" s="1" t="s">
        <v>16495</v>
      </c>
      <c r="O437" s="1" t="s">
        <v>16495</v>
      </c>
      <c r="P437" s="1" t="s">
        <v>16495</v>
      </c>
      <c r="Q437" s="1" t="s">
        <v>16495</v>
      </c>
      <c r="R437" s="1"/>
      <c r="S437" s="1"/>
      <c r="T437" s="1" t="s">
        <v>16422</v>
      </c>
      <c r="U437" s="1" t="s">
        <v>16422</v>
      </c>
      <c r="V437" s="1" t="s">
        <v>16422</v>
      </c>
    </row>
    <row r="438" spans="1:22" ht="15.6">
      <c r="A438" s="1">
        <v>438</v>
      </c>
      <c r="B438" s="1" t="s">
        <v>17429</v>
      </c>
      <c r="C438" s="1" t="s">
        <v>17258</v>
      </c>
      <c r="D438" s="1" t="s">
        <v>17429</v>
      </c>
      <c r="E438" s="1"/>
      <c r="F438" s="1" t="s">
        <v>17430</v>
      </c>
      <c r="G438" s="1" t="s">
        <v>17431</v>
      </c>
      <c r="H438" s="1" t="s">
        <v>16420</v>
      </c>
      <c r="I438" s="1">
        <v>2019.7</v>
      </c>
      <c r="J438" s="1">
        <v>1</v>
      </c>
      <c r="K438" s="1" t="s">
        <v>17432</v>
      </c>
      <c r="L438" s="1" t="s">
        <v>16421</v>
      </c>
      <c r="M438" s="1" t="s">
        <v>16422</v>
      </c>
      <c r="N438" s="1" t="s">
        <v>16495</v>
      </c>
      <c r="O438" s="1" t="s">
        <v>16495</v>
      </c>
      <c r="P438" s="1" t="s">
        <v>16495</v>
      </c>
      <c r="Q438" s="1" t="s">
        <v>16495</v>
      </c>
      <c r="R438" s="1"/>
      <c r="S438" s="1"/>
      <c r="T438" s="1" t="s">
        <v>16422</v>
      </c>
      <c r="U438" s="1" t="s">
        <v>16422</v>
      </c>
      <c r="V438" s="1" t="s">
        <v>16422</v>
      </c>
    </row>
    <row r="439" spans="1:22" ht="15.6">
      <c r="A439" s="1">
        <v>439</v>
      </c>
      <c r="B439" s="1" t="s">
        <v>17433</v>
      </c>
      <c r="C439" s="1" t="s">
        <v>17258</v>
      </c>
      <c r="D439" s="1" t="s">
        <v>17429</v>
      </c>
      <c r="E439" s="1"/>
      <c r="F439" s="1" t="s">
        <v>17430</v>
      </c>
      <c r="G439" s="1" t="s">
        <v>17431</v>
      </c>
      <c r="H439" s="1" t="s">
        <v>16420</v>
      </c>
      <c r="I439" s="1">
        <v>2019.7</v>
      </c>
      <c r="J439" s="1">
        <v>1</v>
      </c>
      <c r="K439" s="1" t="s">
        <v>17432</v>
      </c>
      <c r="L439" s="1" t="s">
        <v>16421</v>
      </c>
      <c r="M439" s="1" t="s">
        <v>16422</v>
      </c>
      <c r="N439" s="1" t="s">
        <v>16495</v>
      </c>
      <c r="O439" s="1" t="s">
        <v>16495</v>
      </c>
      <c r="P439" s="1" t="s">
        <v>16495</v>
      </c>
      <c r="Q439" s="1" t="s">
        <v>16495</v>
      </c>
      <c r="R439" s="1"/>
      <c r="S439" s="1"/>
      <c r="T439" s="1" t="s">
        <v>16422</v>
      </c>
      <c r="U439" s="1" t="s">
        <v>16422</v>
      </c>
      <c r="V439" s="1" t="s">
        <v>16422</v>
      </c>
    </row>
    <row r="440" spans="1:22" ht="15.6">
      <c r="A440" s="1">
        <v>440</v>
      </c>
      <c r="B440" s="1" t="s">
        <v>17434</v>
      </c>
      <c r="C440" s="1" t="s">
        <v>17258</v>
      </c>
      <c r="D440" s="1" t="s">
        <v>17429</v>
      </c>
      <c r="E440" s="1"/>
      <c r="F440" s="1" t="s">
        <v>17430</v>
      </c>
      <c r="G440" s="1" t="s">
        <v>17431</v>
      </c>
      <c r="H440" s="1" t="s">
        <v>16420</v>
      </c>
      <c r="I440" s="1">
        <v>2019.7</v>
      </c>
      <c r="J440" s="1">
        <v>1</v>
      </c>
      <c r="K440" s="1" t="s">
        <v>17432</v>
      </c>
      <c r="L440" s="1" t="s">
        <v>16421</v>
      </c>
      <c r="M440" s="1" t="s">
        <v>16422</v>
      </c>
      <c r="N440" s="1" t="s">
        <v>16495</v>
      </c>
      <c r="O440" s="1" t="s">
        <v>16495</v>
      </c>
      <c r="P440" s="1" t="s">
        <v>16495</v>
      </c>
      <c r="Q440" s="1" t="s">
        <v>16495</v>
      </c>
      <c r="R440" s="1"/>
      <c r="S440" s="1"/>
      <c r="T440" s="1" t="s">
        <v>16422</v>
      </c>
      <c r="U440" s="1" t="s">
        <v>16422</v>
      </c>
      <c r="V440" s="1" t="s">
        <v>16422</v>
      </c>
    </row>
    <row r="441" spans="1:22" ht="15.6">
      <c r="A441" s="1">
        <v>441</v>
      </c>
      <c r="B441" s="1" t="s">
        <v>17435</v>
      </c>
      <c r="C441" s="1" t="s">
        <v>17436</v>
      </c>
      <c r="D441" s="1" t="s">
        <v>17435</v>
      </c>
      <c r="E441" s="1"/>
      <c r="F441" s="1" t="s">
        <v>17437</v>
      </c>
      <c r="G441" s="1" t="s">
        <v>17438</v>
      </c>
      <c r="H441" s="1" t="s">
        <v>16889</v>
      </c>
      <c r="I441" s="1">
        <v>2011</v>
      </c>
      <c r="J441" s="1">
        <v>1</v>
      </c>
      <c r="K441" s="1">
        <v>38</v>
      </c>
      <c r="L441" s="1" t="s">
        <v>16421</v>
      </c>
      <c r="M441" s="1" t="s">
        <v>16422</v>
      </c>
      <c r="N441" s="1" t="s">
        <v>16422</v>
      </c>
      <c r="O441" s="1" t="s">
        <v>16495</v>
      </c>
      <c r="P441" s="1" t="s">
        <v>16495</v>
      </c>
      <c r="Q441" s="1" t="s">
        <v>16495</v>
      </c>
      <c r="R441" s="1"/>
      <c r="S441" s="1"/>
      <c r="T441" s="1" t="s">
        <v>16422</v>
      </c>
      <c r="U441" s="1" t="s">
        <v>16422</v>
      </c>
      <c r="V441" s="1" t="s">
        <v>16422</v>
      </c>
    </row>
    <row r="442" spans="1:22" ht="15.6">
      <c r="A442" s="1">
        <v>442</v>
      </c>
      <c r="B442" s="1" t="s">
        <v>17439</v>
      </c>
      <c r="C442" s="1" t="s">
        <v>17436</v>
      </c>
      <c r="D442" s="1" t="s">
        <v>17435</v>
      </c>
      <c r="E442" s="1"/>
      <c r="F442" s="1" t="s">
        <v>17437</v>
      </c>
      <c r="G442" s="1" t="s">
        <v>17438</v>
      </c>
      <c r="H442" s="1" t="s">
        <v>16889</v>
      </c>
      <c r="I442" s="1">
        <v>2011</v>
      </c>
      <c r="J442" s="1">
        <v>1</v>
      </c>
      <c r="K442" s="1">
        <v>38</v>
      </c>
      <c r="L442" s="1" t="s">
        <v>16421</v>
      </c>
      <c r="M442" s="1" t="s">
        <v>16422</v>
      </c>
      <c r="N442" s="1" t="s">
        <v>16422</v>
      </c>
      <c r="O442" s="1" t="s">
        <v>16495</v>
      </c>
      <c r="P442" s="1" t="s">
        <v>16495</v>
      </c>
      <c r="Q442" s="1" t="s">
        <v>16495</v>
      </c>
      <c r="R442" s="1"/>
      <c r="S442" s="1"/>
      <c r="T442" s="1" t="s">
        <v>16422</v>
      </c>
      <c r="U442" s="1" t="s">
        <v>16422</v>
      </c>
      <c r="V442" s="1" t="s">
        <v>16422</v>
      </c>
    </row>
    <row r="443" spans="1:22" ht="15.6">
      <c r="A443" s="1">
        <v>443</v>
      </c>
      <c r="B443" s="1" t="s">
        <v>17440</v>
      </c>
      <c r="C443" s="1" t="s">
        <v>17436</v>
      </c>
      <c r="D443" s="1" t="s">
        <v>17435</v>
      </c>
      <c r="E443" s="1"/>
      <c r="F443" s="1" t="s">
        <v>17437</v>
      </c>
      <c r="G443" s="1" t="s">
        <v>17438</v>
      </c>
      <c r="H443" s="1" t="s">
        <v>16889</v>
      </c>
      <c r="I443" s="1">
        <v>2011</v>
      </c>
      <c r="J443" s="1">
        <v>1</v>
      </c>
      <c r="K443" s="1">
        <v>38</v>
      </c>
      <c r="L443" s="1" t="s">
        <v>16421</v>
      </c>
      <c r="M443" s="1" t="s">
        <v>16422</v>
      </c>
      <c r="N443" s="1" t="s">
        <v>16422</v>
      </c>
      <c r="O443" s="1" t="s">
        <v>16495</v>
      </c>
      <c r="P443" s="1" t="s">
        <v>16495</v>
      </c>
      <c r="Q443" s="1" t="s">
        <v>16495</v>
      </c>
      <c r="R443" s="1"/>
      <c r="S443" s="1"/>
      <c r="T443" s="1" t="s">
        <v>16422</v>
      </c>
      <c r="U443" s="1" t="s">
        <v>16422</v>
      </c>
      <c r="V443" s="1" t="s">
        <v>16422</v>
      </c>
    </row>
    <row r="444" spans="1:22" ht="15.6">
      <c r="A444" s="1">
        <v>444</v>
      </c>
      <c r="B444" s="1" t="s">
        <v>17441</v>
      </c>
      <c r="C444" s="1" t="s">
        <v>17436</v>
      </c>
      <c r="D444" s="1" t="s">
        <v>17435</v>
      </c>
      <c r="E444" s="1"/>
      <c r="F444" s="1" t="s">
        <v>17437</v>
      </c>
      <c r="G444" s="1" t="s">
        <v>17438</v>
      </c>
      <c r="H444" s="1" t="s">
        <v>16889</v>
      </c>
      <c r="I444" s="1">
        <v>2011</v>
      </c>
      <c r="J444" s="1">
        <v>1</v>
      </c>
      <c r="K444" s="1">
        <v>38</v>
      </c>
      <c r="L444" s="1" t="s">
        <v>16421</v>
      </c>
      <c r="M444" s="1" t="s">
        <v>16422</v>
      </c>
      <c r="N444" s="1" t="s">
        <v>16422</v>
      </c>
      <c r="O444" s="1" t="s">
        <v>16495</v>
      </c>
      <c r="P444" s="1" t="s">
        <v>16495</v>
      </c>
      <c r="Q444" s="1" t="s">
        <v>16495</v>
      </c>
      <c r="R444" s="1"/>
      <c r="S444" s="1"/>
      <c r="T444" s="1" t="s">
        <v>16422</v>
      </c>
      <c r="U444" s="1" t="s">
        <v>16422</v>
      </c>
      <c r="V444" s="1" t="s">
        <v>16422</v>
      </c>
    </row>
    <row r="445" spans="1:22" ht="15.6">
      <c r="A445" s="1">
        <v>445</v>
      </c>
      <c r="B445" s="1" t="s">
        <v>17442</v>
      </c>
      <c r="C445" s="1" t="s">
        <v>17436</v>
      </c>
      <c r="D445" s="1" t="s">
        <v>17435</v>
      </c>
      <c r="E445" s="1"/>
      <c r="F445" s="1" t="s">
        <v>17437</v>
      </c>
      <c r="G445" s="1" t="s">
        <v>17438</v>
      </c>
      <c r="H445" s="1" t="s">
        <v>16889</v>
      </c>
      <c r="I445" s="1">
        <v>2011</v>
      </c>
      <c r="J445" s="1">
        <v>1</v>
      </c>
      <c r="K445" s="1">
        <v>38</v>
      </c>
      <c r="L445" s="1" t="s">
        <v>16421</v>
      </c>
      <c r="M445" s="1" t="s">
        <v>16422</v>
      </c>
      <c r="N445" s="1" t="s">
        <v>16422</v>
      </c>
      <c r="O445" s="1" t="s">
        <v>16495</v>
      </c>
      <c r="P445" s="1" t="s">
        <v>16495</v>
      </c>
      <c r="Q445" s="1" t="s">
        <v>16495</v>
      </c>
      <c r="R445" s="1"/>
      <c r="S445" s="1"/>
      <c r="T445" s="1" t="s">
        <v>16422</v>
      </c>
      <c r="U445" s="1" t="s">
        <v>16422</v>
      </c>
      <c r="V445" s="1" t="s">
        <v>16422</v>
      </c>
    </row>
    <row r="446" spans="1:22" ht="15.6">
      <c r="A446" s="1">
        <v>446</v>
      </c>
      <c r="B446" s="1" t="s">
        <v>17443</v>
      </c>
      <c r="C446" s="1" t="s">
        <v>17436</v>
      </c>
      <c r="D446" s="1" t="s">
        <v>17435</v>
      </c>
      <c r="E446" s="1"/>
      <c r="F446" s="1" t="s">
        <v>17437</v>
      </c>
      <c r="G446" s="1" t="s">
        <v>17438</v>
      </c>
      <c r="H446" s="1" t="s">
        <v>16889</v>
      </c>
      <c r="I446" s="1">
        <v>2011</v>
      </c>
      <c r="J446" s="1">
        <v>1</v>
      </c>
      <c r="K446" s="1">
        <v>38</v>
      </c>
      <c r="L446" s="1" t="s">
        <v>16421</v>
      </c>
      <c r="M446" s="1" t="s">
        <v>16422</v>
      </c>
      <c r="N446" s="1" t="s">
        <v>16422</v>
      </c>
      <c r="O446" s="1" t="s">
        <v>16495</v>
      </c>
      <c r="P446" s="1" t="s">
        <v>16495</v>
      </c>
      <c r="Q446" s="1" t="s">
        <v>16495</v>
      </c>
      <c r="R446" s="1"/>
      <c r="S446" s="1"/>
      <c r="T446" s="1" t="s">
        <v>16422</v>
      </c>
      <c r="U446" s="1" t="s">
        <v>16422</v>
      </c>
      <c r="V446" s="1" t="s">
        <v>16422</v>
      </c>
    </row>
    <row r="447" spans="1:22" ht="15.6">
      <c r="A447" s="1">
        <v>447</v>
      </c>
      <c r="B447" s="1" t="s">
        <v>17444</v>
      </c>
      <c r="C447" s="1" t="s">
        <v>17436</v>
      </c>
      <c r="D447" s="1" t="s">
        <v>17435</v>
      </c>
      <c r="E447" s="1"/>
      <c r="F447" s="1" t="s">
        <v>17437</v>
      </c>
      <c r="G447" s="1" t="s">
        <v>17438</v>
      </c>
      <c r="H447" s="1" t="s">
        <v>16889</v>
      </c>
      <c r="I447" s="1">
        <v>2011</v>
      </c>
      <c r="J447" s="1">
        <v>1</v>
      </c>
      <c r="K447" s="1">
        <v>38</v>
      </c>
      <c r="L447" s="1" t="s">
        <v>16421</v>
      </c>
      <c r="M447" s="1" t="s">
        <v>16422</v>
      </c>
      <c r="N447" s="1" t="s">
        <v>16422</v>
      </c>
      <c r="O447" s="1" t="s">
        <v>16495</v>
      </c>
      <c r="P447" s="1" t="s">
        <v>16495</v>
      </c>
      <c r="Q447" s="1" t="s">
        <v>16495</v>
      </c>
      <c r="R447" s="1"/>
      <c r="S447" s="1"/>
      <c r="T447" s="1" t="s">
        <v>16422</v>
      </c>
      <c r="U447" s="1" t="s">
        <v>16422</v>
      </c>
      <c r="V447" s="1" t="s">
        <v>16422</v>
      </c>
    </row>
    <row r="448" spans="1:22" ht="15.6">
      <c r="A448" s="1">
        <v>448</v>
      </c>
      <c r="B448" s="1" t="s">
        <v>17445</v>
      </c>
      <c r="C448" s="1" t="s">
        <v>17436</v>
      </c>
      <c r="D448" s="1" t="s">
        <v>17435</v>
      </c>
      <c r="E448" s="1"/>
      <c r="F448" s="1" t="s">
        <v>17437</v>
      </c>
      <c r="G448" s="1" t="s">
        <v>17438</v>
      </c>
      <c r="H448" s="1" t="s">
        <v>16889</v>
      </c>
      <c r="I448" s="1">
        <v>2011</v>
      </c>
      <c r="J448" s="1">
        <v>1</v>
      </c>
      <c r="K448" s="1">
        <v>38</v>
      </c>
      <c r="L448" s="1" t="s">
        <v>16421</v>
      </c>
      <c r="M448" s="1" t="s">
        <v>16422</v>
      </c>
      <c r="N448" s="1" t="s">
        <v>16422</v>
      </c>
      <c r="O448" s="1" t="s">
        <v>16495</v>
      </c>
      <c r="P448" s="1" t="s">
        <v>16495</v>
      </c>
      <c r="Q448" s="1" t="s">
        <v>16495</v>
      </c>
      <c r="R448" s="1"/>
      <c r="S448" s="1"/>
      <c r="T448" s="1" t="s">
        <v>16422</v>
      </c>
      <c r="U448" s="1" t="s">
        <v>16422</v>
      </c>
      <c r="V448" s="1" t="s">
        <v>16422</v>
      </c>
    </row>
    <row r="449" spans="1:22" ht="15.6">
      <c r="A449" s="1">
        <v>449</v>
      </c>
      <c r="B449" s="1" t="s">
        <v>17446</v>
      </c>
      <c r="C449" s="1" t="s">
        <v>17436</v>
      </c>
      <c r="D449" s="1" t="s">
        <v>17435</v>
      </c>
      <c r="E449" s="1"/>
      <c r="F449" s="1" t="s">
        <v>17437</v>
      </c>
      <c r="G449" s="1" t="s">
        <v>17438</v>
      </c>
      <c r="H449" s="1" t="s">
        <v>16889</v>
      </c>
      <c r="I449" s="1">
        <v>2011</v>
      </c>
      <c r="J449" s="1">
        <v>1</v>
      </c>
      <c r="K449" s="1">
        <v>38</v>
      </c>
      <c r="L449" s="1" t="s">
        <v>16421</v>
      </c>
      <c r="M449" s="1" t="s">
        <v>16422</v>
      </c>
      <c r="N449" s="1" t="s">
        <v>16422</v>
      </c>
      <c r="O449" s="1" t="s">
        <v>16495</v>
      </c>
      <c r="P449" s="1" t="s">
        <v>16495</v>
      </c>
      <c r="Q449" s="1" t="s">
        <v>16495</v>
      </c>
      <c r="R449" s="1"/>
      <c r="S449" s="1"/>
      <c r="T449" s="1" t="s">
        <v>16422</v>
      </c>
      <c r="U449" s="1" t="s">
        <v>16422</v>
      </c>
      <c r="V449" s="1" t="s">
        <v>16422</v>
      </c>
    </row>
    <row r="450" spans="1:22" ht="15.6">
      <c r="A450" s="1">
        <v>450</v>
      </c>
      <c r="B450" s="1" t="s">
        <v>17447</v>
      </c>
      <c r="C450" s="1" t="s">
        <v>17436</v>
      </c>
      <c r="D450" s="1" t="s">
        <v>17435</v>
      </c>
      <c r="E450" s="1"/>
      <c r="F450" s="1" t="s">
        <v>17437</v>
      </c>
      <c r="G450" s="1" t="s">
        <v>17438</v>
      </c>
      <c r="H450" s="1" t="s">
        <v>16889</v>
      </c>
      <c r="I450" s="1">
        <v>2011</v>
      </c>
      <c r="J450" s="1">
        <v>1</v>
      </c>
      <c r="K450" s="1">
        <v>38</v>
      </c>
      <c r="L450" s="1" t="s">
        <v>16421</v>
      </c>
      <c r="M450" s="1" t="s">
        <v>16422</v>
      </c>
      <c r="N450" s="1" t="s">
        <v>16422</v>
      </c>
      <c r="O450" s="1" t="s">
        <v>16495</v>
      </c>
      <c r="P450" s="1" t="s">
        <v>16495</v>
      </c>
      <c r="Q450" s="1" t="s">
        <v>16495</v>
      </c>
      <c r="R450" s="1"/>
      <c r="S450" s="1"/>
      <c r="T450" s="1" t="s">
        <v>16422</v>
      </c>
      <c r="U450" s="1" t="s">
        <v>16422</v>
      </c>
      <c r="V450" s="1" t="s">
        <v>16422</v>
      </c>
    </row>
    <row r="451" spans="1:22" ht="15.6">
      <c r="A451" s="1">
        <v>451</v>
      </c>
      <c r="B451" s="1" t="s">
        <v>17448</v>
      </c>
      <c r="C451" s="1" t="s">
        <v>17436</v>
      </c>
      <c r="D451" s="1" t="s">
        <v>17435</v>
      </c>
      <c r="E451" s="1"/>
      <c r="F451" s="1" t="s">
        <v>17437</v>
      </c>
      <c r="G451" s="1" t="s">
        <v>17438</v>
      </c>
      <c r="H451" s="1" t="s">
        <v>16889</v>
      </c>
      <c r="I451" s="1">
        <v>2011</v>
      </c>
      <c r="J451" s="1">
        <v>1</v>
      </c>
      <c r="K451" s="1">
        <v>38</v>
      </c>
      <c r="L451" s="1" t="s">
        <v>16421</v>
      </c>
      <c r="M451" s="1" t="s">
        <v>16422</v>
      </c>
      <c r="N451" s="1" t="s">
        <v>16422</v>
      </c>
      <c r="O451" s="1" t="s">
        <v>16495</v>
      </c>
      <c r="P451" s="1" t="s">
        <v>16495</v>
      </c>
      <c r="Q451" s="1" t="s">
        <v>16495</v>
      </c>
      <c r="R451" s="1"/>
      <c r="S451" s="1"/>
      <c r="T451" s="1" t="s">
        <v>16422</v>
      </c>
      <c r="U451" s="1" t="s">
        <v>16422</v>
      </c>
      <c r="V451" s="1" t="s">
        <v>16422</v>
      </c>
    </row>
    <row r="452" spans="1:22" ht="15.6">
      <c r="A452" s="1">
        <v>452</v>
      </c>
      <c r="B452" s="1" t="s">
        <v>17435</v>
      </c>
      <c r="C452" s="1" t="s">
        <v>17436</v>
      </c>
      <c r="D452" s="1" t="s">
        <v>17435</v>
      </c>
      <c r="E452" s="1"/>
      <c r="F452" s="1" t="s">
        <v>17437</v>
      </c>
      <c r="G452" s="1" t="s">
        <v>17438</v>
      </c>
      <c r="H452" s="1" t="s">
        <v>16889</v>
      </c>
      <c r="I452" s="1">
        <v>2011</v>
      </c>
      <c r="J452" s="1">
        <v>1</v>
      </c>
      <c r="K452" s="1">
        <v>38</v>
      </c>
      <c r="L452" s="1" t="s">
        <v>16421</v>
      </c>
      <c r="M452" s="1" t="s">
        <v>16422</v>
      </c>
      <c r="N452" s="1" t="s">
        <v>16422</v>
      </c>
      <c r="O452" s="1" t="s">
        <v>16495</v>
      </c>
      <c r="P452" s="1" t="s">
        <v>16495</v>
      </c>
      <c r="Q452" s="1" t="s">
        <v>16495</v>
      </c>
      <c r="R452" s="1"/>
      <c r="S452" s="1"/>
      <c r="T452" s="1" t="s">
        <v>16422</v>
      </c>
      <c r="U452" s="1" t="s">
        <v>16422</v>
      </c>
      <c r="V452" s="1" t="s">
        <v>16422</v>
      </c>
    </row>
    <row r="453" spans="1:22" ht="15.6">
      <c r="A453" s="1">
        <v>453</v>
      </c>
      <c r="B453" s="1" t="s">
        <v>17449</v>
      </c>
      <c r="C453" s="1" t="s">
        <v>17436</v>
      </c>
      <c r="D453" s="1" t="s">
        <v>17435</v>
      </c>
      <c r="E453" s="1"/>
      <c r="F453" s="1" t="s">
        <v>17437</v>
      </c>
      <c r="G453" s="1" t="s">
        <v>17438</v>
      </c>
      <c r="H453" s="1" t="s">
        <v>16889</v>
      </c>
      <c r="I453" s="1">
        <v>2011</v>
      </c>
      <c r="J453" s="1">
        <v>1</v>
      </c>
      <c r="K453" s="1">
        <v>38</v>
      </c>
      <c r="L453" s="1" t="s">
        <v>16421</v>
      </c>
      <c r="M453" s="1" t="s">
        <v>16422</v>
      </c>
      <c r="N453" s="1" t="s">
        <v>16422</v>
      </c>
      <c r="O453" s="1" t="s">
        <v>16495</v>
      </c>
      <c r="P453" s="1" t="s">
        <v>16495</v>
      </c>
      <c r="Q453" s="1" t="s">
        <v>16495</v>
      </c>
      <c r="R453" s="1"/>
      <c r="S453" s="1"/>
      <c r="T453" s="1" t="s">
        <v>16422</v>
      </c>
      <c r="U453" s="1" t="s">
        <v>16422</v>
      </c>
      <c r="V453" s="1" t="s">
        <v>16422</v>
      </c>
    </row>
    <row r="454" spans="1:22" ht="15.6">
      <c r="A454" s="1">
        <v>454</v>
      </c>
      <c r="B454" s="1" t="s">
        <v>17450</v>
      </c>
      <c r="C454" s="1" t="s">
        <v>17436</v>
      </c>
      <c r="D454" s="1" t="s">
        <v>17435</v>
      </c>
      <c r="E454" s="1"/>
      <c r="F454" s="1" t="s">
        <v>17437</v>
      </c>
      <c r="G454" s="1" t="s">
        <v>17438</v>
      </c>
      <c r="H454" s="1" t="s">
        <v>16889</v>
      </c>
      <c r="I454" s="1">
        <v>2011</v>
      </c>
      <c r="J454" s="1">
        <v>1</v>
      </c>
      <c r="K454" s="1">
        <v>38</v>
      </c>
      <c r="L454" s="1" t="s">
        <v>16421</v>
      </c>
      <c r="M454" s="1" t="s">
        <v>16422</v>
      </c>
      <c r="N454" s="1" t="s">
        <v>16422</v>
      </c>
      <c r="O454" s="1" t="s">
        <v>16495</v>
      </c>
      <c r="P454" s="1" t="s">
        <v>16495</v>
      </c>
      <c r="Q454" s="1" t="s">
        <v>16495</v>
      </c>
      <c r="R454" s="1"/>
      <c r="S454" s="1"/>
      <c r="T454" s="1" t="s">
        <v>16422</v>
      </c>
      <c r="U454" s="1" t="s">
        <v>16422</v>
      </c>
      <c r="V454" s="1" t="s">
        <v>16422</v>
      </c>
    </row>
    <row r="455" spans="1:22" ht="15.6">
      <c r="A455" s="1">
        <v>455</v>
      </c>
      <c r="B455" s="1" t="s">
        <v>17451</v>
      </c>
      <c r="C455" s="1" t="s">
        <v>17436</v>
      </c>
      <c r="D455" s="1" t="s">
        <v>17435</v>
      </c>
      <c r="E455" s="1"/>
      <c r="F455" s="1" t="s">
        <v>17437</v>
      </c>
      <c r="G455" s="1" t="s">
        <v>17438</v>
      </c>
      <c r="H455" s="1" t="s">
        <v>16889</v>
      </c>
      <c r="I455" s="1">
        <v>2011</v>
      </c>
      <c r="J455" s="1">
        <v>1</v>
      </c>
      <c r="K455" s="1">
        <v>38</v>
      </c>
      <c r="L455" s="1" t="s">
        <v>16421</v>
      </c>
      <c r="M455" s="1" t="s">
        <v>16422</v>
      </c>
      <c r="N455" s="1" t="s">
        <v>16422</v>
      </c>
      <c r="O455" s="1" t="s">
        <v>16495</v>
      </c>
      <c r="P455" s="1" t="s">
        <v>16495</v>
      </c>
      <c r="Q455" s="1" t="s">
        <v>16495</v>
      </c>
      <c r="R455" s="1"/>
      <c r="S455" s="1"/>
      <c r="T455" s="1" t="s">
        <v>16422</v>
      </c>
      <c r="U455" s="1" t="s">
        <v>16422</v>
      </c>
      <c r="V455" s="1" t="s">
        <v>16422</v>
      </c>
    </row>
    <row r="456" spans="1:22" ht="15.6">
      <c r="A456" s="1">
        <v>456</v>
      </c>
      <c r="B456" s="1" t="s">
        <v>17452</v>
      </c>
      <c r="C456" s="1" t="s">
        <v>17436</v>
      </c>
      <c r="D456" s="1" t="s">
        <v>17435</v>
      </c>
      <c r="E456" s="1"/>
      <c r="F456" s="1" t="s">
        <v>17437</v>
      </c>
      <c r="G456" s="1" t="s">
        <v>17438</v>
      </c>
      <c r="H456" s="1" t="s">
        <v>16889</v>
      </c>
      <c r="I456" s="1">
        <v>2011</v>
      </c>
      <c r="J456" s="1">
        <v>1</v>
      </c>
      <c r="K456" s="1">
        <v>38</v>
      </c>
      <c r="L456" s="1" t="s">
        <v>16421</v>
      </c>
      <c r="M456" s="1" t="s">
        <v>16422</v>
      </c>
      <c r="N456" s="1" t="s">
        <v>16422</v>
      </c>
      <c r="O456" s="1" t="s">
        <v>16495</v>
      </c>
      <c r="P456" s="1" t="s">
        <v>16495</v>
      </c>
      <c r="Q456" s="1" t="s">
        <v>16495</v>
      </c>
      <c r="R456" s="1"/>
      <c r="S456" s="1"/>
      <c r="T456" s="1" t="s">
        <v>16422</v>
      </c>
      <c r="U456" s="1" t="s">
        <v>16422</v>
      </c>
      <c r="V456" s="1" t="s">
        <v>16422</v>
      </c>
    </row>
    <row r="457" spans="1:22" ht="15.6">
      <c r="A457" s="1">
        <v>457</v>
      </c>
      <c r="B457" s="1" t="s">
        <v>17453</v>
      </c>
      <c r="C457" s="1" t="s">
        <v>17436</v>
      </c>
      <c r="D457" s="1" t="s">
        <v>17435</v>
      </c>
      <c r="E457" s="1"/>
      <c r="F457" s="1" t="s">
        <v>17437</v>
      </c>
      <c r="G457" s="1" t="s">
        <v>17438</v>
      </c>
      <c r="H457" s="1" t="s">
        <v>16889</v>
      </c>
      <c r="I457" s="1">
        <v>2011</v>
      </c>
      <c r="J457" s="1">
        <v>1</v>
      </c>
      <c r="K457" s="1">
        <v>38</v>
      </c>
      <c r="L457" s="1" t="s">
        <v>16421</v>
      </c>
      <c r="M457" s="1" t="s">
        <v>16422</v>
      </c>
      <c r="N457" s="1" t="s">
        <v>16422</v>
      </c>
      <c r="O457" s="1" t="s">
        <v>16495</v>
      </c>
      <c r="P457" s="1" t="s">
        <v>16495</v>
      </c>
      <c r="Q457" s="1" t="s">
        <v>16495</v>
      </c>
      <c r="R457" s="1"/>
      <c r="S457" s="1"/>
      <c r="T457" s="1" t="s">
        <v>16422</v>
      </c>
      <c r="U457" s="1" t="s">
        <v>16422</v>
      </c>
      <c r="V457" s="1" t="s">
        <v>16422</v>
      </c>
    </row>
    <row r="458" spans="1:22" ht="15.6">
      <c r="A458" s="1">
        <v>458</v>
      </c>
      <c r="B458" s="1" t="s">
        <v>17454</v>
      </c>
      <c r="C458" s="1" t="s">
        <v>17436</v>
      </c>
      <c r="D458" s="1" t="s">
        <v>17435</v>
      </c>
      <c r="E458" s="1"/>
      <c r="F458" s="1" t="s">
        <v>17437</v>
      </c>
      <c r="G458" s="1" t="s">
        <v>17438</v>
      </c>
      <c r="H458" s="1" t="s">
        <v>16889</v>
      </c>
      <c r="I458" s="1">
        <v>2011</v>
      </c>
      <c r="J458" s="1">
        <v>1</v>
      </c>
      <c r="K458" s="1">
        <v>38</v>
      </c>
      <c r="L458" s="1" t="s">
        <v>16421</v>
      </c>
      <c r="M458" s="1" t="s">
        <v>16422</v>
      </c>
      <c r="N458" s="1" t="s">
        <v>16422</v>
      </c>
      <c r="O458" s="1" t="s">
        <v>16495</v>
      </c>
      <c r="P458" s="1" t="s">
        <v>16495</v>
      </c>
      <c r="Q458" s="1" t="s">
        <v>16495</v>
      </c>
      <c r="R458" s="1"/>
      <c r="S458" s="1"/>
      <c r="T458" s="1" t="s">
        <v>16422</v>
      </c>
      <c r="U458" s="1" t="s">
        <v>16422</v>
      </c>
      <c r="V458" s="1" t="s">
        <v>16422</v>
      </c>
    </row>
    <row r="459" spans="1:22" ht="15.6">
      <c r="A459" s="1">
        <v>459</v>
      </c>
      <c r="B459" s="1" t="s">
        <v>17455</v>
      </c>
      <c r="C459" s="1" t="s">
        <v>17436</v>
      </c>
      <c r="D459" s="1" t="s">
        <v>17435</v>
      </c>
      <c r="E459" s="1"/>
      <c r="F459" s="1" t="s">
        <v>17437</v>
      </c>
      <c r="G459" s="1" t="s">
        <v>17438</v>
      </c>
      <c r="H459" s="1" t="s">
        <v>16889</v>
      </c>
      <c r="I459" s="1">
        <v>2011</v>
      </c>
      <c r="J459" s="1">
        <v>1</v>
      </c>
      <c r="K459" s="1">
        <v>38</v>
      </c>
      <c r="L459" s="1" t="s">
        <v>16421</v>
      </c>
      <c r="M459" s="1" t="s">
        <v>16422</v>
      </c>
      <c r="N459" s="1" t="s">
        <v>16422</v>
      </c>
      <c r="O459" s="1" t="s">
        <v>16495</v>
      </c>
      <c r="P459" s="1" t="s">
        <v>16495</v>
      </c>
      <c r="Q459" s="1" t="s">
        <v>16495</v>
      </c>
      <c r="R459" s="1"/>
      <c r="S459" s="1"/>
      <c r="T459" s="1" t="s">
        <v>16422</v>
      </c>
      <c r="U459" s="1" t="s">
        <v>16422</v>
      </c>
      <c r="V459" s="1" t="s">
        <v>16422</v>
      </c>
    </row>
    <row r="460" spans="1:22" ht="15.6">
      <c r="A460" s="1">
        <v>460</v>
      </c>
      <c r="B460" s="1" t="s">
        <v>17456</v>
      </c>
      <c r="C460" s="1" t="s">
        <v>17436</v>
      </c>
      <c r="D460" s="1" t="s">
        <v>17435</v>
      </c>
      <c r="E460" s="1"/>
      <c r="F460" s="1" t="s">
        <v>17437</v>
      </c>
      <c r="G460" s="1" t="s">
        <v>17438</v>
      </c>
      <c r="H460" s="1" t="s">
        <v>16889</v>
      </c>
      <c r="I460" s="1">
        <v>2011</v>
      </c>
      <c r="J460" s="1">
        <v>1</v>
      </c>
      <c r="K460" s="1">
        <v>38</v>
      </c>
      <c r="L460" s="1" t="s">
        <v>16421</v>
      </c>
      <c r="M460" s="1" t="s">
        <v>16422</v>
      </c>
      <c r="N460" s="1" t="s">
        <v>16422</v>
      </c>
      <c r="O460" s="1" t="s">
        <v>16495</v>
      </c>
      <c r="P460" s="1" t="s">
        <v>16495</v>
      </c>
      <c r="Q460" s="1" t="s">
        <v>16495</v>
      </c>
      <c r="R460" s="1"/>
      <c r="S460" s="1"/>
      <c r="T460" s="1" t="s">
        <v>16422</v>
      </c>
      <c r="U460" s="1" t="s">
        <v>16422</v>
      </c>
      <c r="V460" s="1" t="s">
        <v>16422</v>
      </c>
    </row>
    <row r="461" spans="1:22" ht="15.6">
      <c r="A461" s="1">
        <v>461</v>
      </c>
      <c r="B461" s="1" t="s">
        <v>17457</v>
      </c>
      <c r="C461" s="1" t="s">
        <v>17436</v>
      </c>
      <c r="D461" s="1" t="s">
        <v>17435</v>
      </c>
      <c r="E461" s="1"/>
      <c r="F461" s="1" t="s">
        <v>17437</v>
      </c>
      <c r="G461" s="1" t="s">
        <v>17438</v>
      </c>
      <c r="H461" s="1" t="s">
        <v>16889</v>
      </c>
      <c r="I461" s="1">
        <v>2011</v>
      </c>
      <c r="J461" s="1">
        <v>1</v>
      </c>
      <c r="K461" s="1">
        <v>38</v>
      </c>
      <c r="L461" s="1" t="s">
        <v>16421</v>
      </c>
      <c r="M461" s="1" t="s">
        <v>16422</v>
      </c>
      <c r="N461" s="1" t="s">
        <v>16422</v>
      </c>
      <c r="O461" s="1" t="s">
        <v>16495</v>
      </c>
      <c r="P461" s="1" t="s">
        <v>16495</v>
      </c>
      <c r="Q461" s="1" t="s">
        <v>16495</v>
      </c>
      <c r="R461" s="1"/>
      <c r="S461" s="1"/>
      <c r="T461" s="1" t="s">
        <v>16422</v>
      </c>
      <c r="U461" s="1" t="s">
        <v>16422</v>
      </c>
      <c r="V461" s="1" t="s">
        <v>16422</v>
      </c>
    </row>
    <row r="462" spans="1:22" ht="15.6">
      <c r="A462" s="1">
        <v>462</v>
      </c>
      <c r="B462" s="1" t="s">
        <v>17458</v>
      </c>
      <c r="C462" s="1" t="s">
        <v>17436</v>
      </c>
      <c r="D462" s="1" t="s">
        <v>17435</v>
      </c>
      <c r="E462" s="1"/>
      <c r="F462" s="1" t="s">
        <v>17437</v>
      </c>
      <c r="G462" s="1" t="s">
        <v>17438</v>
      </c>
      <c r="H462" s="1" t="s">
        <v>16889</v>
      </c>
      <c r="I462" s="1">
        <v>2011</v>
      </c>
      <c r="J462" s="1">
        <v>1</v>
      </c>
      <c r="K462" s="1">
        <v>38</v>
      </c>
      <c r="L462" s="1" t="s">
        <v>16421</v>
      </c>
      <c r="M462" s="1" t="s">
        <v>16422</v>
      </c>
      <c r="N462" s="1" t="s">
        <v>16422</v>
      </c>
      <c r="O462" s="1" t="s">
        <v>16495</v>
      </c>
      <c r="P462" s="1" t="s">
        <v>16495</v>
      </c>
      <c r="Q462" s="1" t="s">
        <v>16495</v>
      </c>
      <c r="R462" s="1"/>
      <c r="S462" s="1"/>
      <c r="T462" s="1" t="s">
        <v>16422</v>
      </c>
      <c r="U462" s="1" t="s">
        <v>16422</v>
      </c>
      <c r="V462" s="1" t="s">
        <v>16422</v>
      </c>
    </row>
    <row r="463" spans="1:22" ht="15.6">
      <c r="A463" s="1">
        <v>463</v>
      </c>
      <c r="B463" s="1" t="s">
        <v>17459</v>
      </c>
      <c r="C463" s="1" t="s">
        <v>17436</v>
      </c>
      <c r="D463" s="1" t="s">
        <v>17435</v>
      </c>
      <c r="E463" s="1"/>
      <c r="F463" s="1" t="s">
        <v>17437</v>
      </c>
      <c r="G463" s="1" t="s">
        <v>17438</v>
      </c>
      <c r="H463" s="1" t="s">
        <v>16889</v>
      </c>
      <c r="I463" s="1">
        <v>2011</v>
      </c>
      <c r="J463" s="1">
        <v>1</v>
      </c>
      <c r="K463" s="1">
        <v>38</v>
      </c>
      <c r="L463" s="1" t="s">
        <v>16421</v>
      </c>
      <c r="M463" s="1" t="s">
        <v>16422</v>
      </c>
      <c r="N463" s="1" t="s">
        <v>16422</v>
      </c>
      <c r="O463" s="1" t="s">
        <v>16495</v>
      </c>
      <c r="P463" s="1" t="s">
        <v>16495</v>
      </c>
      <c r="Q463" s="1" t="s">
        <v>16495</v>
      </c>
      <c r="R463" s="1"/>
      <c r="S463" s="1"/>
      <c r="T463" s="1" t="s">
        <v>16422</v>
      </c>
      <c r="U463" s="1" t="s">
        <v>16422</v>
      </c>
      <c r="V463" s="1" t="s">
        <v>16422</v>
      </c>
    </row>
    <row r="464" spans="1:22" ht="15.6">
      <c r="A464" s="1">
        <v>464</v>
      </c>
      <c r="B464" s="1" t="s">
        <v>17460</v>
      </c>
      <c r="C464" s="1" t="s">
        <v>17436</v>
      </c>
      <c r="D464" s="1" t="s">
        <v>17435</v>
      </c>
      <c r="E464" s="1"/>
      <c r="F464" s="1" t="s">
        <v>17437</v>
      </c>
      <c r="G464" s="1" t="s">
        <v>17438</v>
      </c>
      <c r="H464" s="1" t="s">
        <v>16889</v>
      </c>
      <c r="I464" s="1">
        <v>2011</v>
      </c>
      <c r="J464" s="1">
        <v>1</v>
      </c>
      <c r="K464" s="1">
        <v>38</v>
      </c>
      <c r="L464" s="1" t="s">
        <v>16421</v>
      </c>
      <c r="M464" s="1" t="s">
        <v>16422</v>
      </c>
      <c r="N464" s="1" t="s">
        <v>16422</v>
      </c>
      <c r="O464" s="1" t="s">
        <v>16495</v>
      </c>
      <c r="P464" s="1" t="s">
        <v>16495</v>
      </c>
      <c r="Q464" s="1" t="s">
        <v>16495</v>
      </c>
      <c r="R464" s="1"/>
      <c r="S464" s="1"/>
      <c r="T464" s="1" t="s">
        <v>16422</v>
      </c>
      <c r="U464" s="1" t="s">
        <v>16422</v>
      </c>
      <c r="V464" s="1" t="s">
        <v>16422</v>
      </c>
    </row>
    <row r="465" spans="1:22" ht="15.6">
      <c r="A465" s="1">
        <v>465</v>
      </c>
      <c r="B465" s="1" t="s">
        <v>17439</v>
      </c>
      <c r="C465" s="1" t="s">
        <v>17436</v>
      </c>
      <c r="D465" s="1" t="s">
        <v>17435</v>
      </c>
      <c r="E465" s="1"/>
      <c r="F465" s="1" t="s">
        <v>17437</v>
      </c>
      <c r="G465" s="1" t="s">
        <v>17438</v>
      </c>
      <c r="H465" s="1" t="s">
        <v>16889</v>
      </c>
      <c r="I465" s="1">
        <v>2011</v>
      </c>
      <c r="J465" s="1">
        <v>1</v>
      </c>
      <c r="K465" s="1">
        <v>38</v>
      </c>
      <c r="L465" s="1" t="s">
        <v>16421</v>
      </c>
      <c r="M465" s="1" t="s">
        <v>16422</v>
      </c>
      <c r="N465" s="1" t="s">
        <v>16422</v>
      </c>
      <c r="O465" s="1" t="s">
        <v>16495</v>
      </c>
      <c r="P465" s="1" t="s">
        <v>16495</v>
      </c>
      <c r="Q465" s="1" t="s">
        <v>16495</v>
      </c>
      <c r="R465" s="1"/>
      <c r="S465" s="1"/>
      <c r="T465" s="1" t="s">
        <v>16422</v>
      </c>
      <c r="U465" s="1" t="s">
        <v>16422</v>
      </c>
      <c r="V465" s="1" t="s">
        <v>16422</v>
      </c>
    </row>
    <row r="466" spans="1:22" ht="15.6">
      <c r="A466" s="1">
        <v>466</v>
      </c>
      <c r="B466" s="1" t="s">
        <v>17461</v>
      </c>
      <c r="C466" s="1" t="s">
        <v>17436</v>
      </c>
      <c r="D466" s="1" t="s">
        <v>17435</v>
      </c>
      <c r="E466" s="1"/>
      <c r="F466" s="1" t="s">
        <v>17437</v>
      </c>
      <c r="G466" s="1" t="s">
        <v>17438</v>
      </c>
      <c r="H466" s="1" t="s">
        <v>16889</v>
      </c>
      <c r="I466" s="1">
        <v>2011</v>
      </c>
      <c r="J466" s="1">
        <v>1</v>
      </c>
      <c r="K466" s="1">
        <v>38</v>
      </c>
      <c r="L466" s="1" t="s">
        <v>16421</v>
      </c>
      <c r="M466" s="1" t="s">
        <v>16422</v>
      </c>
      <c r="N466" s="1" t="s">
        <v>16422</v>
      </c>
      <c r="O466" s="1" t="s">
        <v>16495</v>
      </c>
      <c r="P466" s="1" t="s">
        <v>16495</v>
      </c>
      <c r="Q466" s="1" t="s">
        <v>16495</v>
      </c>
      <c r="R466" s="1"/>
      <c r="S466" s="1"/>
      <c r="T466" s="1" t="s">
        <v>16422</v>
      </c>
      <c r="U466" s="1" t="s">
        <v>16422</v>
      </c>
      <c r="V466" s="1" t="s">
        <v>16422</v>
      </c>
    </row>
    <row r="467" spans="1:22" ht="15.6">
      <c r="A467" s="1">
        <v>467</v>
      </c>
      <c r="B467" s="1" t="s">
        <v>17462</v>
      </c>
      <c r="C467" s="1" t="s">
        <v>17436</v>
      </c>
      <c r="D467" s="1" t="s">
        <v>17435</v>
      </c>
      <c r="E467" s="1"/>
      <c r="F467" s="1" t="s">
        <v>17437</v>
      </c>
      <c r="G467" s="1" t="s">
        <v>17438</v>
      </c>
      <c r="H467" s="1" t="s">
        <v>16889</v>
      </c>
      <c r="I467" s="1">
        <v>2011</v>
      </c>
      <c r="J467" s="1">
        <v>1</v>
      </c>
      <c r="K467" s="1">
        <v>38</v>
      </c>
      <c r="L467" s="1" t="s">
        <v>16421</v>
      </c>
      <c r="M467" s="1" t="s">
        <v>16422</v>
      </c>
      <c r="N467" s="1" t="s">
        <v>16422</v>
      </c>
      <c r="O467" s="1" t="s">
        <v>16495</v>
      </c>
      <c r="P467" s="1" t="s">
        <v>16495</v>
      </c>
      <c r="Q467" s="1" t="s">
        <v>16495</v>
      </c>
      <c r="R467" s="1"/>
      <c r="S467" s="1"/>
      <c r="T467" s="1" t="s">
        <v>16422</v>
      </c>
      <c r="U467" s="1" t="s">
        <v>16422</v>
      </c>
      <c r="V467" s="1" t="s">
        <v>16422</v>
      </c>
    </row>
    <row r="468" spans="1:22" ht="15.6">
      <c r="A468" s="1">
        <v>468</v>
      </c>
      <c r="B468" s="1" t="s">
        <v>17463</v>
      </c>
      <c r="C468" s="1" t="s">
        <v>17436</v>
      </c>
      <c r="D468" s="1" t="s">
        <v>17464</v>
      </c>
      <c r="E468" s="1"/>
      <c r="F468" s="1" t="s">
        <v>17465</v>
      </c>
      <c r="G468" s="1" t="s">
        <v>17466</v>
      </c>
      <c r="H468" s="1" t="s">
        <v>16420</v>
      </c>
      <c r="I468" s="1">
        <v>2019.1</v>
      </c>
      <c r="J468" s="1">
        <v>1</v>
      </c>
      <c r="K468" s="1">
        <v>38</v>
      </c>
      <c r="L468" s="1" t="s">
        <v>16421</v>
      </c>
      <c r="M468" s="1" t="s">
        <v>16422</v>
      </c>
      <c r="N468" s="1" t="s">
        <v>16495</v>
      </c>
      <c r="O468" s="1" t="s">
        <v>16495</v>
      </c>
      <c r="P468" s="1" t="s">
        <v>16495</v>
      </c>
      <c r="Q468" s="1" t="s">
        <v>16495</v>
      </c>
      <c r="R468" s="1"/>
      <c r="S468" s="1"/>
      <c r="T468" s="1" t="s">
        <v>16422</v>
      </c>
      <c r="U468" s="1" t="s">
        <v>16422</v>
      </c>
      <c r="V468" s="1" t="s">
        <v>16422</v>
      </c>
    </row>
    <row r="469" spans="1:22" ht="15.6">
      <c r="A469" s="1">
        <v>469</v>
      </c>
      <c r="B469" s="1" t="s">
        <v>17467</v>
      </c>
      <c r="C469" s="1" t="s">
        <v>17436</v>
      </c>
      <c r="D469" s="1" t="s">
        <v>17464</v>
      </c>
      <c r="E469" s="1"/>
      <c r="F469" s="1" t="s">
        <v>17465</v>
      </c>
      <c r="G469" s="1" t="s">
        <v>17466</v>
      </c>
      <c r="H469" s="1" t="s">
        <v>16420</v>
      </c>
      <c r="I469" s="1">
        <v>2019.1</v>
      </c>
      <c r="J469" s="1">
        <v>1</v>
      </c>
      <c r="K469" s="1">
        <v>38</v>
      </c>
      <c r="L469" s="1" t="s">
        <v>16421</v>
      </c>
      <c r="M469" s="1" t="s">
        <v>16422</v>
      </c>
      <c r="N469" s="1" t="s">
        <v>16495</v>
      </c>
      <c r="O469" s="1" t="s">
        <v>16495</v>
      </c>
      <c r="P469" s="1" t="s">
        <v>16495</v>
      </c>
      <c r="Q469" s="1" t="s">
        <v>16495</v>
      </c>
      <c r="R469" s="1"/>
      <c r="S469" s="1"/>
      <c r="T469" s="1" t="s">
        <v>16422</v>
      </c>
      <c r="U469" s="1" t="s">
        <v>16422</v>
      </c>
      <c r="V469" s="1" t="s">
        <v>16422</v>
      </c>
    </row>
    <row r="470" spans="1:22" ht="15.6">
      <c r="A470" s="1">
        <v>470</v>
      </c>
      <c r="B470" s="1" t="s">
        <v>17468</v>
      </c>
      <c r="C470" s="1" t="s">
        <v>17436</v>
      </c>
      <c r="D470" s="1" t="s">
        <v>17464</v>
      </c>
      <c r="E470" s="1"/>
      <c r="F470" s="1" t="s">
        <v>17465</v>
      </c>
      <c r="G470" s="1" t="s">
        <v>17466</v>
      </c>
      <c r="H470" s="1" t="s">
        <v>16420</v>
      </c>
      <c r="I470" s="1">
        <v>2019.1</v>
      </c>
      <c r="J470" s="1">
        <v>1</v>
      </c>
      <c r="K470" s="1">
        <v>38</v>
      </c>
      <c r="L470" s="1" t="s">
        <v>16421</v>
      </c>
      <c r="M470" s="1" t="s">
        <v>16422</v>
      </c>
      <c r="N470" s="1" t="s">
        <v>16495</v>
      </c>
      <c r="O470" s="1" t="s">
        <v>16495</v>
      </c>
      <c r="P470" s="1" t="s">
        <v>16495</v>
      </c>
      <c r="Q470" s="1" t="s">
        <v>16495</v>
      </c>
      <c r="R470" s="1"/>
      <c r="S470" s="1"/>
      <c r="T470" s="1" t="s">
        <v>16422</v>
      </c>
      <c r="U470" s="1" t="s">
        <v>16422</v>
      </c>
      <c r="V470" s="1" t="s">
        <v>16422</v>
      </c>
    </row>
    <row r="471" spans="1:22" ht="15.6">
      <c r="A471" s="1">
        <v>471</v>
      </c>
      <c r="B471" s="1" t="s">
        <v>17469</v>
      </c>
      <c r="C471" s="1" t="s">
        <v>17436</v>
      </c>
      <c r="D471" s="1" t="s">
        <v>17464</v>
      </c>
      <c r="E471" s="1"/>
      <c r="F471" s="1" t="s">
        <v>17465</v>
      </c>
      <c r="G471" s="1" t="s">
        <v>17466</v>
      </c>
      <c r="H471" s="1" t="s">
        <v>16420</v>
      </c>
      <c r="I471" s="1">
        <v>2019.1</v>
      </c>
      <c r="J471" s="1">
        <v>1</v>
      </c>
      <c r="K471" s="1">
        <v>38</v>
      </c>
      <c r="L471" s="1" t="s">
        <v>16421</v>
      </c>
      <c r="M471" s="1" t="s">
        <v>16422</v>
      </c>
      <c r="N471" s="1" t="s">
        <v>16495</v>
      </c>
      <c r="O471" s="1" t="s">
        <v>16495</v>
      </c>
      <c r="P471" s="1" t="s">
        <v>16495</v>
      </c>
      <c r="Q471" s="1" t="s">
        <v>16495</v>
      </c>
      <c r="R471" s="1"/>
      <c r="S471" s="1"/>
      <c r="T471" s="1" t="s">
        <v>16422</v>
      </c>
      <c r="U471" s="1" t="s">
        <v>16422</v>
      </c>
      <c r="V471" s="1" t="s">
        <v>16422</v>
      </c>
    </row>
    <row r="472" spans="1:22" ht="15.6">
      <c r="A472" s="1">
        <v>472</v>
      </c>
      <c r="B472" s="1" t="s">
        <v>17470</v>
      </c>
      <c r="C472" s="1" t="s">
        <v>17436</v>
      </c>
      <c r="D472" s="1" t="s">
        <v>17464</v>
      </c>
      <c r="E472" s="1"/>
      <c r="F472" s="1" t="s">
        <v>17465</v>
      </c>
      <c r="G472" s="1" t="s">
        <v>17466</v>
      </c>
      <c r="H472" s="1" t="s">
        <v>16420</v>
      </c>
      <c r="I472" s="1">
        <v>2019.1</v>
      </c>
      <c r="J472" s="1">
        <v>1</v>
      </c>
      <c r="K472" s="1">
        <v>38</v>
      </c>
      <c r="L472" s="1" t="s">
        <v>16421</v>
      </c>
      <c r="M472" s="1" t="s">
        <v>16422</v>
      </c>
      <c r="N472" s="1" t="s">
        <v>16495</v>
      </c>
      <c r="O472" s="1" t="s">
        <v>16495</v>
      </c>
      <c r="P472" s="1" t="s">
        <v>16495</v>
      </c>
      <c r="Q472" s="1" t="s">
        <v>16495</v>
      </c>
      <c r="R472" s="1"/>
      <c r="S472" s="1"/>
      <c r="T472" s="1" t="s">
        <v>16422</v>
      </c>
      <c r="U472" s="1" t="s">
        <v>16422</v>
      </c>
      <c r="V472" s="1" t="s">
        <v>16422</v>
      </c>
    </row>
    <row r="473" spans="1:22" ht="15.6">
      <c r="A473" s="1">
        <v>473</v>
      </c>
      <c r="B473" s="1" t="s">
        <v>17471</v>
      </c>
      <c r="C473" s="1" t="s">
        <v>17436</v>
      </c>
      <c r="D473" s="1" t="s">
        <v>17472</v>
      </c>
      <c r="E473" s="1"/>
      <c r="F473" s="1" t="s">
        <v>17473</v>
      </c>
      <c r="G473" s="1" t="s">
        <v>17474</v>
      </c>
      <c r="H473" s="1" t="s">
        <v>16420</v>
      </c>
      <c r="I473" s="1">
        <v>2019.1</v>
      </c>
      <c r="J473" s="1">
        <v>1</v>
      </c>
      <c r="K473" s="1">
        <v>35.700000000000003</v>
      </c>
      <c r="L473" s="1" t="s">
        <v>16421</v>
      </c>
      <c r="M473" s="1" t="s">
        <v>16422</v>
      </c>
      <c r="N473" s="1" t="s">
        <v>16495</v>
      </c>
      <c r="O473" s="1" t="s">
        <v>16495</v>
      </c>
      <c r="P473" s="1" t="s">
        <v>16495</v>
      </c>
      <c r="Q473" s="1" t="s">
        <v>16495</v>
      </c>
      <c r="R473" s="1"/>
      <c r="S473" s="1"/>
      <c r="T473" s="1" t="s">
        <v>16422</v>
      </c>
      <c r="U473" s="1" t="s">
        <v>16422</v>
      </c>
      <c r="V473" s="1" t="s">
        <v>16422</v>
      </c>
    </row>
    <row r="474" spans="1:22" ht="15.6">
      <c r="A474" s="1">
        <v>474</v>
      </c>
      <c r="B474" s="1" t="s">
        <v>17472</v>
      </c>
      <c r="C474" s="1" t="s">
        <v>17436</v>
      </c>
      <c r="D474" s="1" t="s">
        <v>17472</v>
      </c>
      <c r="E474" s="1"/>
      <c r="F474" s="1" t="s">
        <v>17473</v>
      </c>
      <c r="G474" s="1" t="s">
        <v>17474</v>
      </c>
      <c r="H474" s="1" t="s">
        <v>16420</v>
      </c>
      <c r="I474" s="1">
        <v>2019.1</v>
      </c>
      <c r="J474" s="1">
        <v>1</v>
      </c>
      <c r="K474" s="1">
        <v>35.700000000000003</v>
      </c>
      <c r="L474" s="1" t="s">
        <v>16421</v>
      </c>
      <c r="M474" s="1" t="s">
        <v>16422</v>
      </c>
      <c r="N474" s="1" t="s">
        <v>16495</v>
      </c>
      <c r="O474" s="1" t="s">
        <v>16495</v>
      </c>
      <c r="P474" s="1" t="s">
        <v>16495</v>
      </c>
      <c r="Q474" s="1" t="s">
        <v>16495</v>
      </c>
      <c r="R474" s="1"/>
      <c r="S474" s="1"/>
      <c r="T474" s="1" t="s">
        <v>16422</v>
      </c>
      <c r="U474" s="1" t="s">
        <v>16422</v>
      </c>
      <c r="V474" s="1" t="s">
        <v>16422</v>
      </c>
    </row>
    <row r="475" spans="1:22" ht="15.6">
      <c r="A475" s="1">
        <v>475</v>
      </c>
      <c r="B475" s="1" t="s">
        <v>17475</v>
      </c>
      <c r="C475" s="1" t="s">
        <v>17436</v>
      </c>
      <c r="D475" s="1" t="s">
        <v>17472</v>
      </c>
      <c r="E475" s="1"/>
      <c r="F475" s="1" t="s">
        <v>17473</v>
      </c>
      <c r="G475" s="1" t="s">
        <v>17474</v>
      </c>
      <c r="H475" s="1" t="s">
        <v>16420</v>
      </c>
      <c r="I475" s="1">
        <v>2019.1</v>
      </c>
      <c r="J475" s="1">
        <v>1</v>
      </c>
      <c r="K475" s="1">
        <v>35.700000000000003</v>
      </c>
      <c r="L475" s="1" t="s">
        <v>16421</v>
      </c>
      <c r="M475" s="1" t="s">
        <v>16422</v>
      </c>
      <c r="N475" s="1" t="s">
        <v>16495</v>
      </c>
      <c r="O475" s="1" t="s">
        <v>16495</v>
      </c>
      <c r="P475" s="1" t="s">
        <v>16495</v>
      </c>
      <c r="Q475" s="1" t="s">
        <v>16495</v>
      </c>
      <c r="R475" s="1"/>
      <c r="S475" s="1"/>
      <c r="T475" s="1" t="s">
        <v>16422</v>
      </c>
      <c r="U475" s="1" t="s">
        <v>16422</v>
      </c>
      <c r="V475" s="1" t="s">
        <v>16422</v>
      </c>
    </row>
    <row r="476" spans="1:22" ht="15.6">
      <c r="A476" s="1">
        <v>476</v>
      </c>
      <c r="B476" s="1" t="s">
        <v>17476</v>
      </c>
      <c r="C476" s="1" t="s">
        <v>17436</v>
      </c>
      <c r="D476" s="1" t="s">
        <v>17472</v>
      </c>
      <c r="E476" s="1"/>
      <c r="F476" s="1" t="s">
        <v>17473</v>
      </c>
      <c r="G476" s="1" t="s">
        <v>17474</v>
      </c>
      <c r="H476" s="1" t="s">
        <v>16420</v>
      </c>
      <c r="I476" s="1">
        <v>2019.1</v>
      </c>
      <c r="J476" s="1">
        <v>1</v>
      </c>
      <c r="K476" s="1">
        <v>35.700000000000003</v>
      </c>
      <c r="L476" s="1" t="s">
        <v>16421</v>
      </c>
      <c r="M476" s="1" t="s">
        <v>16422</v>
      </c>
      <c r="N476" s="1" t="s">
        <v>16495</v>
      </c>
      <c r="O476" s="1" t="s">
        <v>16495</v>
      </c>
      <c r="P476" s="1" t="s">
        <v>16495</v>
      </c>
      <c r="Q476" s="1" t="s">
        <v>16495</v>
      </c>
      <c r="R476" s="1"/>
      <c r="S476" s="1"/>
      <c r="T476" s="1" t="s">
        <v>16422</v>
      </c>
      <c r="U476" s="1" t="s">
        <v>16422</v>
      </c>
      <c r="V476" s="1" t="s">
        <v>16422</v>
      </c>
    </row>
    <row r="477" spans="1:22" ht="15.6">
      <c r="A477" s="1">
        <v>477</v>
      </c>
      <c r="B477" s="1" t="s">
        <v>17477</v>
      </c>
      <c r="C477" s="1" t="s">
        <v>17436</v>
      </c>
      <c r="D477" s="1" t="s">
        <v>17472</v>
      </c>
      <c r="E477" s="1"/>
      <c r="F477" s="1" t="s">
        <v>17473</v>
      </c>
      <c r="G477" s="1" t="s">
        <v>17474</v>
      </c>
      <c r="H477" s="1" t="s">
        <v>16420</v>
      </c>
      <c r="I477" s="1">
        <v>2019.1</v>
      </c>
      <c r="J477" s="1">
        <v>1</v>
      </c>
      <c r="K477" s="1">
        <v>35.700000000000003</v>
      </c>
      <c r="L477" s="1" t="s">
        <v>16421</v>
      </c>
      <c r="M477" s="1" t="s">
        <v>16422</v>
      </c>
      <c r="N477" s="1" t="s">
        <v>16495</v>
      </c>
      <c r="O477" s="1" t="s">
        <v>16495</v>
      </c>
      <c r="P477" s="1" t="s">
        <v>16495</v>
      </c>
      <c r="Q477" s="1" t="s">
        <v>16495</v>
      </c>
      <c r="R477" s="1"/>
      <c r="S477" s="1"/>
      <c r="T477" s="1" t="s">
        <v>16422</v>
      </c>
      <c r="U477" s="1" t="s">
        <v>16422</v>
      </c>
      <c r="V477" s="1" t="s">
        <v>16422</v>
      </c>
    </row>
    <row r="478" spans="1:22" ht="15.6">
      <c r="A478" s="1">
        <v>478</v>
      </c>
      <c r="B478" s="1" t="s">
        <v>17478</v>
      </c>
      <c r="C478" s="1" t="s">
        <v>17436</v>
      </c>
      <c r="D478" s="1" t="s">
        <v>17472</v>
      </c>
      <c r="E478" s="1"/>
      <c r="F478" s="1" t="s">
        <v>17473</v>
      </c>
      <c r="G478" s="1" t="s">
        <v>17474</v>
      </c>
      <c r="H478" s="1" t="s">
        <v>16420</v>
      </c>
      <c r="I478" s="1">
        <v>2019.1</v>
      </c>
      <c r="J478" s="1">
        <v>1</v>
      </c>
      <c r="K478" s="1">
        <v>35.700000000000003</v>
      </c>
      <c r="L478" s="1" t="s">
        <v>16421</v>
      </c>
      <c r="M478" s="1" t="s">
        <v>16422</v>
      </c>
      <c r="N478" s="1" t="s">
        <v>16495</v>
      </c>
      <c r="O478" s="1" t="s">
        <v>16495</v>
      </c>
      <c r="P478" s="1" t="s">
        <v>16495</v>
      </c>
      <c r="Q478" s="1" t="s">
        <v>16495</v>
      </c>
      <c r="R478" s="1"/>
      <c r="S478" s="1"/>
      <c r="T478" s="1" t="s">
        <v>16422</v>
      </c>
      <c r="U478" s="1" t="s">
        <v>16422</v>
      </c>
      <c r="V478" s="1" t="s">
        <v>16422</v>
      </c>
    </row>
    <row r="479" spans="1:22" ht="15.6">
      <c r="A479" s="1">
        <v>479</v>
      </c>
      <c r="B479" s="1" t="s">
        <v>17479</v>
      </c>
      <c r="C479" s="1" t="s">
        <v>17480</v>
      </c>
      <c r="D479" s="1" t="s">
        <v>17481</v>
      </c>
      <c r="E479" s="1"/>
      <c r="F479" s="1" t="s">
        <v>17482</v>
      </c>
      <c r="G479" s="1" t="s">
        <v>17483</v>
      </c>
      <c r="H479" s="1" t="s">
        <v>16420</v>
      </c>
      <c r="I479" s="1">
        <v>2018</v>
      </c>
      <c r="J479" s="1">
        <v>1</v>
      </c>
      <c r="K479" s="1">
        <v>23</v>
      </c>
      <c r="L479" s="1" t="s">
        <v>16421</v>
      </c>
      <c r="M479" s="1" t="s">
        <v>16422</v>
      </c>
      <c r="N479" s="1" t="s">
        <v>16495</v>
      </c>
      <c r="O479" s="1" t="s">
        <v>16495</v>
      </c>
      <c r="P479" s="1" t="s">
        <v>16495</v>
      </c>
      <c r="Q479" s="1" t="s">
        <v>16495</v>
      </c>
      <c r="R479" s="1"/>
      <c r="S479" s="1"/>
      <c r="T479" s="1" t="s">
        <v>16422</v>
      </c>
      <c r="U479" s="1" t="s">
        <v>16422</v>
      </c>
      <c r="V479" s="1" t="s">
        <v>16422</v>
      </c>
    </row>
    <row r="480" spans="1:22" ht="15.6">
      <c r="A480" s="1">
        <v>480</v>
      </c>
      <c r="B480" s="1" t="s">
        <v>17484</v>
      </c>
      <c r="C480" s="1" t="s">
        <v>17480</v>
      </c>
      <c r="D480" s="1" t="s">
        <v>17485</v>
      </c>
      <c r="E480" s="1"/>
      <c r="F480" s="1" t="s">
        <v>17486</v>
      </c>
      <c r="G480" s="1" t="s">
        <v>17487</v>
      </c>
      <c r="H480" s="1" t="s">
        <v>16420</v>
      </c>
      <c r="I480" s="1">
        <v>2018</v>
      </c>
      <c r="J480" s="1">
        <v>1</v>
      </c>
      <c r="K480" s="1">
        <v>25</v>
      </c>
      <c r="L480" s="1" t="s">
        <v>16421</v>
      </c>
      <c r="M480" s="1" t="s">
        <v>16422</v>
      </c>
      <c r="N480" s="1" t="s">
        <v>16495</v>
      </c>
      <c r="O480" s="1" t="s">
        <v>16495</v>
      </c>
      <c r="P480" s="1" t="s">
        <v>16495</v>
      </c>
      <c r="Q480" s="1" t="s">
        <v>16495</v>
      </c>
      <c r="R480" s="1"/>
      <c r="S480" s="1"/>
      <c r="T480" s="1" t="s">
        <v>16422</v>
      </c>
      <c r="U480" s="1" t="s">
        <v>16422</v>
      </c>
      <c r="V480" s="1" t="s">
        <v>16422</v>
      </c>
    </row>
    <row r="481" spans="1:22" ht="15.6">
      <c r="A481" s="1">
        <v>481</v>
      </c>
      <c r="B481" s="1" t="s">
        <v>17488</v>
      </c>
      <c r="C481" s="1" t="s">
        <v>17480</v>
      </c>
      <c r="D481" s="1" t="s">
        <v>17489</v>
      </c>
      <c r="E481" s="1"/>
      <c r="F481" s="1" t="s">
        <v>17490</v>
      </c>
      <c r="G481" s="1" t="s">
        <v>17491</v>
      </c>
      <c r="H481" s="1" t="s">
        <v>16420</v>
      </c>
      <c r="I481" s="1">
        <v>2018</v>
      </c>
      <c r="J481" s="1">
        <v>1</v>
      </c>
      <c r="K481" s="1">
        <v>26</v>
      </c>
      <c r="L481" s="1" t="s">
        <v>16421</v>
      </c>
      <c r="M481" s="1" t="s">
        <v>16422</v>
      </c>
      <c r="N481" s="1" t="s">
        <v>16495</v>
      </c>
      <c r="O481" s="1" t="s">
        <v>16495</v>
      </c>
      <c r="P481" s="1" t="s">
        <v>16495</v>
      </c>
      <c r="Q481" s="1" t="s">
        <v>16495</v>
      </c>
      <c r="R481" s="1"/>
      <c r="S481" s="1"/>
      <c r="T481" s="1" t="s">
        <v>16422</v>
      </c>
      <c r="U481" s="1" t="s">
        <v>16422</v>
      </c>
      <c r="V481" s="1" t="s">
        <v>16422</v>
      </c>
    </row>
    <row r="482" spans="1:22" ht="15.6">
      <c r="A482" s="1">
        <v>482</v>
      </c>
      <c r="B482" s="1" t="s">
        <v>17492</v>
      </c>
      <c r="C482" s="1" t="s">
        <v>17480</v>
      </c>
      <c r="D482" s="1" t="s">
        <v>17493</v>
      </c>
      <c r="E482" s="1"/>
      <c r="F482" s="1" t="s">
        <v>17494</v>
      </c>
      <c r="G482" s="1" t="s">
        <v>17495</v>
      </c>
      <c r="H482" s="1" t="s">
        <v>16420</v>
      </c>
      <c r="I482" s="1">
        <v>2018</v>
      </c>
      <c r="J482" s="1">
        <v>1</v>
      </c>
      <c r="K482" s="1">
        <v>18</v>
      </c>
      <c r="L482" s="1" t="s">
        <v>16421</v>
      </c>
      <c r="M482" s="1" t="s">
        <v>16422</v>
      </c>
      <c r="N482" s="1" t="s">
        <v>16495</v>
      </c>
      <c r="O482" s="1" t="s">
        <v>16495</v>
      </c>
      <c r="P482" s="1" t="s">
        <v>16495</v>
      </c>
      <c r="Q482" s="1" t="s">
        <v>16495</v>
      </c>
      <c r="R482" s="1"/>
      <c r="S482" s="1"/>
      <c r="T482" s="1" t="s">
        <v>16422</v>
      </c>
      <c r="U482" s="1" t="s">
        <v>16422</v>
      </c>
      <c r="V482" s="1" t="s">
        <v>16422</v>
      </c>
    </row>
    <row r="483" spans="1:22" ht="15.6">
      <c r="A483" s="1">
        <v>483</v>
      </c>
      <c r="B483" s="1" t="s">
        <v>17496</v>
      </c>
      <c r="C483" s="1" t="s">
        <v>17480</v>
      </c>
      <c r="D483" s="1" t="s">
        <v>17497</v>
      </c>
      <c r="E483" s="1"/>
      <c r="F483" s="1" t="s">
        <v>17498</v>
      </c>
      <c r="G483" s="1" t="s">
        <v>17151</v>
      </c>
      <c r="H483" s="1" t="s">
        <v>16420</v>
      </c>
      <c r="I483" s="1">
        <v>2018</v>
      </c>
      <c r="J483" s="1">
        <v>1</v>
      </c>
      <c r="K483" s="1">
        <v>23</v>
      </c>
      <c r="L483" s="1" t="s">
        <v>16421</v>
      </c>
      <c r="M483" s="1" t="s">
        <v>16422</v>
      </c>
      <c r="N483" s="1" t="s">
        <v>16495</v>
      </c>
      <c r="O483" s="1" t="s">
        <v>16495</v>
      </c>
      <c r="P483" s="1" t="s">
        <v>16495</v>
      </c>
      <c r="Q483" s="1" t="s">
        <v>16495</v>
      </c>
      <c r="R483" s="1"/>
      <c r="S483" s="1"/>
      <c r="T483" s="1" t="s">
        <v>16422</v>
      </c>
      <c r="U483" s="1" t="s">
        <v>16422</v>
      </c>
      <c r="V483" s="1" t="s">
        <v>16422</v>
      </c>
    </row>
    <row r="484" spans="1:22" ht="15.6">
      <c r="A484" s="1">
        <v>484</v>
      </c>
      <c r="B484" s="1" t="s">
        <v>17499</v>
      </c>
      <c r="C484" s="1" t="s">
        <v>17480</v>
      </c>
      <c r="D484" s="1" t="s">
        <v>17500</v>
      </c>
      <c r="E484" s="1"/>
      <c r="F484" s="1" t="s">
        <v>17501</v>
      </c>
      <c r="G484" s="1" t="s">
        <v>17502</v>
      </c>
      <c r="H484" s="1" t="s">
        <v>16420</v>
      </c>
      <c r="I484" s="1">
        <v>2018</v>
      </c>
      <c r="J484" s="1">
        <v>1</v>
      </c>
      <c r="K484" s="1">
        <v>23</v>
      </c>
      <c r="L484" s="1" t="s">
        <v>16421</v>
      </c>
      <c r="M484" s="1" t="s">
        <v>16422</v>
      </c>
      <c r="N484" s="1" t="s">
        <v>16495</v>
      </c>
      <c r="O484" s="1" t="s">
        <v>16495</v>
      </c>
      <c r="P484" s="1" t="s">
        <v>16495</v>
      </c>
      <c r="Q484" s="1" t="s">
        <v>16495</v>
      </c>
      <c r="R484" s="1"/>
      <c r="S484" s="1"/>
      <c r="T484" s="1" t="s">
        <v>16422</v>
      </c>
      <c r="U484" s="1" t="s">
        <v>16422</v>
      </c>
      <c r="V484" s="1" t="s">
        <v>16422</v>
      </c>
    </row>
    <row r="485" spans="1:22" ht="15.6">
      <c r="A485" s="1">
        <v>485</v>
      </c>
      <c r="B485" s="1" t="s">
        <v>17503</v>
      </c>
      <c r="C485" s="1" t="s">
        <v>17480</v>
      </c>
      <c r="D485" s="1" t="s">
        <v>17504</v>
      </c>
      <c r="E485" s="1"/>
      <c r="F485" s="1" t="s">
        <v>17505</v>
      </c>
      <c r="G485" s="1" t="s">
        <v>17506</v>
      </c>
      <c r="H485" s="1" t="s">
        <v>16420</v>
      </c>
      <c r="I485" s="1">
        <v>2018</v>
      </c>
      <c r="J485" s="1">
        <v>1</v>
      </c>
      <c r="K485" s="1">
        <v>17</v>
      </c>
      <c r="L485" s="1" t="s">
        <v>16421</v>
      </c>
      <c r="M485" s="1" t="s">
        <v>16422</v>
      </c>
      <c r="N485" s="1" t="s">
        <v>16495</v>
      </c>
      <c r="O485" s="1" t="s">
        <v>16495</v>
      </c>
      <c r="P485" s="1" t="s">
        <v>16495</v>
      </c>
      <c r="Q485" s="1" t="s">
        <v>16495</v>
      </c>
      <c r="R485" s="1"/>
      <c r="S485" s="1"/>
      <c r="T485" s="1" t="s">
        <v>16422</v>
      </c>
      <c r="U485" s="1" t="s">
        <v>16422</v>
      </c>
      <c r="V485" s="1" t="s">
        <v>16422</v>
      </c>
    </row>
    <row r="486" spans="1:22" ht="15.6">
      <c r="A486" s="1">
        <v>486</v>
      </c>
      <c r="B486" s="1" t="s">
        <v>17507</v>
      </c>
      <c r="C486" s="1" t="s">
        <v>17480</v>
      </c>
      <c r="D486" s="1" t="s">
        <v>17508</v>
      </c>
      <c r="E486" s="1"/>
      <c r="F486" s="1" t="s">
        <v>17509</v>
      </c>
      <c r="G486" s="1" t="s">
        <v>17510</v>
      </c>
      <c r="H486" s="1" t="s">
        <v>16420</v>
      </c>
      <c r="I486" s="1">
        <v>2018</v>
      </c>
      <c r="J486" s="1">
        <v>1</v>
      </c>
      <c r="K486" s="1">
        <v>19</v>
      </c>
      <c r="L486" s="1" t="s">
        <v>16421</v>
      </c>
      <c r="M486" s="1" t="s">
        <v>16422</v>
      </c>
      <c r="N486" s="1" t="s">
        <v>16495</v>
      </c>
      <c r="O486" s="1" t="s">
        <v>16495</v>
      </c>
      <c r="P486" s="1" t="s">
        <v>16495</v>
      </c>
      <c r="Q486" s="1" t="s">
        <v>16495</v>
      </c>
      <c r="R486" s="1"/>
      <c r="S486" s="1"/>
      <c r="T486" s="1" t="s">
        <v>16422</v>
      </c>
      <c r="U486" s="1" t="s">
        <v>16422</v>
      </c>
      <c r="V486" s="1" t="s">
        <v>16422</v>
      </c>
    </row>
    <row r="487" spans="1:22" ht="15.6">
      <c r="A487" s="1">
        <v>487</v>
      </c>
      <c r="B487" s="1" t="s">
        <v>17511</v>
      </c>
      <c r="C487" s="1" t="s">
        <v>17480</v>
      </c>
      <c r="D487" s="1" t="s">
        <v>17512</v>
      </c>
      <c r="E487" s="1"/>
      <c r="F487" s="1" t="s">
        <v>17513</v>
      </c>
      <c r="G487" s="1" t="s">
        <v>17514</v>
      </c>
      <c r="H487" s="1" t="s">
        <v>16420</v>
      </c>
      <c r="I487" s="1">
        <v>2018</v>
      </c>
      <c r="J487" s="1">
        <v>1</v>
      </c>
      <c r="K487" s="1">
        <v>15</v>
      </c>
      <c r="L487" s="1" t="s">
        <v>16421</v>
      </c>
      <c r="M487" s="1" t="s">
        <v>16422</v>
      </c>
      <c r="N487" s="1" t="s">
        <v>16495</v>
      </c>
      <c r="O487" s="1" t="s">
        <v>16495</v>
      </c>
      <c r="P487" s="1" t="s">
        <v>16495</v>
      </c>
      <c r="Q487" s="1" t="s">
        <v>16495</v>
      </c>
      <c r="R487" s="1"/>
      <c r="S487" s="1"/>
      <c r="T487" s="1" t="s">
        <v>16422</v>
      </c>
      <c r="U487" s="1" t="s">
        <v>16422</v>
      </c>
      <c r="V487" s="1" t="s">
        <v>16422</v>
      </c>
    </row>
    <row r="488" spans="1:22" ht="15.6">
      <c r="A488" s="1">
        <v>488</v>
      </c>
      <c r="B488" s="1" t="s">
        <v>17515</v>
      </c>
      <c r="C488" s="1" t="s">
        <v>17516</v>
      </c>
      <c r="D488" s="1" t="s">
        <v>17517</v>
      </c>
      <c r="E488" s="1"/>
      <c r="F488" s="1" t="s">
        <v>17518</v>
      </c>
      <c r="G488" s="1" t="s">
        <v>17519</v>
      </c>
      <c r="H488" s="1" t="s">
        <v>16420</v>
      </c>
      <c r="I488" s="1">
        <v>2020.6</v>
      </c>
      <c r="J488" s="1">
        <v>2</v>
      </c>
      <c r="K488" s="1">
        <v>37.6</v>
      </c>
      <c r="L488" s="1" t="s">
        <v>16421</v>
      </c>
      <c r="M488" s="1" t="s">
        <v>16422</v>
      </c>
      <c r="N488" s="1" t="s">
        <v>16422</v>
      </c>
      <c r="O488" s="1" t="s">
        <v>16495</v>
      </c>
      <c r="P488" s="1" t="s">
        <v>16495</v>
      </c>
      <c r="Q488" s="1" t="s">
        <v>16495</v>
      </c>
      <c r="R488" s="1"/>
      <c r="S488" s="1"/>
      <c r="T488" s="1" t="s">
        <v>16422</v>
      </c>
      <c r="U488" s="1" t="s">
        <v>16422</v>
      </c>
      <c r="V488" s="1" t="s">
        <v>16422</v>
      </c>
    </row>
    <row r="489" spans="1:22" ht="15.6">
      <c r="A489" s="1">
        <v>489</v>
      </c>
      <c r="B489" s="1" t="s">
        <v>17520</v>
      </c>
      <c r="C489" s="1" t="s">
        <v>17516</v>
      </c>
      <c r="D489" s="1" t="s">
        <v>17517</v>
      </c>
      <c r="E489" s="1"/>
      <c r="F489" s="1" t="s">
        <v>17518</v>
      </c>
      <c r="G489" s="1" t="s">
        <v>17519</v>
      </c>
      <c r="H489" s="1" t="s">
        <v>16420</v>
      </c>
      <c r="I489" s="1">
        <v>2020.6</v>
      </c>
      <c r="J489" s="1">
        <v>2</v>
      </c>
      <c r="K489" s="1">
        <v>37.6</v>
      </c>
      <c r="L489" s="1" t="s">
        <v>16421</v>
      </c>
      <c r="M489" s="1" t="s">
        <v>16422</v>
      </c>
      <c r="N489" s="1" t="s">
        <v>16422</v>
      </c>
      <c r="O489" s="1" t="s">
        <v>16495</v>
      </c>
      <c r="P489" s="1" t="s">
        <v>16495</v>
      </c>
      <c r="Q489" s="1" t="s">
        <v>16495</v>
      </c>
      <c r="R489" s="1"/>
      <c r="S489" s="1"/>
      <c r="T489" s="1" t="s">
        <v>16422</v>
      </c>
      <c r="U489" s="1" t="s">
        <v>16422</v>
      </c>
      <c r="V489" s="1" t="s">
        <v>16422</v>
      </c>
    </row>
    <row r="490" spans="1:22" ht="15.6">
      <c r="A490" s="1">
        <v>490</v>
      </c>
      <c r="B490" s="1" t="s">
        <v>17521</v>
      </c>
      <c r="C490" s="1" t="s">
        <v>17516</v>
      </c>
      <c r="D490" s="1" t="s">
        <v>17517</v>
      </c>
      <c r="E490" s="1"/>
      <c r="F490" s="1" t="s">
        <v>17518</v>
      </c>
      <c r="G490" s="1" t="s">
        <v>17519</v>
      </c>
      <c r="H490" s="1" t="s">
        <v>16420</v>
      </c>
      <c r="I490" s="1">
        <v>2020.6</v>
      </c>
      <c r="J490" s="1">
        <v>2</v>
      </c>
      <c r="K490" s="1">
        <v>37.6</v>
      </c>
      <c r="L490" s="1" t="s">
        <v>16421</v>
      </c>
      <c r="M490" s="1" t="s">
        <v>16422</v>
      </c>
      <c r="N490" s="1" t="s">
        <v>16422</v>
      </c>
      <c r="O490" s="1" t="s">
        <v>16495</v>
      </c>
      <c r="P490" s="1" t="s">
        <v>16495</v>
      </c>
      <c r="Q490" s="1" t="s">
        <v>16495</v>
      </c>
      <c r="R490" s="1"/>
      <c r="S490" s="1"/>
      <c r="T490" s="1" t="s">
        <v>16422</v>
      </c>
      <c r="U490" s="1" t="s">
        <v>16422</v>
      </c>
      <c r="V490" s="1" t="s">
        <v>16422</v>
      </c>
    </row>
    <row r="491" spans="1:22" ht="15.6">
      <c r="A491" s="1">
        <v>491</v>
      </c>
      <c r="B491" s="1" t="s">
        <v>17522</v>
      </c>
      <c r="C491" s="1" t="s">
        <v>17516</v>
      </c>
      <c r="D491" s="1" t="s">
        <v>17517</v>
      </c>
      <c r="E491" s="1"/>
      <c r="F491" s="1" t="s">
        <v>17518</v>
      </c>
      <c r="G491" s="1" t="s">
        <v>17519</v>
      </c>
      <c r="H491" s="1" t="s">
        <v>16420</v>
      </c>
      <c r="I491" s="1">
        <v>2020.6</v>
      </c>
      <c r="J491" s="1">
        <v>2</v>
      </c>
      <c r="K491" s="1">
        <v>37.6</v>
      </c>
      <c r="L491" s="1" t="s">
        <v>16421</v>
      </c>
      <c r="M491" s="1" t="s">
        <v>16422</v>
      </c>
      <c r="N491" s="1" t="s">
        <v>16422</v>
      </c>
      <c r="O491" s="1" t="s">
        <v>16495</v>
      </c>
      <c r="P491" s="1" t="s">
        <v>16495</v>
      </c>
      <c r="Q491" s="1" t="s">
        <v>16495</v>
      </c>
      <c r="R491" s="1"/>
      <c r="S491" s="1"/>
      <c r="T491" s="1" t="s">
        <v>16422</v>
      </c>
      <c r="U491" s="1" t="s">
        <v>16422</v>
      </c>
      <c r="V491" s="1" t="s">
        <v>16422</v>
      </c>
    </row>
    <row r="492" spans="1:22" ht="15.6">
      <c r="A492" s="1">
        <v>492</v>
      </c>
      <c r="B492" s="1" t="s">
        <v>17523</v>
      </c>
      <c r="C492" s="1" t="s">
        <v>17516</v>
      </c>
      <c r="D492" s="1" t="s">
        <v>17517</v>
      </c>
      <c r="E492" s="1"/>
      <c r="F492" s="1" t="s">
        <v>17518</v>
      </c>
      <c r="G492" s="1" t="s">
        <v>17519</v>
      </c>
      <c r="H492" s="1" t="s">
        <v>16420</v>
      </c>
      <c r="I492" s="1">
        <v>2020.6</v>
      </c>
      <c r="J492" s="1">
        <v>2</v>
      </c>
      <c r="K492" s="1">
        <v>37.6</v>
      </c>
      <c r="L492" s="1" t="s">
        <v>16421</v>
      </c>
      <c r="M492" s="1" t="s">
        <v>16422</v>
      </c>
      <c r="N492" s="1" t="s">
        <v>16422</v>
      </c>
      <c r="O492" s="1" t="s">
        <v>16495</v>
      </c>
      <c r="P492" s="1" t="s">
        <v>16495</v>
      </c>
      <c r="Q492" s="1" t="s">
        <v>16495</v>
      </c>
      <c r="R492" s="1"/>
      <c r="S492" s="1"/>
      <c r="T492" s="1" t="s">
        <v>16422</v>
      </c>
      <c r="U492" s="1" t="s">
        <v>16422</v>
      </c>
      <c r="V492" s="1" t="s">
        <v>16422</v>
      </c>
    </row>
    <row r="493" spans="1:22" ht="15.6">
      <c r="A493" s="1">
        <v>493</v>
      </c>
      <c r="B493" s="1" t="s">
        <v>17524</v>
      </c>
      <c r="C493" s="1" t="s">
        <v>17516</v>
      </c>
      <c r="D493" s="1" t="s">
        <v>17517</v>
      </c>
      <c r="E493" s="1"/>
      <c r="F493" s="1" t="s">
        <v>17518</v>
      </c>
      <c r="G493" s="1" t="s">
        <v>17519</v>
      </c>
      <c r="H493" s="1" t="s">
        <v>16420</v>
      </c>
      <c r="I493" s="1">
        <v>2020.6</v>
      </c>
      <c r="J493" s="1">
        <v>2</v>
      </c>
      <c r="K493" s="1">
        <v>37.6</v>
      </c>
      <c r="L493" s="1" t="s">
        <v>16421</v>
      </c>
      <c r="M493" s="1" t="s">
        <v>16422</v>
      </c>
      <c r="N493" s="1" t="s">
        <v>16422</v>
      </c>
      <c r="O493" s="1" t="s">
        <v>16495</v>
      </c>
      <c r="P493" s="1" t="s">
        <v>16495</v>
      </c>
      <c r="Q493" s="1" t="s">
        <v>16495</v>
      </c>
      <c r="R493" s="1"/>
      <c r="S493" s="1"/>
      <c r="T493" s="1" t="s">
        <v>16422</v>
      </c>
      <c r="U493" s="1" t="s">
        <v>16422</v>
      </c>
      <c r="V493" s="1" t="s">
        <v>16422</v>
      </c>
    </row>
    <row r="494" spans="1:22" ht="15.6">
      <c r="A494" s="1">
        <v>494</v>
      </c>
      <c r="B494" s="1" t="s">
        <v>17525</v>
      </c>
      <c r="C494" s="1" t="s">
        <v>17516</v>
      </c>
      <c r="D494" s="1" t="s">
        <v>17517</v>
      </c>
      <c r="E494" s="1"/>
      <c r="F494" s="1" t="s">
        <v>17518</v>
      </c>
      <c r="G494" s="1" t="s">
        <v>17519</v>
      </c>
      <c r="H494" s="1" t="s">
        <v>16420</v>
      </c>
      <c r="I494" s="1">
        <v>2020.6</v>
      </c>
      <c r="J494" s="1">
        <v>2</v>
      </c>
      <c r="K494" s="1">
        <v>37.6</v>
      </c>
      <c r="L494" s="1" t="s">
        <v>16421</v>
      </c>
      <c r="M494" s="1" t="s">
        <v>16422</v>
      </c>
      <c r="N494" s="1" t="s">
        <v>16422</v>
      </c>
      <c r="O494" s="1" t="s">
        <v>16495</v>
      </c>
      <c r="P494" s="1" t="s">
        <v>16495</v>
      </c>
      <c r="Q494" s="1" t="s">
        <v>16495</v>
      </c>
      <c r="R494" s="1"/>
      <c r="S494" s="1"/>
      <c r="T494" s="1" t="s">
        <v>16422</v>
      </c>
      <c r="U494" s="1" t="s">
        <v>16422</v>
      </c>
      <c r="V494" s="1" t="s">
        <v>16422</v>
      </c>
    </row>
    <row r="495" spans="1:22" ht="15.6">
      <c r="A495" s="1">
        <v>495</v>
      </c>
      <c r="B495" s="1" t="s">
        <v>17526</v>
      </c>
      <c r="C495" s="1" t="s">
        <v>17516</v>
      </c>
      <c r="D495" s="1" t="s">
        <v>17517</v>
      </c>
      <c r="E495" s="1"/>
      <c r="F495" s="1" t="s">
        <v>17518</v>
      </c>
      <c r="G495" s="1" t="s">
        <v>17519</v>
      </c>
      <c r="H495" s="1" t="s">
        <v>16420</v>
      </c>
      <c r="I495" s="1">
        <v>2020.6</v>
      </c>
      <c r="J495" s="1">
        <v>2</v>
      </c>
      <c r="K495" s="1">
        <v>37.6</v>
      </c>
      <c r="L495" s="1" t="s">
        <v>16421</v>
      </c>
      <c r="M495" s="1" t="s">
        <v>16422</v>
      </c>
      <c r="N495" s="1" t="s">
        <v>16422</v>
      </c>
      <c r="O495" s="1" t="s">
        <v>16495</v>
      </c>
      <c r="P495" s="1" t="s">
        <v>16495</v>
      </c>
      <c r="Q495" s="1" t="s">
        <v>16495</v>
      </c>
      <c r="R495" s="1"/>
      <c r="S495" s="1"/>
      <c r="T495" s="1" t="s">
        <v>16422</v>
      </c>
      <c r="U495" s="1" t="s">
        <v>16422</v>
      </c>
      <c r="V495" s="1" t="s">
        <v>16422</v>
      </c>
    </row>
    <row r="496" spans="1:22" ht="15.6">
      <c r="A496" s="1">
        <v>496</v>
      </c>
      <c r="B496" s="1" t="s">
        <v>17527</v>
      </c>
      <c r="C496" s="1" t="s">
        <v>17516</v>
      </c>
      <c r="D496" s="1" t="s">
        <v>17517</v>
      </c>
      <c r="E496" s="1"/>
      <c r="F496" s="1" t="s">
        <v>17518</v>
      </c>
      <c r="G496" s="1" t="s">
        <v>17519</v>
      </c>
      <c r="H496" s="1" t="s">
        <v>16420</v>
      </c>
      <c r="I496" s="1">
        <v>2020.6</v>
      </c>
      <c r="J496" s="1">
        <v>2</v>
      </c>
      <c r="K496" s="1">
        <v>37.6</v>
      </c>
      <c r="L496" s="1" t="s">
        <v>16421</v>
      </c>
      <c r="M496" s="1" t="s">
        <v>16422</v>
      </c>
      <c r="N496" s="1" t="s">
        <v>16422</v>
      </c>
      <c r="O496" s="1" t="s">
        <v>16495</v>
      </c>
      <c r="P496" s="1" t="s">
        <v>16495</v>
      </c>
      <c r="Q496" s="1" t="s">
        <v>16495</v>
      </c>
      <c r="R496" s="1"/>
      <c r="S496" s="1"/>
      <c r="T496" s="1" t="s">
        <v>16422</v>
      </c>
      <c r="U496" s="1" t="s">
        <v>16422</v>
      </c>
      <c r="V496" s="1" t="s">
        <v>16422</v>
      </c>
    </row>
    <row r="497" spans="1:22" ht="15.6">
      <c r="A497" s="1">
        <v>497</v>
      </c>
      <c r="B497" s="1" t="s">
        <v>17528</v>
      </c>
      <c r="C497" s="1" t="s">
        <v>17516</v>
      </c>
      <c r="D497" s="1" t="s">
        <v>17517</v>
      </c>
      <c r="E497" s="1"/>
      <c r="F497" s="1" t="s">
        <v>17518</v>
      </c>
      <c r="G497" s="1" t="s">
        <v>17519</v>
      </c>
      <c r="H497" s="1" t="s">
        <v>16420</v>
      </c>
      <c r="I497" s="1">
        <v>2020.6</v>
      </c>
      <c r="J497" s="1">
        <v>2</v>
      </c>
      <c r="K497" s="1">
        <v>37.6</v>
      </c>
      <c r="L497" s="1" t="s">
        <v>16421</v>
      </c>
      <c r="M497" s="1" t="s">
        <v>16422</v>
      </c>
      <c r="N497" s="1" t="s">
        <v>16422</v>
      </c>
      <c r="O497" s="1" t="s">
        <v>16495</v>
      </c>
      <c r="P497" s="1" t="s">
        <v>16495</v>
      </c>
      <c r="Q497" s="1" t="s">
        <v>16495</v>
      </c>
      <c r="R497" s="1"/>
      <c r="S497" s="1"/>
      <c r="T497" s="1" t="s">
        <v>16422</v>
      </c>
      <c r="U497" s="1" t="s">
        <v>16422</v>
      </c>
      <c r="V497" s="1" t="s">
        <v>16422</v>
      </c>
    </row>
    <row r="498" spans="1:22" ht="15.6">
      <c r="A498" s="1">
        <v>498</v>
      </c>
      <c r="B498" s="1" t="s">
        <v>17529</v>
      </c>
      <c r="C498" s="1" t="s">
        <v>17516</v>
      </c>
      <c r="D498" s="1" t="s">
        <v>17517</v>
      </c>
      <c r="E498" s="1"/>
      <c r="F498" s="1" t="s">
        <v>17518</v>
      </c>
      <c r="G498" s="1" t="s">
        <v>17519</v>
      </c>
      <c r="H498" s="1" t="s">
        <v>16420</v>
      </c>
      <c r="I498" s="1">
        <v>2020.6</v>
      </c>
      <c r="J498" s="1">
        <v>2</v>
      </c>
      <c r="K498" s="1">
        <v>37.6</v>
      </c>
      <c r="L498" s="1" t="s">
        <v>16421</v>
      </c>
      <c r="M498" s="1" t="s">
        <v>16422</v>
      </c>
      <c r="N498" s="1" t="s">
        <v>16422</v>
      </c>
      <c r="O498" s="1" t="s">
        <v>16495</v>
      </c>
      <c r="P498" s="1" t="s">
        <v>16495</v>
      </c>
      <c r="Q498" s="1" t="s">
        <v>16495</v>
      </c>
      <c r="R498" s="1"/>
      <c r="S498" s="1"/>
      <c r="T498" s="1" t="s">
        <v>16422</v>
      </c>
      <c r="U498" s="1" t="s">
        <v>16422</v>
      </c>
      <c r="V498" s="1" t="s">
        <v>16422</v>
      </c>
    </row>
    <row r="499" spans="1:22" ht="15.6">
      <c r="A499" s="1">
        <v>499</v>
      </c>
      <c r="B499" s="1" t="s">
        <v>17530</v>
      </c>
      <c r="C499" s="1" t="s">
        <v>17516</v>
      </c>
      <c r="D499" s="1" t="s">
        <v>17517</v>
      </c>
      <c r="E499" s="1"/>
      <c r="F499" s="1" t="s">
        <v>17518</v>
      </c>
      <c r="G499" s="1" t="s">
        <v>17519</v>
      </c>
      <c r="H499" s="1" t="s">
        <v>16420</v>
      </c>
      <c r="I499" s="1">
        <v>2020.6</v>
      </c>
      <c r="J499" s="1">
        <v>2</v>
      </c>
      <c r="K499" s="1">
        <v>37.6</v>
      </c>
      <c r="L499" s="1" t="s">
        <v>16421</v>
      </c>
      <c r="M499" s="1" t="s">
        <v>16422</v>
      </c>
      <c r="N499" s="1" t="s">
        <v>16422</v>
      </c>
      <c r="O499" s="1" t="s">
        <v>16495</v>
      </c>
      <c r="P499" s="1" t="s">
        <v>16495</v>
      </c>
      <c r="Q499" s="1" t="s">
        <v>16495</v>
      </c>
      <c r="R499" s="1"/>
      <c r="S499" s="1"/>
      <c r="T499" s="1" t="s">
        <v>16422</v>
      </c>
      <c r="U499" s="1" t="s">
        <v>16422</v>
      </c>
      <c r="V499" s="1" t="s">
        <v>16422</v>
      </c>
    </row>
    <row r="500" spans="1:22" ht="15.6">
      <c r="A500" s="1">
        <v>500</v>
      </c>
      <c r="B500" s="1" t="s">
        <v>17531</v>
      </c>
      <c r="C500" s="1" t="s">
        <v>17516</v>
      </c>
      <c r="D500" s="1" t="s">
        <v>17517</v>
      </c>
      <c r="E500" s="1"/>
      <c r="F500" s="1" t="s">
        <v>17518</v>
      </c>
      <c r="G500" s="1" t="s">
        <v>17519</v>
      </c>
      <c r="H500" s="1" t="s">
        <v>16420</v>
      </c>
      <c r="I500" s="1">
        <v>2020.6</v>
      </c>
      <c r="J500" s="1">
        <v>2</v>
      </c>
      <c r="K500" s="1">
        <v>37.6</v>
      </c>
      <c r="L500" s="1" t="s">
        <v>16421</v>
      </c>
      <c r="M500" s="1" t="s">
        <v>16422</v>
      </c>
      <c r="N500" s="1" t="s">
        <v>16422</v>
      </c>
      <c r="O500" s="1" t="s">
        <v>16495</v>
      </c>
      <c r="P500" s="1" t="s">
        <v>16495</v>
      </c>
      <c r="Q500" s="1" t="s">
        <v>16495</v>
      </c>
      <c r="R500" s="1"/>
      <c r="S500" s="1"/>
      <c r="T500" s="1" t="s">
        <v>16422</v>
      </c>
      <c r="U500" s="1" t="s">
        <v>16422</v>
      </c>
      <c r="V500" s="1" t="s">
        <v>16422</v>
      </c>
    </row>
    <row r="501" spans="1:22" ht="15.6">
      <c r="A501" s="1">
        <v>501</v>
      </c>
      <c r="B501" s="1" t="s">
        <v>17532</v>
      </c>
      <c r="C501" s="1" t="s">
        <v>17516</v>
      </c>
      <c r="D501" s="1" t="s">
        <v>17517</v>
      </c>
      <c r="E501" s="1"/>
      <c r="F501" s="1" t="s">
        <v>17518</v>
      </c>
      <c r="G501" s="1" t="s">
        <v>17519</v>
      </c>
      <c r="H501" s="1" t="s">
        <v>16420</v>
      </c>
      <c r="I501" s="1">
        <v>2020.6</v>
      </c>
      <c r="J501" s="1">
        <v>2</v>
      </c>
      <c r="K501" s="1">
        <v>37.6</v>
      </c>
      <c r="L501" s="1" t="s">
        <v>16421</v>
      </c>
      <c r="M501" s="1" t="s">
        <v>16422</v>
      </c>
      <c r="N501" s="1" t="s">
        <v>16422</v>
      </c>
      <c r="O501" s="1" t="s">
        <v>16495</v>
      </c>
      <c r="P501" s="1" t="s">
        <v>16495</v>
      </c>
      <c r="Q501" s="1" t="s">
        <v>16495</v>
      </c>
      <c r="R501" s="1"/>
      <c r="S501" s="1"/>
      <c r="T501" s="1" t="s">
        <v>16422</v>
      </c>
      <c r="U501" s="1" t="s">
        <v>16422</v>
      </c>
      <c r="V501" s="1" t="s">
        <v>16422</v>
      </c>
    </row>
    <row r="502" spans="1:22" ht="15.6">
      <c r="A502" s="1">
        <v>502</v>
      </c>
      <c r="B502" s="1" t="s">
        <v>17533</v>
      </c>
      <c r="C502" s="1" t="s">
        <v>17516</v>
      </c>
      <c r="D502" s="1" t="s">
        <v>17517</v>
      </c>
      <c r="E502" s="1"/>
      <c r="F502" s="1" t="s">
        <v>17518</v>
      </c>
      <c r="G502" s="1" t="s">
        <v>17519</v>
      </c>
      <c r="H502" s="1" t="s">
        <v>16420</v>
      </c>
      <c r="I502" s="1">
        <v>2020.6</v>
      </c>
      <c r="J502" s="1">
        <v>2</v>
      </c>
      <c r="K502" s="1">
        <v>37.6</v>
      </c>
      <c r="L502" s="1" t="s">
        <v>16421</v>
      </c>
      <c r="M502" s="1" t="s">
        <v>16422</v>
      </c>
      <c r="N502" s="1" t="s">
        <v>16422</v>
      </c>
      <c r="O502" s="1" t="s">
        <v>16495</v>
      </c>
      <c r="P502" s="1" t="s">
        <v>16495</v>
      </c>
      <c r="Q502" s="1" t="s">
        <v>16495</v>
      </c>
      <c r="R502" s="1"/>
      <c r="S502" s="1"/>
      <c r="T502" s="1" t="s">
        <v>16422</v>
      </c>
      <c r="U502" s="1" t="s">
        <v>16422</v>
      </c>
      <c r="V502" s="1" t="s">
        <v>16422</v>
      </c>
    </row>
    <row r="503" spans="1:22" ht="15.6">
      <c r="A503" s="1">
        <v>503</v>
      </c>
      <c r="B503" s="1" t="s">
        <v>17534</v>
      </c>
      <c r="C503" s="1" t="s">
        <v>17516</v>
      </c>
      <c r="D503" s="1" t="s">
        <v>17517</v>
      </c>
      <c r="E503" s="1"/>
      <c r="F503" s="1" t="s">
        <v>17518</v>
      </c>
      <c r="G503" s="1" t="s">
        <v>17519</v>
      </c>
      <c r="H503" s="1" t="s">
        <v>16420</v>
      </c>
      <c r="I503" s="1">
        <v>2020.6</v>
      </c>
      <c r="J503" s="1">
        <v>2</v>
      </c>
      <c r="K503" s="1">
        <v>37.6</v>
      </c>
      <c r="L503" s="1" t="s">
        <v>16421</v>
      </c>
      <c r="M503" s="1" t="s">
        <v>16422</v>
      </c>
      <c r="N503" s="1" t="s">
        <v>16422</v>
      </c>
      <c r="O503" s="1" t="s">
        <v>16495</v>
      </c>
      <c r="P503" s="1" t="s">
        <v>16495</v>
      </c>
      <c r="Q503" s="1" t="s">
        <v>16495</v>
      </c>
      <c r="R503" s="1"/>
      <c r="S503" s="1"/>
      <c r="T503" s="1" t="s">
        <v>16422</v>
      </c>
      <c r="U503" s="1" t="s">
        <v>16422</v>
      </c>
      <c r="V503" s="1" t="s">
        <v>16422</v>
      </c>
    </row>
    <row r="504" spans="1:22" ht="15.6">
      <c r="A504" s="1">
        <v>504</v>
      </c>
      <c r="B504" s="1" t="s">
        <v>17535</v>
      </c>
      <c r="C504" s="1" t="s">
        <v>17516</v>
      </c>
      <c r="D504" s="1" t="s">
        <v>17517</v>
      </c>
      <c r="E504" s="1"/>
      <c r="F504" s="1" t="s">
        <v>17518</v>
      </c>
      <c r="G504" s="1" t="s">
        <v>17519</v>
      </c>
      <c r="H504" s="1" t="s">
        <v>16420</v>
      </c>
      <c r="I504" s="1">
        <v>2020.6</v>
      </c>
      <c r="J504" s="1">
        <v>2</v>
      </c>
      <c r="K504" s="1">
        <v>37.6</v>
      </c>
      <c r="L504" s="1" t="s">
        <v>16421</v>
      </c>
      <c r="M504" s="1" t="s">
        <v>16422</v>
      </c>
      <c r="N504" s="1" t="s">
        <v>16422</v>
      </c>
      <c r="O504" s="1" t="s">
        <v>16495</v>
      </c>
      <c r="P504" s="1" t="s">
        <v>16495</v>
      </c>
      <c r="Q504" s="1" t="s">
        <v>16495</v>
      </c>
      <c r="R504" s="1"/>
      <c r="S504" s="1"/>
      <c r="T504" s="1" t="s">
        <v>16422</v>
      </c>
      <c r="U504" s="1" t="s">
        <v>16422</v>
      </c>
      <c r="V504" s="1" t="s">
        <v>16422</v>
      </c>
    </row>
    <row r="505" spans="1:22" ht="15.6">
      <c r="A505" s="1">
        <v>505</v>
      </c>
      <c r="B505" s="1" t="s">
        <v>17536</v>
      </c>
      <c r="C505" s="1" t="s">
        <v>17516</v>
      </c>
      <c r="D505" s="1" t="s">
        <v>17517</v>
      </c>
      <c r="E505" s="1"/>
      <c r="F505" s="1" t="s">
        <v>17518</v>
      </c>
      <c r="G505" s="1" t="s">
        <v>17519</v>
      </c>
      <c r="H505" s="1" t="s">
        <v>16420</v>
      </c>
      <c r="I505" s="1">
        <v>2020.6</v>
      </c>
      <c r="J505" s="1">
        <v>2</v>
      </c>
      <c r="K505" s="1">
        <v>37.6</v>
      </c>
      <c r="L505" s="1" t="s">
        <v>16421</v>
      </c>
      <c r="M505" s="1" t="s">
        <v>16422</v>
      </c>
      <c r="N505" s="1" t="s">
        <v>16422</v>
      </c>
      <c r="O505" s="1" t="s">
        <v>16495</v>
      </c>
      <c r="P505" s="1" t="s">
        <v>16495</v>
      </c>
      <c r="Q505" s="1" t="s">
        <v>16495</v>
      </c>
      <c r="R505" s="1"/>
      <c r="S505" s="1"/>
      <c r="T505" s="1" t="s">
        <v>16422</v>
      </c>
      <c r="U505" s="1" t="s">
        <v>16422</v>
      </c>
      <c r="V505" s="1" t="s">
        <v>16422</v>
      </c>
    </row>
    <row r="506" spans="1:22" ht="15.6">
      <c r="A506" s="1">
        <v>506</v>
      </c>
      <c r="B506" s="1" t="s">
        <v>17537</v>
      </c>
      <c r="C506" s="1" t="s">
        <v>17516</v>
      </c>
      <c r="D506" s="1" t="s">
        <v>17517</v>
      </c>
      <c r="E506" s="1"/>
      <c r="F506" s="1" t="s">
        <v>17518</v>
      </c>
      <c r="G506" s="1" t="s">
        <v>17519</v>
      </c>
      <c r="H506" s="1" t="s">
        <v>16420</v>
      </c>
      <c r="I506" s="1">
        <v>2020.6</v>
      </c>
      <c r="J506" s="1">
        <v>2</v>
      </c>
      <c r="K506" s="1">
        <v>37.6</v>
      </c>
      <c r="L506" s="1" t="s">
        <v>16421</v>
      </c>
      <c r="M506" s="1" t="s">
        <v>16422</v>
      </c>
      <c r="N506" s="1" t="s">
        <v>16422</v>
      </c>
      <c r="O506" s="1" t="s">
        <v>16495</v>
      </c>
      <c r="P506" s="1" t="s">
        <v>16495</v>
      </c>
      <c r="Q506" s="1" t="s">
        <v>16495</v>
      </c>
      <c r="R506" s="1"/>
      <c r="S506" s="1"/>
      <c r="T506" s="1" t="s">
        <v>16422</v>
      </c>
      <c r="U506" s="1" t="s">
        <v>16422</v>
      </c>
      <c r="V506" s="1" t="s">
        <v>16422</v>
      </c>
    </row>
    <row r="507" spans="1:22" ht="15.6">
      <c r="A507" s="1">
        <v>507</v>
      </c>
      <c r="B507" s="1" t="s">
        <v>17538</v>
      </c>
      <c r="C507" s="1" t="s">
        <v>17516</v>
      </c>
      <c r="D507" s="1" t="s">
        <v>17517</v>
      </c>
      <c r="E507" s="1"/>
      <c r="F507" s="1" t="s">
        <v>17518</v>
      </c>
      <c r="G507" s="1" t="s">
        <v>17519</v>
      </c>
      <c r="H507" s="1" t="s">
        <v>16420</v>
      </c>
      <c r="I507" s="1">
        <v>2020.6</v>
      </c>
      <c r="J507" s="1">
        <v>2</v>
      </c>
      <c r="K507" s="1">
        <v>37.6</v>
      </c>
      <c r="L507" s="1" t="s">
        <v>16421</v>
      </c>
      <c r="M507" s="1" t="s">
        <v>16422</v>
      </c>
      <c r="N507" s="1" t="s">
        <v>16422</v>
      </c>
      <c r="O507" s="1" t="s">
        <v>16495</v>
      </c>
      <c r="P507" s="1" t="s">
        <v>16495</v>
      </c>
      <c r="Q507" s="1" t="s">
        <v>16495</v>
      </c>
      <c r="R507" s="1"/>
      <c r="S507" s="1"/>
      <c r="T507" s="1" t="s">
        <v>16422</v>
      </c>
      <c r="U507" s="1" t="s">
        <v>16422</v>
      </c>
      <c r="V507" s="1" t="s">
        <v>16422</v>
      </c>
    </row>
    <row r="508" spans="1:22" ht="15.6">
      <c r="A508" s="1">
        <v>508</v>
      </c>
      <c r="B508" s="1" t="s">
        <v>17539</v>
      </c>
      <c r="C508" s="1" t="s">
        <v>17516</v>
      </c>
      <c r="D508" s="1" t="s">
        <v>17517</v>
      </c>
      <c r="E508" s="1"/>
      <c r="F508" s="1" t="s">
        <v>17518</v>
      </c>
      <c r="G508" s="1" t="s">
        <v>17519</v>
      </c>
      <c r="H508" s="1" t="s">
        <v>16420</v>
      </c>
      <c r="I508" s="1">
        <v>2020.6</v>
      </c>
      <c r="J508" s="1">
        <v>2</v>
      </c>
      <c r="K508" s="1">
        <v>37.6</v>
      </c>
      <c r="L508" s="1" t="s">
        <v>16421</v>
      </c>
      <c r="M508" s="1" t="s">
        <v>16422</v>
      </c>
      <c r="N508" s="1" t="s">
        <v>16422</v>
      </c>
      <c r="O508" s="1" t="s">
        <v>16495</v>
      </c>
      <c r="P508" s="1" t="s">
        <v>16495</v>
      </c>
      <c r="Q508" s="1" t="s">
        <v>16495</v>
      </c>
      <c r="R508" s="1"/>
      <c r="S508" s="1"/>
      <c r="T508" s="1" t="s">
        <v>16422</v>
      </c>
      <c r="U508" s="1" t="s">
        <v>16422</v>
      </c>
      <c r="V508" s="1" t="s">
        <v>16422</v>
      </c>
    </row>
    <row r="509" spans="1:22" ht="15.6">
      <c r="A509" s="1">
        <v>509</v>
      </c>
      <c r="B509" s="1" t="s">
        <v>17540</v>
      </c>
      <c r="C509" s="1" t="s">
        <v>17516</v>
      </c>
      <c r="D509" s="1" t="s">
        <v>17517</v>
      </c>
      <c r="E509" s="1"/>
      <c r="F509" s="1" t="s">
        <v>17518</v>
      </c>
      <c r="G509" s="1" t="s">
        <v>17519</v>
      </c>
      <c r="H509" s="1" t="s">
        <v>16420</v>
      </c>
      <c r="I509" s="1">
        <v>2020.6</v>
      </c>
      <c r="J509" s="1">
        <v>2</v>
      </c>
      <c r="K509" s="1">
        <v>37.6</v>
      </c>
      <c r="L509" s="1" t="s">
        <v>16421</v>
      </c>
      <c r="M509" s="1" t="s">
        <v>16422</v>
      </c>
      <c r="N509" s="1" t="s">
        <v>16422</v>
      </c>
      <c r="O509" s="1" t="s">
        <v>16495</v>
      </c>
      <c r="P509" s="1" t="s">
        <v>16495</v>
      </c>
      <c r="Q509" s="1" t="s">
        <v>16495</v>
      </c>
      <c r="R509" s="1"/>
      <c r="S509" s="1"/>
      <c r="T509" s="1" t="s">
        <v>16422</v>
      </c>
      <c r="U509" s="1" t="s">
        <v>16422</v>
      </c>
      <c r="V509" s="1" t="s">
        <v>16422</v>
      </c>
    </row>
    <row r="510" spans="1:22" ht="15.6">
      <c r="A510" s="1">
        <v>510</v>
      </c>
      <c r="B510" s="1" t="s">
        <v>17541</v>
      </c>
      <c r="C510" s="1" t="s">
        <v>17516</v>
      </c>
      <c r="D510" s="1" t="s">
        <v>17517</v>
      </c>
      <c r="E510" s="1"/>
      <c r="F510" s="1" t="s">
        <v>17518</v>
      </c>
      <c r="G510" s="1" t="s">
        <v>17519</v>
      </c>
      <c r="H510" s="1" t="s">
        <v>16420</v>
      </c>
      <c r="I510" s="1">
        <v>2020.6</v>
      </c>
      <c r="J510" s="1">
        <v>2</v>
      </c>
      <c r="K510" s="1">
        <v>37.6</v>
      </c>
      <c r="L510" s="1" t="s">
        <v>16421</v>
      </c>
      <c r="M510" s="1" t="s">
        <v>16422</v>
      </c>
      <c r="N510" s="1" t="s">
        <v>16422</v>
      </c>
      <c r="O510" s="1" t="s">
        <v>16495</v>
      </c>
      <c r="P510" s="1" t="s">
        <v>16495</v>
      </c>
      <c r="Q510" s="1" t="s">
        <v>16495</v>
      </c>
      <c r="R510" s="1"/>
      <c r="S510" s="1"/>
      <c r="T510" s="1" t="s">
        <v>16422</v>
      </c>
      <c r="U510" s="1" t="s">
        <v>16422</v>
      </c>
      <c r="V510" s="1" t="s">
        <v>16422</v>
      </c>
    </row>
    <row r="511" spans="1:22" ht="15.6">
      <c r="A511" s="1">
        <v>511</v>
      </c>
      <c r="B511" s="1" t="s">
        <v>17542</v>
      </c>
      <c r="C511" s="1" t="s">
        <v>17516</v>
      </c>
      <c r="D511" s="1" t="s">
        <v>17543</v>
      </c>
      <c r="E511" s="1"/>
      <c r="F511" s="1" t="s">
        <v>17544</v>
      </c>
      <c r="G511" s="1" t="s">
        <v>17545</v>
      </c>
      <c r="H511" s="1" t="s">
        <v>16420</v>
      </c>
      <c r="I511" s="1">
        <v>2018.8</v>
      </c>
      <c r="J511" s="1">
        <v>2</v>
      </c>
      <c r="K511" s="1" t="s">
        <v>17546</v>
      </c>
      <c r="L511" s="1" t="s">
        <v>16421</v>
      </c>
      <c r="M511" s="1" t="s">
        <v>16422</v>
      </c>
      <c r="N511" s="1" t="s">
        <v>16495</v>
      </c>
      <c r="O511" s="1" t="s">
        <v>16495</v>
      </c>
      <c r="P511" s="1" t="s">
        <v>16495</v>
      </c>
      <c r="Q511" s="1" t="s">
        <v>16495</v>
      </c>
      <c r="R511" s="1"/>
      <c r="S511" s="1"/>
      <c r="T511" s="1" t="s">
        <v>16422</v>
      </c>
      <c r="U511" s="1" t="s">
        <v>16422</v>
      </c>
      <c r="V511" s="1" t="s">
        <v>16422</v>
      </c>
    </row>
    <row r="512" spans="1:22" ht="15.6">
      <c r="A512" s="1">
        <v>512</v>
      </c>
      <c r="B512" s="1" t="s">
        <v>17547</v>
      </c>
      <c r="C512" s="1" t="s">
        <v>17516</v>
      </c>
      <c r="D512" s="1" t="s">
        <v>17543</v>
      </c>
      <c r="E512" s="1"/>
      <c r="F512" s="1" t="s">
        <v>17544</v>
      </c>
      <c r="G512" s="1" t="s">
        <v>17545</v>
      </c>
      <c r="H512" s="1" t="s">
        <v>16420</v>
      </c>
      <c r="I512" s="1">
        <v>2018.8</v>
      </c>
      <c r="J512" s="1">
        <v>2</v>
      </c>
      <c r="K512" s="1" t="s">
        <v>17546</v>
      </c>
      <c r="L512" s="1" t="s">
        <v>16421</v>
      </c>
      <c r="M512" s="1" t="s">
        <v>16422</v>
      </c>
      <c r="N512" s="1" t="s">
        <v>16495</v>
      </c>
      <c r="O512" s="1" t="s">
        <v>16495</v>
      </c>
      <c r="P512" s="1" t="s">
        <v>16495</v>
      </c>
      <c r="Q512" s="1" t="s">
        <v>16495</v>
      </c>
      <c r="R512" s="1"/>
      <c r="S512" s="1"/>
      <c r="T512" s="1" t="s">
        <v>16422</v>
      </c>
      <c r="U512" s="1" t="s">
        <v>16422</v>
      </c>
      <c r="V512" s="1" t="s">
        <v>16422</v>
      </c>
    </row>
    <row r="513" spans="1:22" ht="15.6">
      <c r="A513" s="1">
        <v>513</v>
      </c>
      <c r="B513" s="1" t="s">
        <v>17548</v>
      </c>
      <c r="C513" s="1" t="s">
        <v>17516</v>
      </c>
      <c r="D513" s="1" t="s">
        <v>17543</v>
      </c>
      <c r="E513" s="1"/>
      <c r="F513" s="1" t="s">
        <v>17544</v>
      </c>
      <c r="G513" s="1" t="s">
        <v>17545</v>
      </c>
      <c r="H513" s="1" t="s">
        <v>16420</v>
      </c>
      <c r="I513" s="1">
        <v>2018.8</v>
      </c>
      <c r="J513" s="1">
        <v>2</v>
      </c>
      <c r="K513" s="1" t="s">
        <v>17546</v>
      </c>
      <c r="L513" s="1" t="s">
        <v>16421</v>
      </c>
      <c r="M513" s="1" t="s">
        <v>16422</v>
      </c>
      <c r="N513" s="1" t="s">
        <v>16495</v>
      </c>
      <c r="O513" s="1" t="s">
        <v>16495</v>
      </c>
      <c r="P513" s="1" t="s">
        <v>16495</v>
      </c>
      <c r="Q513" s="1" t="s">
        <v>16495</v>
      </c>
      <c r="R513" s="1"/>
      <c r="S513" s="1"/>
      <c r="T513" s="1" t="s">
        <v>16422</v>
      </c>
      <c r="U513" s="1" t="s">
        <v>16422</v>
      </c>
      <c r="V513" s="1" t="s">
        <v>16422</v>
      </c>
    </row>
    <row r="514" spans="1:22" ht="15.6">
      <c r="A514" s="1">
        <v>514</v>
      </c>
      <c r="B514" s="1" t="s">
        <v>17549</v>
      </c>
      <c r="C514" s="1" t="s">
        <v>17516</v>
      </c>
      <c r="D514" s="1" t="s">
        <v>17543</v>
      </c>
      <c r="E514" s="1"/>
      <c r="F514" s="1" t="s">
        <v>17544</v>
      </c>
      <c r="G514" s="1" t="s">
        <v>17545</v>
      </c>
      <c r="H514" s="1" t="s">
        <v>16420</v>
      </c>
      <c r="I514" s="1">
        <v>2018.8</v>
      </c>
      <c r="J514" s="1">
        <v>2</v>
      </c>
      <c r="K514" s="1" t="s">
        <v>17546</v>
      </c>
      <c r="L514" s="1" t="s">
        <v>16421</v>
      </c>
      <c r="M514" s="1" t="s">
        <v>16422</v>
      </c>
      <c r="N514" s="1" t="s">
        <v>16495</v>
      </c>
      <c r="O514" s="1" t="s">
        <v>16495</v>
      </c>
      <c r="P514" s="1" t="s">
        <v>16495</v>
      </c>
      <c r="Q514" s="1" t="s">
        <v>16495</v>
      </c>
      <c r="R514" s="1"/>
      <c r="S514" s="1"/>
      <c r="T514" s="1" t="s">
        <v>16422</v>
      </c>
      <c r="U514" s="1" t="s">
        <v>16422</v>
      </c>
      <c r="V514" s="1" t="s">
        <v>16422</v>
      </c>
    </row>
    <row r="515" spans="1:22" ht="15.6">
      <c r="A515" s="1">
        <v>515</v>
      </c>
      <c r="B515" s="1" t="s">
        <v>17550</v>
      </c>
      <c r="C515" s="1" t="s">
        <v>17516</v>
      </c>
      <c r="D515" s="1" t="s">
        <v>17543</v>
      </c>
      <c r="E515" s="1"/>
      <c r="F515" s="1" t="s">
        <v>17544</v>
      </c>
      <c r="G515" s="1" t="s">
        <v>17545</v>
      </c>
      <c r="H515" s="1" t="s">
        <v>16420</v>
      </c>
      <c r="I515" s="1">
        <v>2018.8</v>
      </c>
      <c r="J515" s="1">
        <v>2</v>
      </c>
      <c r="K515" s="1" t="s">
        <v>17546</v>
      </c>
      <c r="L515" s="1" t="s">
        <v>16421</v>
      </c>
      <c r="M515" s="1" t="s">
        <v>16422</v>
      </c>
      <c r="N515" s="1" t="s">
        <v>16495</v>
      </c>
      <c r="O515" s="1" t="s">
        <v>16495</v>
      </c>
      <c r="P515" s="1" t="s">
        <v>16495</v>
      </c>
      <c r="Q515" s="1" t="s">
        <v>16495</v>
      </c>
      <c r="R515" s="1"/>
      <c r="S515" s="1"/>
      <c r="T515" s="1" t="s">
        <v>16422</v>
      </c>
      <c r="U515" s="1" t="s">
        <v>16422</v>
      </c>
      <c r="V515" s="1" t="s">
        <v>16422</v>
      </c>
    </row>
    <row r="516" spans="1:22" ht="15.6">
      <c r="A516" s="1">
        <v>516</v>
      </c>
      <c r="B516" s="1" t="s">
        <v>17551</v>
      </c>
      <c r="C516" s="1" t="s">
        <v>17516</v>
      </c>
      <c r="D516" s="1" t="s">
        <v>17543</v>
      </c>
      <c r="E516" s="1"/>
      <c r="F516" s="1" t="s">
        <v>17544</v>
      </c>
      <c r="G516" s="1" t="s">
        <v>17545</v>
      </c>
      <c r="H516" s="1" t="s">
        <v>16420</v>
      </c>
      <c r="I516" s="1">
        <v>2018.8</v>
      </c>
      <c r="J516" s="1">
        <v>2</v>
      </c>
      <c r="K516" s="1" t="s">
        <v>17546</v>
      </c>
      <c r="L516" s="1" t="s">
        <v>16421</v>
      </c>
      <c r="M516" s="1" t="s">
        <v>16422</v>
      </c>
      <c r="N516" s="1" t="s">
        <v>16495</v>
      </c>
      <c r="O516" s="1" t="s">
        <v>16495</v>
      </c>
      <c r="P516" s="1" t="s">
        <v>16495</v>
      </c>
      <c r="Q516" s="1" t="s">
        <v>16495</v>
      </c>
      <c r="R516" s="1"/>
      <c r="S516" s="1"/>
      <c r="T516" s="1" t="s">
        <v>16422</v>
      </c>
      <c r="U516" s="1" t="s">
        <v>16422</v>
      </c>
      <c r="V516" s="1" t="s">
        <v>16422</v>
      </c>
    </row>
    <row r="517" spans="1:22" ht="15.6">
      <c r="A517" s="1">
        <v>517</v>
      </c>
      <c r="B517" s="1" t="s">
        <v>17552</v>
      </c>
      <c r="C517" s="1" t="s">
        <v>17516</v>
      </c>
      <c r="D517" s="1" t="s">
        <v>17543</v>
      </c>
      <c r="E517" s="1"/>
      <c r="F517" s="1" t="s">
        <v>17544</v>
      </c>
      <c r="G517" s="1" t="s">
        <v>17545</v>
      </c>
      <c r="H517" s="1" t="s">
        <v>16420</v>
      </c>
      <c r="I517" s="1">
        <v>2018.8</v>
      </c>
      <c r="J517" s="1">
        <v>2</v>
      </c>
      <c r="K517" s="1" t="s">
        <v>17546</v>
      </c>
      <c r="L517" s="1" t="s">
        <v>16421</v>
      </c>
      <c r="M517" s="1" t="s">
        <v>16422</v>
      </c>
      <c r="N517" s="1" t="s">
        <v>16495</v>
      </c>
      <c r="O517" s="1" t="s">
        <v>16495</v>
      </c>
      <c r="P517" s="1" t="s">
        <v>16495</v>
      </c>
      <c r="Q517" s="1" t="s">
        <v>16495</v>
      </c>
      <c r="R517" s="1"/>
      <c r="S517" s="1"/>
      <c r="T517" s="1" t="s">
        <v>16422</v>
      </c>
      <c r="U517" s="1" t="s">
        <v>16422</v>
      </c>
      <c r="V517" s="1" t="s">
        <v>16422</v>
      </c>
    </row>
    <row r="518" spans="1:22" ht="15.6">
      <c r="A518" s="1">
        <v>518</v>
      </c>
      <c r="B518" s="1" t="s">
        <v>17553</v>
      </c>
      <c r="C518" s="1" t="s">
        <v>17516</v>
      </c>
      <c r="D518" s="1" t="s">
        <v>17543</v>
      </c>
      <c r="E518" s="1"/>
      <c r="F518" s="1" t="s">
        <v>17544</v>
      </c>
      <c r="G518" s="1" t="s">
        <v>17545</v>
      </c>
      <c r="H518" s="1" t="s">
        <v>16420</v>
      </c>
      <c r="I518" s="1">
        <v>2018.8</v>
      </c>
      <c r="J518" s="1">
        <v>2</v>
      </c>
      <c r="K518" s="1" t="s">
        <v>17546</v>
      </c>
      <c r="L518" s="1" t="s">
        <v>16421</v>
      </c>
      <c r="M518" s="1" t="s">
        <v>16422</v>
      </c>
      <c r="N518" s="1" t="s">
        <v>16495</v>
      </c>
      <c r="O518" s="1" t="s">
        <v>16495</v>
      </c>
      <c r="P518" s="1" t="s">
        <v>16495</v>
      </c>
      <c r="Q518" s="1" t="s">
        <v>16495</v>
      </c>
      <c r="R518" s="1"/>
      <c r="S518" s="1"/>
      <c r="T518" s="1" t="s">
        <v>16422</v>
      </c>
      <c r="U518" s="1" t="s">
        <v>16422</v>
      </c>
      <c r="V518" s="1" t="s">
        <v>16422</v>
      </c>
    </row>
    <row r="519" spans="1:22" ht="15.6">
      <c r="A519" s="1">
        <v>519</v>
      </c>
      <c r="B519" s="1" t="s">
        <v>17554</v>
      </c>
      <c r="C519" s="1" t="s">
        <v>17516</v>
      </c>
      <c r="D519" s="1" t="s">
        <v>17543</v>
      </c>
      <c r="E519" s="1"/>
      <c r="F519" s="1" t="s">
        <v>17544</v>
      </c>
      <c r="G519" s="1" t="s">
        <v>17545</v>
      </c>
      <c r="H519" s="1" t="s">
        <v>16420</v>
      </c>
      <c r="I519" s="1">
        <v>2018.8</v>
      </c>
      <c r="J519" s="1">
        <v>2</v>
      </c>
      <c r="K519" s="1" t="s">
        <v>17546</v>
      </c>
      <c r="L519" s="1" t="s">
        <v>16421</v>
      </c>
      <c r="M519" s="1" t="s">
        <v>16422</v>
      </c>
      <c r="N519" s="1" t="s">
        <v>16495</v>
      </c>
      <c r="O519" s="1" t="s">
        <v>16495</v>
      </c>
      <c r="P519" s="1" t="s">
        <v>16495</v>
      </c>
      <c r="Q519" s="1" t="s">
        <v>16495</v>
      </c>
      <c r="R519" s="1"/>
      <c r="S519" s="1"/>
      <c r="T519" s="1" t="s">
        <v>16422</v>
      </c>
      <c r="U519" s="1" t="s">
        <v>16422</v>
      </c>
      <c r="V519" s="1" t="s">
        <v>16422</v>
      </c>
    </row>
    <row r="520" spans="1:22" ht="15.6">
      <c r="A520" s="1">
        <v>520</v>
      </c>
      <c r="B520" s="1" t="s">
        <v>17555</v>
      </c>
      <c r="C520" s="1" t="s">
        <v>17516</v>
      </c>
      <c r="D520" s="1" t="s">
        <v>17543</v>
      </c>
      <c r="E520" s="1"/>
      <c r="F520" s="1" t="s">
        <v>17544</v>
      </c>
      <c r="G520" s="1" t="s">
        <v>17545</v>
      </c>
      <c r="H520" s="1" t="s">
        <v>16420</v>
      </c>
      <c r="I520" s="1">
        <v>2018.8</v>
      </c>
      <c r="J520" s="1">
        <v>2</v>
      </c>
      <c r="K520" s="1" t="s">
        <v>17546</v>
      </c>
      <c r="L520" s="1" t="s">
        <v>16421</v>
      </c>
      <c r="M520" s="1" t="s">
        <v>16422</v>
      </c>
      <c r="N520" s="1" t="s">
        <v>16495</v>
      </c>
      <c r="O520" s="1" t="s">
        <v>16495</v>
      </c>
      <c r="P520" s="1" t="s">
        <v>16495</v>
      </c>
      <c r="Q520" s="1" t="s">
        <v>16495</v>
      </c>
      <c r="R520" s="1"/>
      <c r="S520" s="1"/>
      <c r="T520" s="1" t="s">
        <v>16422</v>
      </c>
      <c r="U520" s="1" t="s">
        <v>16422</v>
      </c>
      <c r="V520" s="1" t="s">
        <v>16422</v>
      </c>
    </row>
    <row r="521" spans="1:22" ht="15.6">
      <c r="A521" s="1">
        <v>521</v>
      </c>
      <c r="B521" s="1" t="s">
        <v>17556</v>
      </c>
      <c r="C521" s="1" t="s">
        <v>17516</v>
      </c>
      <c r="D521" s="1" t="s">
        <v>17543</v>
      </c>
      <c r="E521" s="1"/>
      <c r="F521" s="1" t="s">
        <v>17544</v>
      </c>
      <c r="G521" s="1" t="s">
        <v>17545</v>
      </c>
      <c r="H521" s="1" t="s">
        <v>16420</v>
      </c>
      <c r="I521" s="1">
        <v>2018.8</v>
      </c>
      <c r="J521" s="1">
        <v>2</v>
      </c>
      <c r="K521" s="1" t="s">
        <v>17546</v>
      </c>
      <c r="L521" s="1" t="s">
        <v>16421</v>
      </c>
      <c r="M521" s="1" t="s">
        <v>16422</v>
      </c>
      <c r="N521" s="1" t="s">
        <v>16495</v>
      </c>
      <c r="O521" s="1" t="s">
        <v>16495</v>
      </c>
      <c r="P521" s="1" t="s">
        <v>16495</v>
      </c>
      <c r="Q521" s="1" t="s">
        <v>16495</v>
      </c>
      <c r="R521" s="1"/>
      <c r="S521" s="1"/>
      <c r="T521" s="1" t="s">
        <v>16422</v>
      </c>
      <c r="U521" s="1" t="s">
        <v>16422</v>
      </c>
      <c r="V521" s="1" t="s">
        <v>16422</v>
      </c>
    </row>
    <row r="522" spans="1:22" ht="15.6">
      <c r="A522" s="1">
        <v>522</v>
      </c>
      <c r="B522" s="1" t="s">
        <v>17557</v>
      </c>
      <c r="C522" s="1" t="s">
        <v>17516</v>
      </c>
      <c r="D522" s="1" t="s">
        <v>17543</v>
      </c>
      <c r="E522" s="1"/>
      <c r="F522" s="1" t="s">
        <v>17544</v>
      </c>
      <c r="G522" s="1" t="s">
        <v>17545</v>
      </c>
      <c r="H522" s="1" t="s">
        <v>16420</v>
      </c>
      <c r="I522" s="1">
        <v>2018.8</v>
      </c>
      <c r="J522" s="1">
        <v>2</v>
      </c>
      <c r="K522" s="1" t="s">
        <v>17546</v>
      </c>
      <c r="L522" s="1" t="s">
        <v>16421</v>
      </c>
      <c r="M522" s="1" t="s">
        <v>16422</v>
      </c>
      <c r="N522" s="1" t="s">
        <v>16495</v>
      </c>
      <c r="O522" s="1" t="s">
        <v>16495</v>
      </c>
      <c r="P522" s="1" t="s">
        <v>16495</v>
      </c>
      <c r="Q522" s="1" t="s">
        <v>16495</v>
      </c>
      <c r="R522" s="1"/>
      <c r="S522" s="1"/>
      <c r="T522" s="1" t="s">
        <v>16422</v>
      </c>
      <c r="U522" s="1" t="s">
        <v>16422</v>
      </c>
      <c r="V522" s="1" t="s">
        <v>16422</v>
      </c>
    </row>
    <row r="523" spans="1:22" ht="15.6">
      <c r="A523" s="1">
        <v>523</v>
      </c>
      <c r="B523" s="1" t="s">
        <v>17558</v>
      </c>
      <c r="C523" s="1" t="s">
        <v>17516</v>
      </c>
      <c r="D523" s="1" t="s">
        <v>17543</v>
      </c>
      <c r="E523" s="1"/>
      <c r="F523" s="1" t="s">
        <v>17544</v>
      </c>
      <c r="G523" s="1" t="s">
        <v>17545</v>
      </c>
      <c r="H523" s="1" t="s">
        <v>16420</v>
      </c>
      <c r="I523" s="1">
        <v>2018.8</v>
      </c>
      <c r="J523" s="1">
        <v>2</v>
      </c>
      <c r="K523" s="1" t="s">
        <v>17546</v>
      </c>
      <c r="L523" s="1" t="s">
        <v>16421</v>
      </c>
      <c r="M523" s="1" t="s">
        <v>16422</v>
      </c>
      <c r="N523" s="1" t="s">
        <v>16495</v>
      </c>
      <c r="O523" s="1" t="s">
        <v>16495</v>
      </c>
      <c r="P523" s="1" t="s">
        <v>16495</v>
      </c>
      <c r="Q523" s="1" t="s">
        <v>16495</v>
      </c>
      <c r="R523" s="1"/>
      <c r="S523" s="1"/>
      <c r="T523" s="1" t="s">
        <v>16422</v>
      </c>
      <c r="U523" s="1" t="s">
        <v>16422</v>
      </c>
      <c r="V523" s="1" t="s">
        <v>16422</v>
      </c>
    </row>
    <row r="524" spans="1:22" ht="15.6">
      <c r="A524" s="1">
        <v>524</v>
      </c>
      <c r="B524" s="1" t="s">
        <v>17559</v>
      </c>
      <c r="C524" s="1" t="s">
        <v>17516</v>
      </c>
      <c r="D524" s="1" t="s">
        <v>17543</v>
      </c>
      <c r="E524" s="1"/>
      <c r="F524" s="1" t="s">
        <v>17544</v>
      </c>
      <c r="G524" s="1" t="s">
        <v>17545</v>
      </c>
      <c r="H524" s="1" t="s">
        <v>16420</v>
      </c>
      <c r="I524" s="1">
        <v>2018.8</v>
      </c>
      <c r="J524" s="1">
        <v>2</v>
      </c>
      <c r="K524" s="1" t="s">
        <v>17546</v>
      </c>
      <c r="L524" s="1" t="s">
        <v>16421</v>
      </c>
      <c r="M524" s="1" t="s">
        <v>16422</v>
      </c>
      <c r="N524" s="1" t="s">
        <v>16495</v>
      </c>
      <c r="O524" s="1" t="s">
        <v>16495</v>
      </c>
      <c r="P524" s="1" t="s">
        <v>16495</v>
      </c>
      <c r="Q524" s="1" t="s">
        <v>16495</v>
      </c>
      <c r="R524" s="1"/>
      <c r="S524" s="1"/>
      <c r="T524" s="1" t="s">
        <v>16422</v>
      </c>
      <c r="U524" s="1" t="s">
        <v>16422</v>
      </c>
      <c r="V524" s="1" t="s">
        <v>16422</v>
      </c>
    </row>
    <row r="525" spans="1:22" ht="15.6">
      <c r="A525" s="1">
        <v>525</v>
      </c>
      <c r="B525" s="1" t="s">
        <v>17560</v>
      </c>
      <c r="C525" s="1" t="s">
        <v>17516</v>
      </c>
      <c r="D525" s="1" t="s">
        <v>17543</v>
      </c>
      <c r="E525" s="1"/>
      <c r="F525" s="1" t="s">
        <v>17544</v>
      </c>
      <c r="G525" s="1" t="s">
        <v>17545</v>
      </c>
      <c r="H525" s="1" t="s">
        <v>16420</v>
      </c>
      <c r="I525" s="1">
        <v>2018.8</v>
      </c>
      <c r="J525" s="1">
        <v>2</v>
      </c>
      <c r="K525" s="1" t="s">
        <v>17546</v>
      </c>
      <c r="L525" s="1" t="s">
        <v>16421</v>
      </c>
      <c r="M525" s="1" t="s">
        <v>16422</v>
      </c>
      <c r="N525" s="1" t="s">
        <v>16495</v>
      </c>
      <c r="O525" s="1" t="s">
        <v>16495</v>
      </c>
      <c r="P525" s="1" t="s">
        <v>16495</v>
      </c>
      <c r="Q525" s="1" t="s">
        <v>16495</v>
      </c>
      <c r="R525" s="1"/>
      <c r="S525" s="1"/>
      <c r="T525" s="1" t="s">
        <v>16422</v>
      </c>
      <c r="U525" s="1" t="s">
        <v>16422</v>
      </c>
      <c r="V525" s="1" t="s">
        <v>16422</v>
      </c>
    </row>
    <row r="526" spans="1:22" ht="15.6">
      <c r="A526" s="1">
        <v>526</v>
      </c>
      <c r="B526" s="1" t="s">
        <v>17561</v>
      </c>
      <c r="C526" s="1" t="s">
        <v>17516</v>
      </c>
      <c r="D526" s="1" t="s">
        <v>17562</v>
      </c>
      <c r="E526" s="1"/>
      <c r="F526" s="1" t="s">
        <v>17563</v>
      </c>
      <c r="G526" s="1" t="s">
        <v>17564</v>
      </c>
      <c r="H526" s="1" t="s">
        <v>16420</v>
      </c>
      <c r="I526" s="1">
        <v>2018.9</v>
      </c>
      <c r="J526" s="1">
        <v>2</v>
      </c>
      <c r="K526" s="1">
        <v>37.5</v>
      </c>
      <c r="L526" s="1" t="s">
        <v>16421</v>
      </c>
      <c r="M526" s="1" t="s">
        <v>16422</v>
      </c>
      <c r="N526" s="1" t="s">
        <v>16495</v>
      </c>
      <c r="O526" s="1" t="s">
        <v>16495</v>
      </c>
      <c r="P526" s="1" t="s">
        <v>16495</v>
      </c>
      <c r="Q526" s="1" t="s">
        <v>16495</v>
      </c>
      <c r="R526" s="1"/>
      <c r="S526" s="1"/>
      <c r="T526" s="1" t="s">
        <v>16422</v>
      </c>
      <c r="U526" s="1" t="s">
        <v>16422</v>
      </c>
      <c r="V526" s="1" t="s">
        <v>16422</v>
      </c>
    </row>
    <row r="527" spans="1:22" ht="15.6">
      <c r="A527" s="1">
        <v>527</v>
      </c>
      <c r="B527" s="1" t="s">
        <v>17565</v>
      </c>
      <c r="C527" s="1" t="s">
        <v>17516</v>
      </c>
      <c r="D527" s="1" t="s">
        <v>17562</v>
      </c>
      <c r="E527" s="1"/>
      <c r="F527" s="1" t="s">
        <v>17563</v>
      </c>
      <c r="G527" s="1" t="s">
        <v>17564</v>
      </c>
      <c r="H527" s="1" t="s">
        <v>16420</v>
      </c>
      <c r="I527" s="1">
        <v>2018.9</v>
      </c>
      <c r="J527" s="1">
        <v>2</v>
      </c>
      <c r="K527" s="1">
        <v>37.5</v>
      </c>
      <c r="L527" s="1" t="s">
        <v>16421</v>
      </c>
      <c r="M527" s="1" t="s">
        <v>16422</v>
      </c>
      <c r="N527" s="1" t="s">
        <v>16495</v>
      </c>
      <c r="O527" s="1" t="s">
        <v>16495</v>
      </c>
      <c r="P527" s="1" t="s">
        <v>16495</v>
      </c>
      <c r="Q527" s="1" t="s">
        <v>16495</v>
      </c>
      <c r="R527" s="1"/>
      <c r="S527" s="1"/>
      <c r="T527" s="1" t="s">
        <v>16422</v>
      </c>
      <c r="U527" s="1" t="s">
        <v>16422</v>
      </c>
      <c r="V527" s="1" t="s">
        <v>16422</v>
      </c>
    </row>
    <row r="528" spans="1:22" ht="15.6">
      <c r="A528" s="1">
        <v>528</v>
      </c>
      <c r="B528" s="1" t="s">
        <v>17566</v>
      </c>
      <c r="C528" s="1" t="s">
        <v>17516</v>
      </c>
      <c r="D528" s="1" t="s">
        <v>17562</v>
      </c>
      <c r="E528" s="1"/>
      <c r="F528" s="1" t="s">
        <v>17563</v>
      </c>
      <c r="G528" s="1" t="s">
        <v>17564</v>
      </c>
      <c r="H528" s="1" t="s">
        <v>16420</v>
      </c>
      <c r="I528" s="1">
        <v>2018.9</v>
      </c>
      <c r="J528" s="1">
        <v>2</v>
      </c>
      <c r="K528" s="1">
        <v>37.5</v>
      </c>
      <c r="L528" s="1" t="s">
        <v>16421</v>
      </c>
      <c r="M528" s="1" t="s">
        <v>16422</v>
      </c>
      <c r="N528" s="1" t="s">
        <v>16495</v>
      </c>
      <c r="O528" s="1" t="s">
        <v>16495</v>
      </c>
      <c r="P528" s="1" t="s">
        <v>16495</v>
      </c>
      <c r="Q528" s="1" t="s">
        <v>16495</v>
      </c>
      <c r="R528" s="1"/>
      <c r="S528" s="1"/>
      <c r="T528" s="1" t="s">
        <v>16422</v>
      </c>
      <c r="U528" s="1" t="s">
        <v>16422</v>
      </c>
      <c r="V528" s="1" t="s">
        <v>16422</v>
      </c>
    </row>
    <row r="529" spans="1:22" ht="15.6">
      <c r="A529" s="1">
        <v>529</v>
      </c>
      <c r="B529" s="1" t="s">
        <v>17567</v>
      </c>
      <c r="C529" s="1" t="s">
        <v>17516</v>
      </c>
      <c r="D529" s="1" t="s">
        <v>17562</v>
      </c>
      <c r="E529" s="1"/>
      <c r="F529" s="1" t="s">
        <v>17563</v>
      </c>
      <c r="G529" s="1" t="s">
        <v>17564</v>
      </c>
      <c r="H529" s="1" t="s">
        <v>16420</v>
      </c>
      <c r="I529" s="1">
        <v>2018.9</v>
      </c>
      <c r="J529" s="1">
        <v>2</v>
      </c>
      <c r="K529" s="1">
        <v>37.5</v>
      </c>
      <c r="L529" s="1" t="s">
        <v>16421</v>
      </c>
      <c r="M529" s="1" t="s">
        <v>16422</v>
      </c>
      <c r="N529" s="1" t="s">
        <v>16495</v>
      </c>
      <c r="O529" s="1" t="s">
        <v>16495</v>
      </c>
      <c r="P529" s="1" t="s">
        <v>16495</v>
      </c>
      <c r="Q529" s="1" t="s">
        <v>16495</v>
      </c>
      <c r="R529" s="1"/>
      <c r="S529" s="1"/>
      <c r="T529" s="1" t="s">
        <v>16422</v>
      </c>
      <c r="U529" s="1" t="s">
        <v>16422</v>
      </c>
      <c r="V529" s="1" t="s">
        <v>16422</v>
      </c>
    </row>
    <row r="530" spans="1:22" ht="15.6">
      <c r="A530" s="1">
        <v>530</v>
      </c>
      <c r="B530" s="1" t="s">
        <v>17568</v>
      </c>
      <c r="C530" s="1" t="s">
        <v>17516</v>
      </c>
      <c r="D530" s="1" t="s">
        <v>17562</v>
      </c>
      <c r="E530" s="1"/>
      <c r="F530" s="1" t="s">
        <v>17563</v>
      </c>
      <c r="G530" s="1" t="s">
        <v>17564</v>
      </c>
      <c r="H530" s="1" t="s">
        <v>16420</v>
      </c>
      <c r="I530" s="1">
        <v>2018.9</v>
      </c>
      <c r="J530" s="1">
        <v>2</v>
      </c>
      <c r="K530" s="1">
        <v>37.5</v>
      </c>
      <c r="L530" s="1" t="s">
        <v>16421</v>
      </c>
      <c r="M530" s="1" t="s">
        <v>16422</v>
      </c>
      <c r="N530" s="1" t="s">
        <v>16495</v>
      </c>
      <c r="O530" s="1" t="s">
        <v>16495</v>
      </c>
      <c r="P530" s="1" t="s">
        <v>16495</v>
      </c>
      <c r="Q530" s="1" t="s">
        <v>16495</v>
      </c>
      <c r="R530" s="1"/>
      <c r="S530" s="1"/>
      <c r="T530" s="1" t="s">
        <v>16422</v>
      </c>
      <c r="U530" s="1" t="s">
        <v>16422</v>
      </c>
      <c r="V530" s="1" t="s">
        <v>16422</v>
      </c>
    </row>
    <row r="531" spans="1:22" ht="15.6">
      <c r="A531" s="1">
        <v>531</v>
      </c>
      <c r="B531" s="1" t="s">
        <v>17569</v>
      </c>
      <c r="C531" s="1" t="s">
        <v>17516</v>
      </c>
      <c r="D531" s="1" t="s">
        <v>17562</v>
      </c>
      <c r="E531" s="1"/>
      <c r="F531" s="1" t="s">
        <v>17563</v>
      </c>
      <c r="G531" s="1" t="s">
        <v>17564</v>
      </c>
      <c r="H531" s="1" t="s">
        <v>16420</v>
      </c>
      <c r="I531" s="1">
        <v>2018.9</v>
      </c>
      <c r="J531" s="1">
        <v>2</v>
      </c>
      <c r="K531" s="1">
        <v>37.5</v>
      </c>
      <c r="L531" s="1" t="s">
        <v>16421</v>
      </c>
      <c r="M531" s="1" t="s">
        <v>16422</v>
      </c>
      <c r="N531" s="1" t="s">
        <v>16495</v>
      </c>
      <c r="O531" s="1" t="s">
        <v>16495</v>
      </c>
      <c r="P531" s="1" t="s">
        <v>16495</v>
      </c>
      <c r="Q531" s="1" t="s">
        <v>16495</v>
      </c>
      <c r="R531" s="1"/>
      <c r="S531" s="1"/>
      <c r="T531" s="1" t="s">
        <v>16422</v>
      </c>
      <c r="U531" s="1" t="s">
        <v>16422</v>
      </c>
      <c r="V531" s="1" t="s">
        <v>16422</v>
      </c>
    </row>
    <row r="532" spans="1:22" ht="15.6">
      <c r="A532" s="1">
        <v>532</v>
      </c>
      <c r="B532" s="1" t="s">
        <v>17570</v>
      </c>
      <c r="C532" s="1" t="s">
        <v>17516</v>
      </c>
      <c r="D532" s="1" t="s">
        <v>17562</v>
      </c>
      <c r="E532" s="1"/>
      <c r="F532" s="1" t="s">
        <v>17563</v>
      </c>
      <c r="G532" s="1" t="s">
        <v>17564</v>
      </c>
      <c r="H532" s="1" t="s">
        <v>16420</v>
      </c>
      <c r="I532" s="1">
        <v>2018.9</v>
      </c>
      <c r="J532" s="1">
        <v>2</v>
      </c>
      <c r="K532" s="1">
        <v>37.5</v>
      </c>
      <c r="L532" s="1" t="s">
        <v>16421</v>
      </c>
      <c r="M532" s="1" t="s">
        <v>16422</v>
      </c>
      <c r="N532" s="1" t="s">
        <v>16495</v>
      </c>
      <c r="O532" s="1" t="s">
        <v>16495</v>
      </c>
      <c r="P532" s="1" t="s">
        <v>16495</v>
      </c>
      <c r="Q532" s="1" t="s">
        <v>16495</v>
      </c>
      <c r="R532" s="1"/>
      <c r="S532" s="1"/>
      <c r="T532" s="1" t="s">
        <v>16422</v>
      </c>
      <c r="U532" s="1" t="s">
        <v>16422</v>
      </c>
      <c r="V532" s="1" t="s">
        <v>16422</v>
      </c>
    </row>
    <row r="533" spans="1:22" ht="15.6">
      <c r="A533" s="1">
        <v>533</v>
      </c>
      <c r="B533" s="1" t="s">
        <v>17571</v>
      </c>
      <c r="C533" s="1" t="s">
        <v>17516</v>
      </c>
      <c r="D533" s="1" t="s">
        <v>17562</v>
      </c>
      <c r="E533" s="1"/>
      <c r="F533" s="1" t="s">
        <v>17563</v>
      </c>
      <c r="G533" s="1" t="s">
        <v>17564</v>
      </c>
      <c r="H533" s="1" t="s">
        <v>16420</v>
      </c>
      <c r="I533" s="1">
        <v>2018.9</v>
      </c>
      <c r="J533" s="1">
        <v>2</v>
      </c>
      <c r="K533" s="1">
        <v>37.5</v>
      </c>
      <c r="L533" s="1" t="s">
        <v>16421</v>
      </c>
      <c r="M533" s="1" t="s">
        <v>16422</v>
      </c>
      <c r="N533" s="1" t="s">
        <v>16495</v>
      </c>
      <c r="O533" s="1" t="s">
        <v>16495</v>
      </c>
      <c r="P533" s="1" t="s">
        <v>16495</v>
      </c>
      <c r="Q533" s="1" t="s">
        <v>16495</v>
      </c>
      <c r="R533" s="1"/>
      <c r="S533" s="1"/>
      <c r="T533" s="1" t="s">
        <v>16422</v>
      </c>
      <c r="U533" s="1" t="s">
        <v>16422</v>
      </c>
      <c r="V533" s="1" t="s">
        <v>16422</v>
      </c>
    </row>
    <row r="534" spans="1:22" ht="15.6">
      <c r="A534" s="1">
        <v>534</v>
      </c>
      <c r="B534" s="1" t="s">
        <v>17572</v>
      </c>
      <c r="C534" s="1" t="s">
        <v>17516</v>
      </c>
      <c r="D534" s="1" t="s">
        <v>17562</v>
      </c>
      <c r="E534" s="1"/>
      <c r="F534" s="1" t="s">
        <v>17563</v>
      </c>
      <c r="G534" s="1" t="s">
        <v>17564</v>
      </c>
      <c r="H534" s="1" t="s">
        <v>16420</v>
      </c>
      <c r="I534" s="1">
        <v>2018.9</v>
      </c>
      <c r="J534" s="1">
        <v>2</v>
      </c>
      <c r="K534" s="1">
        <v>37.5</v>
      </c>
      <c r="L534" s="1" t="s">
        <v>16421</v>
      </c>
      <c r="M534" s="1" t="s">
        <v>16422</v>
      </c>
      <c r="N534" s="1" t="s">
        <v>16495</v>
      </c>
      <c r="O534" s="1" t="s">
        <v>16495</v>
      </c>
      <c r="P534" s="1" t="s">
        <v>16495</v>
      </c>
      <c r="Q534" s="1" t="s">
        <v>16495</v>
      </c>
      <c r="R534" s="1"/>
      <c r="S534" s="1"/>
      <c r="T534" s="1" t="s">
        <v>16422</v>
      </c>
      <c r="U534" s="1" t="s">
        <v>16422</v>
      </c>
      <c r="V534" s="1" t="s">
        <v>16422</v>
      </c>
    </row>
    <row r="535" spans="1:22" ht="15.6">
      <c r="A535" s="1">
        <v>535</v>
      </c>
      <c r="B535" s="1" t="s">
        <v>17573</v>
      </c>
      <c r="C535" s="1" t="s">
        <v>17516</v>
      </c>
      <c r="D535" s="1" t="s">
        <v>17562</v>
      </c>
      <c r="E535" s="1"/>
      <c r="F535" s="1" t="s">
        <v>17563</v>
      </c>
      <c r="G535" s="1" t="s">
        <v>17564</v>
      </c>
      <c r="H535" s="1" t="s">
        <v>16420</v>
      </c>
      <c r="I535" s="1">
        <v>2018.9</v>
      </c>
      <c r="J535" s="1">
        <v>2</v>
      </c>
      <c r="K535" s="1">
        <v>37.5</v>
      </c>
      <c r="L535" s="1" t="s">
        <v>16421</v>
      </c>
      <c r="M535" s="1" t="s">
        <v>16422</v>
      </c>
      <c r="N535" s="1" t="s">
        <v>16495</v>
      </c>
      <c r="O535" s="1" t="s">
        <v>16495</v>
      </c>
      <c r="P535" s="1" t="s">
        <v>16495</v>
      </c>
      <c r="Q535" s="1" t="s">
        <v>16495</v>
      </c>
      <c r="R535" s="1"/>
      <c r="S535" s="1"/>
      <c r="T535" s="1" t="s">
        <v>16422</v>
      </c>
      <c r="U535" s="1" t="s">
        <v>16422</v>
      </c>
      <c r="V535" s="1" t="s">
        <v>16422</v>
      </c>
    </row>
    <row r="536" spans="1:22" ht="15.6">
      <c r="A536" s="1">
        <v>536</v>
      </c>
      <c r="B536" s="1" t="s">
        <v>17574</v>
      </c>
      <c r="C536" s="1" t="s">
        <v>17516</v>
      </c>
      <c r="D536" s="1" t="s">
        <v>17562</v>
      </c>
      <c r="E536" s="1"/>
      <c r="F536" s="1" t="s">
        <v>17563</v>
      </c>
      <c r="G536" s="1" t="s">
        <v>17564</v>
      </c>
      <c r="H536" s="1" t="s">
        <v>16420</v>
      </c>
      <c r="I536" s="1">
        <v>2018.9</v>
      </c>
      <c r="J536" s="1">
        <v>2</v>
      </c>
      <c r="K536" s="1">
        <v>37.5</v>
      </c>
      <c r="L536" s="1" t="s">
        <v>16421</v>
      </c>
      <c r="M536" s="1" t="s">
        <v>16422</v>
      </c>
      <c r="N536" s="1" t="s">
        <v>16495</v>
      </c>
      <c r="O536" s="1" t="s">
        <v>16495</v>
      </c>
      <c r="P536" s="1" t="s">
        <v>16495</v>
      </c>
      <c r="Q536" s="1" t="s">
        <v>16495</v>
      </c>
      <c r="R536" s="1"/>
      <c r="S536" s="1"/>
      <c r="T536" s="1" t="s">
        <v>16422</v>
      </c>
      <c r="U536" s="1" t="s">
        <v>16422</v>
      </c>
      <c r="V536" s="1" t="s">
        <v>16422</v>
      </c>
    </row>
    <row r="537" spans="1:22" ht="15.6">
      <c r="A537" s="1">
        <v>537</v>
      </c>
      <c r="B537" s="1" t="s">
        <v>17575</v>
      </c>
      <c r="C537" s="1" t="s">
        <v>17516</v>
      </c>
      <c r="D537" s="1" t="s">
        <v>17576</v>
      </c>
      <c r="E537" s="1"/>
      <c r="F537" s="1" t="s">
        <v>17577</v>
      </c>
      <c r="G537" s="1" t="s">
        <v>17578</v>
      </c>
      <c r="H537" s="1" t="s">
        <v>16420</v>
      </c>
      <c r="I537" s="1">
        <v>2018.8</v>
      </c>
      <c r="J537" s="1">
        <v>2</v>
      </c>
      <c r="K537" s="1">
        <v>38.1</v>
      </c>
      <c r="L537" s="1" t="s">
        <v>16421</v>
      </c>
      <c r="M537" s="1" t="s">
        <v>16422</v>
      </c>
      <c r="N537" s="1" t="s">
        <v>16495</v>
      </c>
      <c r="O537" s="1" t="s">
        <v>16495</v>
      </c>
      <c r="P537" s="1" t="s">
        <v>16495</v>
      </c>
      <c r="Q537" s="1" t="s">
        <v>16495</v>
      </c>
      <c r="R537" s="1"/>
      <c r="S537" s="1"/>
      <c r="T537" s="1" t="s">
        <v>16422</v>
      </c>
      <c r="U537" s="1" t="s">
        <v>16422</v>
      </c>
      <c r="V537" s="1" t="s">
        <v>16422</v>
      </c>
    </row>
    <row r="538" spans="1:22" ht="15.6">
      <c r="A538" s="1">
        <v>538</v>
      </c>
      <c r="B538" s="1" t="s">
        <v>17579</v>
      </c>
      <c r="C538" s="1" t="s">
        <v>17516</v>
      </c>
      <c r="D538" s="1" t="s">
        <v>17576</v>
      </c>
      <c r="E538" s="1"/>
      <c r="F538" s="1" t="s">
        <v>17577</v>
      </c>
      <c r="G538" s="1" t="s">
        <v>17578</v>
      </c>
      <c r="H538" s="1" t="s">
        <v>16420</v>
      </c>
      <c r="I538" s="1">
        <v>2018.8</v>
      </c>
      <c r="J538" s="1">
        <v>2</v>
      </c>
      <c r="K538" s="1">
        <v>38.1</v>
      </c>
      <c r="L538" s="1" t="s">
        <v>16421</v>
      </c>
      <c r="M538" s="1" t="s">
        <v>16422</v>
      </c>
      <c r="N538" s="1" t="s">
        <v>16495</v>
      </c>
      <c r="O538" s="1" t="s">
        <v>16495</v>
      </c>
      <c r="P538" s="1" t="s">
        <v>16495</v>
      </c>
      <c r="Q538" s="1" t="s">
        <v>16495</v>
      </c>
      <c r="R538" s="1"/>
      <c r="S538" s="1"/>
      <c r="T538" s="1" t="s">
        <v>16422</v>
      </c>
      <c r="U538" s="1" t="s">
        <v>16422</v>
      </c>
      <c r="V538" s="1" t="s">
        <v>16422</v>
      </c>
    </row>
    <row r="539" spans="1:22" ht="15.6">
      <c r="A539" s="1">
        <v>539</v>
      </c>
      <c r="B539" s="1" t="s">
        <v>17580</v>
      </c>
      <c r="C539" s="1" t="s">
        <v>17516</v>
      </c>
      <c r="D539" s="1" t="s">
        <v>17576</v>
      </c>
      <c r="E539" s="1"/>
      <c r="F539" s="1" t="s">
        <v>17577</v>
      </c>
      <c r="G539" s="1" t="s">
        <v>17578</v>
      </c>
      <c r="H539" s="1" t="s">
        <v>16420</v>
      </c>
      <c r="I539" s="1">
        <v>2018.8</v>
      </c>
      <c r="J539" s="1">
        <v>2</v>
      </c>
      <c r="K539" s="1">
        <v>38.1</v>
      </c>
      <c r="L539" s="1" t="s">
        <v>16421</v>
      </c>
      <c r="M539" s="1" t="s">
        <v>16422</v>
      </c>
      <c r="N539" s="1" t="s">
        <v>16495</v>
      </c>
      <c r="O539" s="1" t="s">
        <v>16495</v>
      </c>
      <c r="P539" s="1" t="s">
        <v>16495</v>
      </c>
      <c r="Q539" s="1" t="s">
        <v>16495</v>
      </c>
      <c r="R539" s="1"/>
      <c r="S539" s="1"/>
      <c r="T539" s="1" t="s">
        <v>16422</v>
      </c>
      <c r="U539" s="1" t="s">
        <v>16422</v>
      </c>
      <c r="V539" s="1" t="s">
        <v>16422</v>
      </c>
    </row>
    <row r="540" spans="1:22" ht="15.6">
      <c r="A540" s="1">
        <v>540</v>
      </c>
      <c r="B540" s="1" t="s">
        <v>17581</v>
      </c>
      <c r="C540" s="1" t="s">
        <v>17516</v>
      </c>
      <c r="D540" s="1" t="s">
        <v>17576</v>
      </c>
      <c r="E540" s="1"/>
      <c r="F540" s="1" t="s">
        <v>17577</v>
      </c>
      <c r="G540" s="1" t="s">
        <v>17578</v>
      </c>
      <c r="H540" s="1" t="s">
        <v>16420</v>
      </c>
      <c r="I540" s="1">
        <v>2018.8</v>
      </c>
      <c r="J540" s="1">
        <v>2</v>
      </c>
      <c r="K540" s="1">
        <v>38.1</v>
      </c>
      <c r="L540" s="1" t="s">
        <v>16421</v>
      </c>
      <c r="M540" s="1" t="s">
        <v>16422</v>
      </c>
      <c r="N540" s="1" t="s">
        <v>16495</v>
      </c>
      <c r="O540" s="1" t="s">
        <v>16495</v>
      </c>
      <c r="P540" s="1" t="s">
        <v>16495</v>
      </c>
      <c r="Q540" s="1" t="s">
        <v>16495</v>
      </c>
      <c r="R540" s="1"/>
      <c r="S540" s="1"/>
      <c r="T540" s="1" t="s">
        <v>16422</v>
      </c>
      <c r="U540" s="1" t="s">
        <v>16422</v>
      </c>
      <c r="V540" s="1" t="s">
        <v>16422</v>
      </c>
    </row>
    <row r="541" spans="1:22" ht="15.6">
      <c r="A541" s="1">
        <v>541</v>
      </c>
      <c r="B541" s="1" t="s">
        <v>17582</v>
      </c>
      <c r="C541" s="1" t="s">
        <v>17516</v>
      </c>
      <c r="D541" s="1" t="s">
        <v>17583</v>
      </c>
      <c r="E541" s="1"/>
      <c r="F541" s="1" t="s">
        <v>17584</v>
      </c>
      <c r="G541" s="1" t="s">
        <v>17585</v>
      </c>
      <c r="H541" s="1" t="s">
        <v>16420</v>
      </c>
      <c r="I541" s="1">
        <v>2019.9</v>
      </c>
      <c r="J541" s="1">
        <v>2</v>
      </c>
      <c r="K541" s="1">
        <v>47.9</v>
      </c>
      <c r="L541" s="1" t="s">
        <v>16421</v>
      </c>
      <c r="M541" s="1" t="s">
        <v>16422</v>
      </c>
      <c r="N541" s="1" t="s">
        <v>16495</v>
      </c>
      <c r="O541" s="1" t="s">
        <v>16495</v>
      </c>
      <c r="P541" s="1" t="s">
        <v>16495</v>
      </c>
      <c r="Q541" s="1" t="s">
        <v>16495</v>
      </c>
      <c r="R541" s="1"/>
      <c r="S541" s="1"/>
      <c r="T541" s="1" t="s">
        <v>16422</v>
      </c>
      <c r="U541" s="1" t="s">
        <v>16422</v>
      </c>
      <c r="V541" s="1" t="s">
        <v>16422</v>
      </c>
    </row>
    <row r="542" spans="1:22" ht="15.6">
      <c r="A542" s="1">
        <v>542</v>
      </c>
      <c r="B542" s="1" t="s">
        <v>17586</v>
      </c>
      <c r="C542" s="1" t="s">
        <v>17516</v>
      </c>
      <c r="D542" s="1" t="s">
        <v>17583</v>
      </c>
      <c r="E542" s="1"/>
      <c r="F542" s="1" t="s">
        <v>17584</v>
      </c>
      <c r="G542" s="1" t="s">
        <v>17585</v>
      </c>
      <c r="H542" s="1" t="s">
        <v>16420</v>
      </c>
      <c r="I542" s="1">
        <v>2019.9</v>
      </c>
      <c r="J542" s="1">
        <v>2</v>
      </c>
      <c r="K542" s="1">
        <v>47.9</v>
      </c>
      <c r="L542" s="1" t="s">
        <v>16421</v>
      </c>
      <c r="M542" s="1" t="s">
        <v>16422</v>
      </c>
      <c r="N542" s="1" t="s">
        <v>16495</v>
      </c>
      <c r="O542" s="1" t="s">
        <v>16495</v>
      </c>
      <c r="P542" s="1" t="s">
        <v>16495</v>
      </c>
      <c r="Q542" s="1" t="s">
        <v>16495</v>
      </c>
      <c r="R542" s="1"/>
      <c r="S542" s="1"/>
      <c r="T542" s="1" t="s">
        <v>16422</v>
      </c>
      <c r="U542" s="1" t="s">
        <v>16422</v>
      </c>
      <c r="V542" s="1" t="s">
        <v>16422</v>
      </c>
    </row>
    <row r="543" spans="1:22" ht="15.6">
      <c r="A543" s="1">
        <v>543</v>
      </c>
      <c r="B543" s="1" t="s">
        <v>17587</v>
      </c>
      <c r="C543" s="1" t="s">
        <v>17516</v>
      </c>
      <c r="D543" s="1" t="s">
        <v>17583</v>
      </c>
      <c r="E543" s="1"/>
      <c r="F543" s="1" t="s">
        <v>17584</v>
      </c>
      <c r="G543" s="1" t="s">
        <v>17585</v>
      </c>
      <c r="H543" s="1" t="s">
        <v>16420</v>
      </c>
      <c r="I543" s="1">
        <v>2019.9</v>
      </c>
      <c r="J543" s="1">
        <v>2</v>
      </c>
      <c r="K543" s="1">
        <v>47.9</v>
      </c>
      <c r="L543" s="1" t="s">
        <v>16421</v>
      </c>
      <c r="M543" s="1" t="s">
        <v>16422</v>
      </c>
      <c r="N543" s="1" t="s">
        <v>16495</v>
      </c>
      <c r="O543" s="1" t="s">
        <v>16495</v>
      </c>
      <c r="P543" s="1" t="s">
        <v>16495</v>
      </c>
      <c r="Q543" s="1" t="s">
        <v>16495</v>
      </c>
      <c r="R543" s="1"/>
      <c r="S543" s="1"/>
      <c r="T543" s="1" t="s">
        <v>16422</v>
      </c>
      <c r="U543" s="1" t="s">
        <v>16422</v>
      </c>
      <c r="V543" s="1" t="s">
        <v>16422</v>
      </c>
    </row>
    <row r="544" spans="1:22" ht="15.6">
      <c r="A544" s="1">
        <v>544</v>
      </c>
      <c r="B544" s="1" t="s">
        <v>17588</v>
      </c>
      <c r="C544" s="1" t="s">
        <v>17516</v>
      </c>
      <c r="D544" s="1" t="s">
        <v>17583</v>
      </c>
      <c r="E544" s="1"/>
      <c r="F544" s="1" t="s">
        <v>17584</v>
      </c>
      <c r="G544" s="1" t="s">
        <v>17585</v>
      </c>
      <c r="H544" s="1" t="s">
        <v>16420</v>
      </c>
      <c r="I544" s="1">
        <v>2019.9</v>
      </c>
      <c r="J544" s="1">
        <v>2</v>
      </c>
      <c r="K544" s="1">
        <v>47.9</v>
      </c>
      <c r="L544" s="1" t="s">
        <v>16421</v>
      </c>
      <c r="M544" s="1" t="s">
        <v>16422</v>
      </c>
      <c r="N544" s="1" t="s">
        <v>16495</v>
      </c>
      <c r="O544" s="1" t="s">
        <v>16495</v>
      </c>
      <c r="P544" s="1" t="s">
        <v>16495</v>
      </c>
      <c r="Q544" s="1" t="s">
        <v>16495</v>
      </c>
      <c r="R544" s="1"/>
      <c r="S544" s="1"/>
      <c r="T544" s="1" t="s">
        <v>16422</v>
      </c>
      <c r="U544" s="1" t="s">
        <v>16422</v>
      </c>
      <c r="V544" s="1" t="s">
        <v>16422</v>
      </c>
    </row>
    <row r="545" spans="1:22" ht="15.6">
      <c r="A545" s="1">
        <v>545</v>
      </c>
      <c r="B545" s="1" t="s">
        <v>17589</v>
      </c>
      <c r="C545" s="1" t="s">
        <v>17516</v>
      </c>
      <c r="D545" s="1" t="s">
        <v>17583</v>
      </c>
      <c r="E545" s="1"/>
      <c r="F545" s="1" t="s">
        <v>17584</v>
      </c>
      <c r="G545" s="1" t="s">
        <v>17585</v>
      </c>
      <c r="H545" s="1" t="s">
        <v>16420</v>
      </c>
      <c r="I545" s="1">
        <v>2019.9</v>
      </c>
      <c r="J545" s="1">
        <v>2</v>
      </c>
      <c r="K545" s="1">
        <v>47.9</v>
      </c>
      <c r="L545" s="1" t="s">
        <v>16421</v>
      </c>
      <c r="M545" s="1" t="s">
        <v>16422</v>
      </c>
      <c r="N545" s="1" t="s">
        <v>16495</v>
      </c>
      <c r="O545" s="1" t="s">
        <v>16495</v>
      </c>
      <c r="P545" s="1" t="s">
        <v>16495</v>
      </c>
      <c r="Q545" s="1" t="s">
        <v>16495</v>
      </c>
      <c r="R545" s="1"/>
      <c r="S545" s="1"/>
      <c r="T545" s="1" t="s">
        <v>16422</v>
      </c>
      <c r="U545" s="1" t="s">
        <v>16422</v>
      </c>
      <c r="V545" s="1" t="s">
        <v>16422</v>
      </c>
    </row>
    <row r="546" spans="1:22" ht="15.6">
      <c r="A546" s="1">
        <v>546</v>
      </c>
      <c r="B546" s="1" t="s">
        <v>17590</v>
      </c>
      <c r="C546" s="1" t="s">
        <v>17516</v>
      </c>
      <c r="D546" s="1" t="s">
        <v>17583</v>
      </c>
      <c r="E546" s="1"/>
      <c r="F546" s="1" t="s">
        <v>17584</v>
      </c>
      <c r="G546" s="1" t="s">
        <v>17585</v>
      </c>
      <c r="H546" s="1" t="s">
        <v>16420</v>
      </c>
      <c r="I546" s="1">
        <v>2019.9</v>
      </c>
      <c r="J546" s="1">
        <v>2</v>
      </c>
      <c r="K546" s="1">
        <v>47.9</v>
      </c>
      <c r="L546" s="1" t="s">
        <v>16421</v>
      </c>
      <c r="M546" s="1" t="s">
        <v>16422</v>
      </c>
      <c r="N546" s="1" t="s">
        <v>16495</v>
      </c>
      <c r="O546" s="1" t="s">
        <v>16495</v>
      </c>
      <c r="P546" s="1" t="s">
        <v>16495</v>
      </c>
      <c r="Q546" s="1" t="s">
        <v>16495</v>
      </c>
      <c r="R546" s="1"/>
      <c r="S546" s="1"/>
      <c r="T546" s="1" t="s">
        <v>16422</v>
      </c>
      <c r="U546" s="1" t="s">
        <v>16422</v>
      </c>
      <c r="V546" s="1" t="s">
        <v>16422</v>
      </c>
    </row>
    <row r="547" spans="1:22" ht="15.6">
      <c r="A547" s="1">
        <v>547</v>
      </c>
      <c r="B547" s="1" t="s">
        <v>17591</v>
      </c>
      <c r="C547" s="1" t="s">
        <v>17516</v>
      </c>
      <c r="D547" s="1" t="s">
        <v>17583</v>
      </c>
      <c r="E547" s="1"/>
      <c r="F547" s="1" t="s">
        <v>17584</v>
      </c>
      <c r="G547" s="1" t="s">
        <v>17585</v>
      </c>
      <c r="H547" s="1" t="s">
        <v>16420</v>
      </c>
      <c r="I547" s="1">
        <v>2019.9</v>
      </c>
      <c r="J547" s="1">
        <v>2</v>
      </c>
      <c r="K547" s="1">
        <v>47.9</v>
      </c>
      <c r="L547" s="1" t="s">
        <v>16421</v>
      </c>
      <c r="M547" s="1" t="s">
        <v>16422</v>
      </c>
      <c r="N547" s="1" t="s">
        <v>16495</v>
      </c>
      <c r="O547" s="1" t="s">
        <v>16495</v>
      </c>
      <c r="P547" s="1" t="s">
        <v>16495</v>
      </c>
      <c r="Q547" s="1" t="s">
        <v>16495</v>
      </c>
      <c r="R547" s="1"/>
      <c r="S547" s="1"/>
      <c r="T547" s="1" t="s">
        <v>16422</v>
      </c>
      <c r="U547" s="1" t="s">
        <v>16422</v>
      </c>
      <c r="V547" s="1" t="s">
        <v>16422</v>
      </c>
    </row>
    <row r="548" spans="1:22" ht="15.6">
      <c r="A548" s="1">
        <v>548</v>
      </c>
      <c r="B548" s="1" t="s">
        <v>17592</v>
      </c>
      <c r="C548" s="1" t="s">
        <v>17516</v>
      </c>
      <c r="D548" s="1" t="s">
        <v>17583</v>
      </c>
      <c r="E548" s="1"/>
      <c r="F548" s="1" t="s">
        <v>17584</v>
      </c>
      <c r="G548" s="1" t="s">
        <v>17585</v>
      </c>
      <c r="H548" s="1" t="s">
        <v>16420</v>
      </c>
      <c r="I548" s="1">
        <v>2019.9</v>
      </c>
      <c r="J548" s="1">
        <v>2</v>
      </c>
      <c r="K548" s="1">
        <v>47.9</v>
      </c>
      <c r="L548" s="1" t="s">
        <v>16421</v>
      </c>
      <c r="M548" s="1" t="s">
        <v>16422</v>
      </c>
      <c r="N548" s="1" t="s">
        <v>16495</v>
      </c>
      <c r="O548" s="1" t="s">
        <v>16495</v>
      </c>
      <c r="P548" s="1" t="s">
        <v>16495</v>
      </c>
      <c r="Q548" s="1" t="s">
        <v>16495</v>
      </c>
      <c r="R548" s="1"/>
      <c r="S548" s="1"/>
      <c r="T548" s="1" t="s">
        <v>16422</v>
      </c>
      <c r="U548" s="1" t="s">
        <v>16422</v>
      </c>
      <c r="V548" s="1" t="s">
        <v>16422</v>
      </c>
    </row>
    <row r="549" spans="1:22" ht="15.6">
      <c r="A549" s="1">
        <v>549</v>
      </c>
      <c r="B549" s="1" t="s">
        <v>17593</v>
      </c>
      <c r="C549" s="1" t="s">
        <v>17516</v>
      </c>
      <c r="D549" s="1" t="s">
        <v>17583</v>
      </c>
      <c r="E549" s="1"/>
      <c r="F549" s="1" t="s">
        <v>17584</v>
      </c>
      <c r="G549" s="1" t="s">
        <v>17585</v>
      </c>
      <c r="H549" s="1" t="s">
        <v>16420</v>
      </c>
      <c r="I549" s="1">
        <v>2019.9</v>
      </c>
      <c r="J549" s="1">
        <v>2</v>
      </c>
      <c r="K549" s="1">
        <v>47.9</v>
      </c>
      <c r="L549" s="1" t="s">
        <v>16421</v>
      </c>
      <c r="M549" s="1" t="s">
        <v>16422</v>
      </c>
      <c r="N549" s="1" t="s">
        <v>16495</v>
      </c>
      <c r="O549" s="1" t="s">
        <v>16495</v>
      </c>
      <c r="P549" s="1" t="s">
        <v>16495</v>
      </c>
      <c r="Q549" s="1" t="s">
        <v>16495</v>
      </c>
      <c r="R549" s="1"/>
      <c r="S549" s="1"/>
      <c r="T549" s="1" t="s">
        <v>16422</v>
      </c>
      <c r="U549" s="1" t="s">
        <v>16422</v>
      </c>
      <c r="V549" s="1" t="s">
        <v>16422</v>
      </c>
    </row>
    <row r="550" spans="1:22" ht="15.6">
      <c r="A550" s="1">
        <v>550</v>
      </c>
      <c r="B550" s="1" t="s">
        <v>17594</v>
      </c>
      <c r="C550" s="1" t="s">
        <v>17516</v>
      </c>
      <c r="D550" s="1" t="s">
        <v>17583</v>
      </c>
      <c r="E550" s="1"/>
      <c r="F550" s="1" t="s">
        <v>17584</v>
      </c>
      <c r="G550" s="1" t="s">
        <v>17585</v>
      </c>
      <c r="H550" s="1" t="s">
        <v>16420</v>
      </c>
      <c r="I550" s="1">
        <v>2019.9</v>
      </c>
      <c r="J550" s="1">
        <v>2</v>
      </c>
      <c r="K550" s="1">
        <v>47.9</v>
      </c>
      <c r="L550" s="1" t="s">
        <v>16421</v>
      </c>
      <c r="M550" s="1" t="s">
        <v>16422</v>
      </c>
      <c r="N550" s="1" t="s">
        <v>16495</v>
      </c>
      <c r="O550" s="1" t="s">
        <v>16495</v>
      </c>
      <c r="P550" s="1" t="s">
        <v>16495</v>
      </c>
      <c r="Q550" s="1" t="s">
        <v>16495</v>
      </c>
      <c r="R550" s="1"/>
      <c r="S550" s="1"/>
      <c r="T550" s="1" t="s">
        <v>16422</v>
      </c>
      <c r="U550" s="1" t="s">
        <v>16422</v>
      </c>
      <c r="V550" s="1" t="s">
        <v>16422</v>
      </c>
    </row>
    <row r="551" spans="1:22" ht="15.6">
      <c r="A551" s="1">
        <v>551</v>
      </c>
      <c r="B551" s="1" t="s">
        <v>17595</v>
      </c>
      <c r="C551" s="1" t="s">
        <v>17516</v>
      </c>
      <c r="D551" s="1" t="s">
        <v>17583</v>
      </c>
      <c r="E551" s="1"/>
      <c r="F551" s="1" t="s">
        <v>17584</v>
      </c>
      <c r="G551" s="1" t="s">
        <v>17585</v>
      </c>
      <c r="H551" s="1" t="s">
        <v>16420</v>
      </c>
      <c r="I551" s="1">
        <v>2019.9</v>
      </c>
      <c r="J551" s="1">
        <v>2</v>
      </c>
      <c r="K551" s="1">
        <v>47.9</v>
      </c>
      <c r="L551" s="1" t="s">
        <v>16421</v>
      </c>
      <c r="M551" s="1" t="s">
        <v>16422</v>
      </c>
      <c r="N551" s="1" t="s">
        <v>16495</v>
      </c>
      <c r="O551" s="1" t="s">
        <v>16495</v>
      </c>
      <c r="P551" s="1" t="s">
        <v>16495</v>
      </c>
      <c r="Q551" s="1" t="s">
        <v>16495</v>
      </c>
      <c r="R551" s="1"/>
      <c r="S551" s="1"/>
      <c r="T551" s="1" t="s">
        <v>16422</v>
      </c>
      <c r="U551" s="1" t="s">
        <v>16422</v>
      </c>
      <c r="V551" s="1" t="s">
        <v>16422</v>
      </c>
    </row>
    <row r="552" spans="1:22" ht="15.6">
      <c r="A552" s="1">
        <v>552</v>
      </c>
      <c r="B552" s="1" t="s">
        <v>17596</v>
      </c>
      <c r="C552" s="1" t="s">
        <v>17516</v>
      </c>
      <c r="D552" s="1" t="s">
        <v>17583</v>
      </c>
      <c r="E552" s="1"/>
      <c r="F552" s="1" t="s">
        <v>17584</v>
      </c>
      <c r="G552" s="1" t="s">
        <v>17585</v>
      </c>
      <c r="H552" s="1" t="s">
        <v>16420</v>
      </c>
      <c r="I552" s="1">
        <v>2019.9</v>
      </c>
      <c r="J552" s="1">
        <v>2</v>
      </c>
      <c r="K552" s="1">
        <v>47.9</v>
      </c>
      <c r="L552" s="1" t="s">
        <v>16421</v>
      </c>
      <c r="M552" s="1" t="s">
        <v>16422</v>
      </c>
      <c r="N552" s="1" t="s">
        <v>16495</v>
      </c>
      <c r="O552" s="1" t="s">
        <v>16495</v>
      </c>
      <c r="P552" s="1" t="s">
        <v>16495</v>
      </c>
      <c r="Q552" s="1" t="s">
        <v>16495</v>
      </c>
      <c r="R552" s="1"/>
      <c r="S552" s="1"/>
      <c r="T552" s="1" t="s">
        <v>16422</v>
      </c>
      <c r="U552" s="1" t="s">
        <v>16422</v>
      </c>
      <c r="V552" s="1" t="s">
        <v>16422</v>
      </c>
    </row>
    <row r="553" spans="1:22" ht="15.6">
      <c r="A553" s="1">
        <v>553</v>
      </c>
      <c r="B553" s="1" t="s">
        <v>17597</v>
      </c>
      <c r="C553" s="1" t="s">
        <v>17516</v>
      </c>
      <c r="D553" s="1" t="s">
        <v>17583</v>
      </c>
      <c r="E553" s="1"/>
      <c r="F553" s="1" t="s">
        <v>17584</v>
      </c>
      <c r="G553" s="1" t="s">
        <v>17585</v>
      </c>
      <c r="H553" s="1" t="s">
        <v>16420</v>
      </c>
      <c r="I553" s="1">
        <v>2019.9</v>
      </c>
      <c r="J553" s="1">
        <v>2</v>
      </c>
      <c r="K553" s="1">
        <v>47.9</v>
      </c>
      <c r="L553" s="1" t="s">
        <v>16421</v>
      </c>
      <c r="M553" s="1" t="s">
        <v>16422</v>
      </c>
      <c r="N553" s="1" t="s">
        <v>16495</v>
      </c>
      <c r="O553" s="1" t="s">
        <v>16495</v>
      </c>
      <c r="P553" s="1" t="s">
        <v>16495</v>
      </c>
      <c r="Q553" s="1" t="s">
        <v>16495</v>
      </c>
      <c r="R553" s="1"/>
      <c r="S553" s="1"/>
      <c r="T553" s="1" t="s">
        <v>16422</v>
      </c>
      <c r="U553" s="1" t="s">
        <v>16422</v>
      </c>
      <c r="V553" s="1" t="s">
        <v>16422</v>
      </c>
    </row>
    <row r="554" spans="1:22" ht="15.6">
      <c r="A554" s="1">
        <v>554</v>
      </c>
      <c r="B554" s="1" t="s">
        <v>17598</v>
      </c>
      <c r="C554" s="1" t="s">
        <v>17516</v>
      </c>
      <c r="D554" s="1" t="s">
        <v>17599</v>
      </c>
      <c r="E554" s="1"/>
      <c r="F554" s="1" t="s">
        <v>17600</v>
      </c>
      <c r="G554" s="1" t="s">
        <v>17601</v>
      </c>
      <c r="H554" s="1" t="s">
        <v>16420</v>
      </c>
      <c r="I554" s="1">
        <v>2018.8</v>
      </c>
      <c r="J554" s="1">
        <v>2</v>
      </c>
      <c r="K554" s="1" t="s">
        <v>17602</v>
      </c>
      <c r="L554" s="1" t="s">
        <v>16421</v>
      </c>
      <c r="M554" s="1" t="s">
        <v>16422</v>
      </c>
      <c r="N554" s="1" t="s">
        <v>16495</v>
      </c>
      <c r="O554" s="1" t="s">
        <v>16495</v>
      </c>
      <c r="P554" s="1" t="s">
        <v>16495</v>
      </c>
      <c r="Q554" s="1" t="s">
        <v>16495</v>
      </c>
      <c r="R554" s="1"/>
      <c r="S554" s="1"/>
      <c r="T554" s="1" t="s">
        <v>16422</v>
      </c>
      <c r="U554" s="1" t="s">
        <v>16422</v>
      </c>
      <c r="V554" s="1" t="s">
        <v>16422</v>
      </c>
    </row>
    <row r="555" spans="1:22" ht="15.6">
      <c r="A555" s="1">
        <v>555</v>
      </c>
      <c r="B555" s="1" t="s">
        <v>17603</v>
      </c>
      <c r="C555" s="1" t="s">
        <v>17516</v>
      </c>
      <c r="D555" s="1" t="s">
        <v>17599</v>
      </c>
      <c r="E555" s="1"/>
      <c r="F555" s="1" t="s">
        <v>17600</v>
      </c>
      <c r="G555" s="1" t="s">
        <v>17601</v>
      </c>
      <c r="H555" s="1" t="s">
        <v>16420</v>
      </c>
      <c r="I555" s="1">
        <v>2018.8</v>
      </c>
      <c r="J555" s="1">
        <v>2</v>
      </c>
      <c r="K555" s="1" t="s">
        <v>17602</v>
      </c>
      <c r="L555" s="1" t="s">
        <v>16421</v>
      </c>
      <c r="M555" s="1" t="s">
        <v>16422</v>
      </c>
      <c r="N555" s="1" t="s">
        <v>16495</v>
      </c>
      <c r="O555" s="1" t="s">
        <v>16495</v>
      </c>
      <c r="P555" s="1" t="s">
        <v>16495</v>
      </c>
      <c r="Q555" s="1" t="s">
        <v>16495</v>
      </c>
      <c r="R555" s="1"/>
      <c r="S555" s="1"/>
      <c r="T555" s="1" t="s">
        <v>16422</v>
      </c>
      <c r="U555" s="1" t="s">
        <v>16422</v>
      </c>
      <c r="V555" s="1" t="s">
        <v>16422</v>
      </c>
    </row>
    <row r="556" spans="1:22" ht="15.6">
      <c r="A556" s="1">
        <v>556</v>
      </c>
      <c r="B556" s="1" t="s">
        <v>17604</v>
      </c>
      <c r="C556" s="1" t="s">
        <v>17516</v>
      </c>
      <c r="D556" s="1" t="s">
        <v>17599</v>
      </c>
      <c r="E556" s="1"/>
      <c r="F556" s="1" t="s">
        <v>17600</v>
      </c>
      <c r="G556" s="1" t="s">
        <v>17601</v>
      </c>
      <c r="H556" s="1" t="s">
        <v>16420</v>
      </c>
      <c r="I556" s="1">
        <v>2018.8</v>
      </c>
      <c r="J556" s="1">
        <v>2</v>
      </c>
      <c r="K556" s="1" t="s">
        <v>17602</v>
      </c>
      <c r="L556" s="1" t="s">
        <v>16421</v>
      </c>
      <c r="M556" s="1" t="s">
        <v>16422</v>
      </c>
      <c r="N556" s="1" t="s">
        <v>16495</v>
      </c>
      <c r="O556" s="1" t="s">
        <v>16495</v>
      </c>
      <c r="P556" s="1" t="s">
        <v>16495</v>
      </c>
      <c r="Q556" s="1" t="s">
        <v>16495</v>
      </c>
      <c r="R556" s="1"/>
      <c r="S556" s="1"/>
      <c r="T556" s="1" t="s">
        <v>16422</v>
      </c>
      <c r="U556" s="1" t="s">
        <v>16422</v>
      </c>
      <c r="V556" s="1" t="s">
        <v>16422</v>
      </c>
    </row>
    <row r="557" spans="1:22" ht="15.6">
      <c r="A557" s="1">
        <v>557</v>
      </c>
      <c r="B557" s="1" t="s">
        <v>17605</v>
      </c>
      <c r="C557" s="1" t="s">
        <v>17516</v>
      </c>
      <c r="D557" s="1" t="s">
        <v>17599</v>
      </c>
      <c r="E557" s="1"/>
      <c r="F557" s="1" t="s">
        <v>17600</v>
      </c>
      <c r="G557" s="1" t="s">
        <v>17601</v>
      </c>
      <c r="H557" s="1" t="s">
        <v>16420</v>
      </c>
      <c r="I557" s="1">
        <v>2018.8</v>
      </c>
      <c r="J557" s="1">
        <v>2</v>
      </c>
      <c r="K557" s="1" t="s">
        <v>17602</v>
      </c>
      <c r="L557" s="1" t="s">
        <v>16421</v>
      </c>
      <c r="M557" s="1" t="s">
        <v>16422</v>
      </c>
      <c r="N557" s="1" t="s">
        <v>16495</v>
      </c>
      <c r="O557" s="1" t="s">
        <v>16495</v>
      </c>
      <c r="P557" s="1" t="s">
        <v>16495</v>
      </c>
      <c r="Q557" s="1" t="s">
        <v>16495</v>
      </c>
      <c r="R557" s="1"/>
      <c r="S557" s="1"/>
      <c r="T557" s="1" t="s">
        <v>16422</v>
      </c>
      <c r="U557" s="1" t="s">
        <v>16422</v>
      </c>
      <c r="V557" s="1" t="s">
        <v>16422</v>
      </c>
    </row>
    <row r="558" spans="1:22" ht="15.6">
      <c r="A558" s="1">
        <v>558</v>
      </c>
      <c r="B558" s="1" t="s">
        <v>17606</v>
      </c>
      <c r="C558" s="1" t="s">
        <v>17516</v>
      </c>
      <c r="D558" s="1" t="s">
        <v>17599</v>
      </c>
      <c r="E558" s="1"/>
      <c r="F558" s="1" t="s">
        <v>17600</v>
      </c>
      <c r="G558" s="1" t="s">
        <v>17601</v>
      </c>
      <c r="H558" s="1" t="s">
        <v>16420</v>
      </c>
      <c r="I558" s="1">
        <v>2018.8</v>
      </c>
      <c r="J558" s="1">
        <v>2</v>
      </c>
      <c r="K558" s="1" t="s">
        <v>17602</v>
      </c>
      <c r="L558" s="1" t="s">
        <v>16421</v>
      </c>
      <c r="M558" s="1" t="s">
        <v>16422</v>
      </c>
      <c r="N558" s="1" t="s">
        <v>16495</v>
      </c>
      <c r="O558" s="1" t="s">
        <v>16495</v>
      </c>
      <c r="P558" s="1" t="s">
        <v>16495</v>
      </c>
      <c r="Q558" s="1" t="s">
        <v>16495</v>
      </c>
      <c r="R558" s="1"/>
      <c r="S558" s="1"/>
      <c r="T558" s="1" t="s">
        <v>16422</v>
      </c>
      <c r="U558" s="1" t="s">
        <v>16422</v>
      </c>
      <c r="V558" s="1" t="s">
        <v>16422</v>
      </c>
    </row>
    <row r="559" spans="1:22" ht="15.6">
      <c r="A559" s="1">
        <v>559</v>
      </c>
      <c r="B559" s="1" t="s">
        <v>17607</v>
      </c>
      <c r="C559" s="1" t="s">
        <v>17516</v>
      </c>
      <c r="D559" s="1" t="s">
        <v>17608</v>
      </c>
      <c r="E559" s="1"/>
      <c r="F559" s="1" t="s">
        <v>17609</v>
      </c>
      <c r="G559" s="1" t="s">
        <v>17610</v>
      </c>
      <c r="H559" s="1" t="s">
        <v>16420</v>
      </c>
      <c r="I559" s="1">
        <v>2018.8</v>
      </c>
      <c r="J559" s="1">
        <v>2</v>
      </c>
      <c r="K559" s="1">
        <v>42.7</v>
      </c>
      <c r="L559" s="1" t="s">
        <v>16421</v>
      </c>
      <c r="M559" s="1" t="s">
        <v>16422</v>
      </c>
      <c r="N559" s="1" t="s">
        <v>16495</v>
      </c>
      <c r="O559" s="1" t="s">
        <v>16495</v>
      </c>
      <c r="P559" s="1" t="s">
        <v>16495</v>
      </c>
      <c r="Q559" s="1" t="s">
        <v>16495</v>
      </c>
      <c r="R559" s="1"/>
      <c r="S559" s="1"/>
      <c r="T559" s="1" t="s">
        <v>16422</v>
      </c>
      <c r="U559" s="1" t="s">
        <v>16422</v>
      </c>
      <c r="V559" s="1" t="s">
        <v>16422</v>
      </c>
    </row>
    <row r="560" spans="1:22" ht="15.6">
      <c r="A560" s="1">
        <v>560</v>
      </c>
      <c r="B560" s="1" t="s">
        <v>17611</v>
      </c>
      <c r="C560" s="1" t="s">
        <v>17516</v>
      </c>
      <c r="D560" s="1" t="s">
        <v>17608</v>
      </c>
      <c r="E560" s="1"/>
      <c r="F560" s="1" t="s">
        <v>17609</v>
      </c>
      <c r="G560" s="1" t="s">
        <v>17610</v>
      </c>
      <c r="H560" s="1" t="s">
        <v>16420</v>
      </c>
      <c r="I560" s="1">
        <v>2018.8</v>
      </c>
      <c r="J560" s="1">
        <v>2</v>
      </c>
      <c r="K560" s="1">
        <v>42.7</v>
      </c>
      <c r="L560" s="1" t="s">
        <v>16421</v>
      </c>
      <c r="M560" s="1" t="s">
        <v>16422</v>
      </c>
      <c r="N560" s="1" t="s">
        <v>16495</v>
      </c>
      <c r="O560" s="1" t="s">
        <v>16495</v>
      </c>
      <c r="P560" s="1" t="s">
        <v>16495</v>
      </c>
      <c r="Q560" s="1" t="s">
        <v>16495</v>
      </c>
      <c r="R560" s="1"/>
      <c r="S560" s="1"/>
      <c r="T560" s="1" t="s">
        <v>16422</v>
      </c>
      <c r="U560" s="1" t="s">
        <v>16422</v>
      </c>
      <c r="V560" s="1" t="s">
        <v>16422</v>
      </c>
    </row>
    <row r="561" spans="1:22" ht="15.6">
      <c r="A561" s="1">
        <v>561</v>
      </c>
      <c r="B561" s="1" t="s">
        <v>17612</v>
      </c>
      <c r="C561" s="1" t="s">
        <v>17516</v>
      </c>
      <c r="D561" s="1" t="s">
        <v>17608</v>
      </c>
      <c r="E561" s="1"/>
      <c r="F561" s="1" t="s">
        <v>17609</v>
      </c>
      <c r="G561" s="1" t="s">
        <v>17610</v>
      </c>
      <c r="H561" s="1" t="s">
        <v>16420</v>
      </c>
      <c r="I561" s="1">
        <v>2018.8</v>
      </c>
      <c r="J561" s="1">
        <v>2</v>
      </c>
      <c r="K561" s="1">
        <v>42.7</v>
      </c>
      <c r="L561" s="1" t="s">
        <v>16421</v>
      </c>
      <c r="M561" s="1" t="s">
        <v>16422</v>
      </c>
      <c r="N561" s="1" t="s">
        <v>16495</v>
      </c>
      <c r="O561" s="1" t="s">
        <v>16495</v>
      </c>
      <c r="P561" s="1" t="s">
        <v>16495</v>
      </c>
      <c r="Q561" s="1" t="s">
        <v>16495</v>
      </c>
      <c r="R561" s="1"/>
      <c r="S561" s="1"/>
      <c r="T561" s="1" t="s">
        <v>16422</v>
      </c>
      <c r="U561" s="1" t="s">
        <v>16422</v>
      </c>
      <c r="V561" s="1" t="s">
        <v>16422</v>
      </c>
    </row>
    <row r="562" spans="1:22" ht="15.6">
      <c r="A562" s="1">
        <v>562</v>
      </c>
      <c r="B562" s="1" t="s">
        <v>17613</v>
      </c>
      <c r="C562" s="1" t="s">
        <v>17516</v>
      </c>
      <c r="D562" s="1" t="s">
        <v>17608</v>
      </c>
      <c r="E562" s="1"/>
      <c r="F562" s="1" t="s">
        <v>17609</v>
      </c>
      <c r="G562" s="1" t="s">
        <v>17610</v>
      </c>
      <c r="H562" s="1" t="s">
        <v>16420</v>
      </c>
      <c r="I562" s="1">
        <v>2018.8</v>
      </c>
      <c r="J562" s="1">
        <v>2</v>
      </c>
      <c r="K562" s="1">
        <v>42.7</v>
      </c>
      <c r="L562" s="1" t="s">
        <v>16421</v>
      </c>
      <c r="M562" s="1" t="s">
        <v>16422</v>
      </c>
      <c r="N562" s="1" t="s">
        <v>16495</v>
      </c>
      <c r="O562" s="1" t="s">
        <v>16495</v>
      </c>
      <c r="P562" s="1" t="s">
        <v>16495</v>
      </c>
      <c r="Q562" s="1" t="s">
        <v>16495</v>
      </c>
      <c r="R562" s="1"/>
      <c r="S562" s="1"/>
      <c r="T562" s="1" t="s">
        <v>16422</v>
      </c>
      <c r="U562" s="1" t="s">
        <v>16422</v>
      </c>
      <c r="V562" s="1" t="s">
        <v>16422</v>
      </c>
    </row>
    <row r="563" spans="1:22" ht="15.6">
      <c r="A563" s="1">
        <v>563</v>
      </c>
      <c r="B563" s="1" t="s">
        <v>17614</v>
      </c>
      <c r="C563" s="1" t="s">
        <v>17516</v>
      </c>
      <c r="D563" s="1" t="s">
        <v>17608</v>
      </c>
      <c r="E563" s="1"/>
      <c r="F563" s="1" t="s">
        <v>17609</v>
      </c>
      <c r="G563" s="1" t="s">
        <v>17610</v>
      </c>
      <c r="H563" s="1" t="s">
        <v>16420</v>
      </c>
      <c r="I563" s="1">
        <v>2018.8</v>
      </c>
      <c r="J563" s="1">
        <v>2</v>
      </c>
      <c r="K563" s="1">
        <v>42.7</v>
      </c>
      <c r="L563" s="1" t="s">
        <v>16421</v>
      </c>
      <c r="M563" s="1" t="s">
        <v>16422</v>
      </c>
      <c r="N563" s="1" t="s">
        <v>16495</v>
      </c>
      <c r="O563" s="1" t="s">
        <v>16495</v>
      </c>
      <c r="P563" s="1" t="s">
        <v>16495</v>
      </c>
      <c r="Q563" s="1" t="s">
        <v>16495</v>
      </c>
      <c r="R563" s="1"/>
      <c r="S563" s="1"/>
      <c r="T563" s="1" t="s">
        <v>16422</v>
      </c>
      <c r="U563" s="1" t="s">
        <v>16422</v>
      </c>
      <c r="V563" s="1" t="s">
        <v>16422</v>
      </c>
    </row>
    <row r="564" spans="1:22" ht="15.6">
      <c r="A564" s="1">
        <v>564</v>
      </c>
      <c r="B564" s="1" t="s">
        <v>17615</v>
      </c>
      <c r="C564" s="1" t="s">
        <v>17516</v>
      </c>
      <c r="D564" s="1" t="s">
        <v>17608</v>
      </c>
      <c r="E564" s="1"/>
      <c r="F564" s="1" t="s">
        <v>17609</v>
      </c>
      <c r="G564" s="1" t="s">
        <v>17610</v>
      </c>
      <c r="H564" s="1" t="s">
        <v>16420</v>
      </c>
      <c r="I564" s="1">
        <v>2018.8</v>
      </c>
      <c r="J564" s="1">
        <v>2</v>
      </c>
      <c r="K564" s="1">
        <v>42.7</v>
      </c>
      <c r="L564" s="1" t="s">
        <v>16421</v>
      </c>
      <c r="M564" s="1" t="s">
        <v>16422</v>
      </c>
      <c r="N564" s="1" t="s">
        <v>16495</v>
      </c>
      <c r="O564" s="1" t="s">
        <v>16495</v>
      </c>
      <c r="P564" s="1" t="s">
        <v>16495</v>
      </c>
      <c r="Q564" s="1" t="s">
        <v>16495</v>
      </c>
      <c r="R564" s="1"/>
      <c r="S564" s="1"/>
      <c r="T564" s="1" t="s">
        <v>16422</v>
      </c>
      <c r="U564" s="1" t="s">
        <v>16422</v>
      </c>
      <c r="V564" s="1" t="s">
        <v>16422</v>
      </c>
    </row>
    <row r="565" spans="1:22" ht="15.6">
      <c r="A565" s="1">
        <v>565</v>
      </c>
      <c r="B565" s="1" t="s">
        <v>17616</v>
      </c>
      <c r="C565" s="1" t="s">
        <v>17516</v>
      </c>
      <c r="D565" s="1" t="s">
        <v>17608</v>
      </c>
      <c r="E565" s="1"/>
      <c r="F565" s="1" t="s">
        <v>17609</v>
      </c>
      <c r="G565" s="1" t="s">
        <v>17610</v>
      </c>
      <c r="H565" s="1" t="s">
        <v>16420</v>
      </c>
      <c r="I565" s="1">
        <v>2018.8</v>
      </c>
      <c r="J565" s="1">
        <v>2</v>
      </c>
      <c r="K565" s="1">
        <v>42.7</v>
      </c>
      <c r="L565" s="1" t="s">
        <v>16421</v>
      </c>
      <c r="M565" s="1" t="s">
        <v>16422</v>
      </c>
      <c r="N565" s="1" t="s">
        <v>16495</v>
      </c>
      <c r="O565" s="1" t="s">
        <v>16495</v>
      </c>
      <c r="P565" s="1" t="s">
        <v>16495</v>
      </c>
      <c r="Q565" s="1" t="s">
        <v>16495</v>
      </c>
      <c r="R565" s="1"/>
      <c r="S565" s="1"/>
      <c r="T565" s="1" t="s">
        <v>16422</v>
      </c>
      <c r="U565" s="1" t="s">
        <v>16422</v>
      </c>
      <c r="V565" s="1" t="s">
        <v>16422</v>
      </c>
    </row>
    <row r="566" spans="1:22" ht="15.6">
      <c r="A566" s="1">
        <v>566</v>
      </c>
      <c r="B566" s="1" t="s">
        <v>17617</v>
      </c>
      <c r="C566" s="1" t="s">
        <v>17516</v>
      </c>
      <c r="D566" s="1" t="s">
        <v>17608</v>
      </c>
      <c r="E566" s="1"/>
      <c r="F566" s="1" t="s">
        <v>17609</v>
      </c>
      <c r="G566" s="1" t="s">
        <v>17610</v>
      </c>
      <c r="H566" s="1" t="s">
        <v>16420</v>
      </c>
      <c r="I566" s="1">
        <v>2018.8</v>
      </c>
      <c r="J566" s="1">
        <v>2</v>
      </c>
      <c r="K566" s="1">
        <v>42.7</v>
      </c>
      <c r="L566" s="1" t="s">
        <v>16421</v>
      </c>
      <c r="M566" s="1" t="s">
        <v>16422</v>
      </c>
      <c r="N566" s="1" t="s">
        <v>16495</v>
      </c>
      <c r="O566" s="1" t="s">
        <v>16495</v>
      </c>
      <c r="P566" s="1" t="s">
        <v>16495</v>
      </c>
      <c r="Q566" s="1" t="s">
        <v>16495</v>
      </c>
      <c r="R566" s="1"/>
      <c r="S566" s="1"/>
      <c r="T566" s="1" t="s">
        <v>16422</v>
      </c>
      <c r="U566" s="1" t="s">
        <v>16422</v>
      </c>
      <c r="V566" s="1" t="s">
        <v>16422</v>
      </c>
    </row>
    <row r="567" spans="1:22" ht="15.6">
      <c r="A567" s="1">
        <v>567</v>
      </c>
      <c r="B567" s="1" t="s">
        <v>17618</v>
      </c>
      <c r="C567" s="1" t="s">
        <v>17516</v>
      </c>
      <c r="D567" s="1" t="s">
        <v>17608</v>
      </c>
      <c r="E567" s="1"/>
      <c r="F567" s="1" t="s">
        <v>17609</v>
      </c>
      <c r="G567" s="1" t="s">
        <v>17610</v>
      </c>
      <c r="H567" s="1" t="s">
        <v>16420</v>
      </c>
      <c r="I567" s="1">
        <v>2018.8</v>
      </c>
      <c r="J567" s="1">
        <v>2</v>
      </c>
      <c r="K567" s="1">
        <v>42.7</v>
      </c>
      <c r="L567" s="1" t="s">
        <v>16421</v>
      </c>
      <c r="M567" s="1" t="s">
        <v>16422</v>
      </c>
      <c r="N567" s="1" t="s">
        <v>16495</v>
      </c>
      <c r="O567" s="1" t="s">
        <v>16495</v>
      </c>
      <c r="P567" s="1" t="s">
        <v>16495</v>
      </c>
      <c r="Q567" s="1" t="s">
        <v>16495</v>
      </c>
      <c r="R567" s="1"/>
      <c r="S567" s="1"/>
      <c r="T567" s="1" t="s">
        <v>16422</v>
      </c>
      <c r="U567" s="1" t="s">
        <v>16422</v>
      </c>
      <c r="V567" s="1" t="s">
        <v>16422</v>
      </c>
    </row>
    <row r="568" spans="1:22" ht="15.6">
      <c r="A568" s="1">
        <v>568</v>
      </c>
      <c r="B568" s="1" t="s">
        <v>17619</v>
      </c>
      <c r="C568" s="1" t="s">
        <v>17516</v>
      </c>
      <c r="D568" s="1" t="s">
        <v>17608</v>
      </c>
      <c r="E568" s="1"/>
      <c r="F568" s="1" t="s">
        <v>17609</v>
      </c>
      <c r="G568" s="1" t="s">
        <v>17610</v>
      </c>
      <c r="H568" s="1" t="s">
        <v>16420</v>
      </c>
      <c r="I568" s="1">
        <v>2018.8</v>
      </c>
      <c r="J568" s="1">
        <v>2</v>
      </c>
      <c r="K568" s="1">
        <v>42.7</v>
      </c>
      <c r="L568" s="1" t="s">
        <v>16421</v>
      </c>
      <c r="M568" s="1" t="s">
        <v>16422</v>
      </c>
      <c r="N568" s="1" t="s">
        <v>16495</v>
      </c>
      <c r="O568" s="1" t="s">
        <v>16495</v>
      </c>
      <c r="P568" s="1" t="s">
        <v>16495</v>
      </c>
      <c r="Q568" s="1" t="s">
        <v>16495</v>
      </c>
      <c r="R568" s="1"/>
      <c r="S568" s="1"/>
      <c r="T568" s="1" t="s">
        <v>16422</v>
      </c>
      <c r="U568" s="1" t="s">
        <v>16422</v>
      </c>
      <c r="V568" s="1" t="s">
        <v>16422</v>
      </c>
    </row>
    <row r="569" spans="1:22" ht="15.6">
      <c r="A569" s="1">
        <v>569</v>
      </c>
      <c r="B569" s="1" t="s">
        <v>17620</v>
      </c>
      <c r="C569" s="1" t="s">
        <v>17621</v>
      </c>
      <c r="D569" s="1" t="s">
        <v>17622</v>
      </c>
      <c r="E569" s="1"/>
      <c r="F569" s="1" t="s">
        <v>17623</v>
      </c>
      <c r="G569" s="1" t="s">
        <v>17624</v>
      </c>
      <c r="H569" s="1" t="s">
        <v>16420</v>
      </c>
      <c r="I569" s="1">
        <v>2020.8</v>
      </c>
      <c r="J569" s="1">
        <v>2</v>
      </c>
      <c r="K569" s="1">
        <v>33.799999999999997</v>
      </c>
      <c r="L569" s="1" t="s">
        <v>16421</v>
      </c>
      <c r="M569" s="1" t="s">
        <v>16422</v>
      </c>
      <c r="N569" s="1" t="s">
        <v>16422</v>
      </c>
      <c r="O569" s="1" t="s">
        <v>16495</v>
      </c>
      <c r="P569" s="1" t="s">
        <v>16495</v>
      </c>
      <c r="Q569" s="1" t="s">
        <v>16495</v>
      </c>
      <c r="R569" s="1"/>
      <c r="S569" s="1"/>
      <c r="T569" s="1" t="s">
        <v>16422</v>
      </c>
      <c r="U569" s="1" t="s">
        <v>16422</v>
      </c>
      <c r="V569" s="1" t="s">
        <v>16422</v>
      </c>
    </row>
    <row r="570" spans="1:22" ht="15.6">
      <c r="A570" s="1">
        <v>570</v>
      </c>
      <c r="B570" s="1" t="s">
        <v>17625</v>
      </c>
      <c r="C570" s="1" t="s">
        <v>17621</v>
      </c>
      <c r="D570" s="1" t="s">
        <v>17622</v>
      </c>
      <c r="E570" s="1"/>
      <c r="F570" s="1" t="s">
        <v>17623</v>
      </c>
      <c r="G570" s="1" t="s">
        <v>17624</v>
      </c>
      <c r="H570" s="1" t="s">
        <v>16420</v>
      </c>
      <c r="I570" s="1">
        <v>2020.8</v>
      </c>
      <c r="J570" s="1">
        <v>2</v>
      </c>
      <c r="K570" s="1">
        <v>33.799999999999997</v>
      </c>
      <c r="L570" s="1" t="s">
        <v>16421</v>
      </c>
      <c r="M570" s="1" t="s">
        <v>16422</v>
      </c>
      <c r="N570" s="1" t="s">
        <v>16422</v>
      </c>
      <c r="O570" s="1" t="s">
        <v>16495</v>
      </c>
      <c r="P570" s="1" t="s">
        <v>16495</v>
      </c>
      <c r="Q570" s="1" t="s">
        <v>16495</v>
      </c>
      <c r="R570" s="1"/>
      <c r="S570" s="1"/>
      <c r="T570" s="1" t="s">
        <v>16422</v>
      </c>
      <c r="U570" s="1" t="s">
        <v>16422</v>
      </c>
      <c r="V570" s="1" t="s">
        <v>16422</v>
      </c>
    </row>
    <row r="571" spans="1:22" ht="15.6">
      <c r="A571" s="1">
        <v>571</v>
      </c>
      <c r="B571" s="1" t="s">
        <v>17626</v>
      </c>
      <c r="C571" s="1" t="s">
        <v>17621</v>
      </c>
      <c r="D571" s="1" t="s">
        <v>17622</v>
      </c>
      <c r="E571" s="1"/>
      <c r="F571" s="1" t="s">
        <v>17623</v>
      </c>
      <c r="G571" s="1" t="s">
        <v>17624</v>
      </c>
      <c r="H571" s="1" t="s">
        <v>16420</v>
      </c>
      <c r="I571" s="1">
        <v>2020.8</v>
      </c>
      <c r="J571" s="1">
        <v>2</v>
      </c>
      <c r="K571" s="1">
        <v>33.799999999999997</v>
      </c>
      <c r="L571" s="1" t="s">
        <v>16421</v>
      </c>
      <c r="M571" s="1" t="s">
        <v>16422</v>
      </c>
      <c r="N571" s="1" t="s">
        <v>16422</v>
      </c>
      <c r="O571" s="1" t="s">
        <v>16495</v>
      </c>
      <c r="P571" s="1" t="s">
        <v>16495</v>
      </c>
      <c r="Q571" s="1" t="s">
        <v>16495</v>
      </c>
      <c r="R571" s="1"/>
      <c r="S571" s="1"/>
      <c r="T571" s="1" t="s">
        <v>16422</v>
      </c>
      <c r="U571" s="1" t="s">
        <v>16422</v>
      </c>
      <c r="V571" s="1" t="s">
        <v>16422</v>
      </c>
    </row>
    <row r="572" spans="1:22" ht="15.6">
      <c r="A572" s="1">
        <v>572</v>
      </c>
      <c r="B572" s="1" t="s">
        <v>17627</v>
      </c>
      <c r="C572" s="1" t="s">
        <v>17621</v>
      </c>
      <c r="D572" s="1" t="s">
        <v>17622</v>
      </c>
      <c r="E572" s="1"/>
      <c r="F572" s="1" t="s">
        <v>17623</v>
      </c>
      <c r="G572" s="1" t="s">
        <v>17624</v>
      </c>
      <c r="H572" s="1" t="s">
        <v>16420</v>
      </c>
      <c r="I572" s="1">
        <v>2020.8</v>
      </c>
      <c r="J572" s="1">
        <v>2</v>
      </c>
      <c r="K572" s="1">
        <v>33.799999999999997</v>
      </c>
      <c r="L572" s="1" t="s">
        <v>16421</v>
      </c>
      <c r="M572" s="1" t="s">
        <v>16422</v>
      </c>
      <c r="N572" s="1" t="s">
        <v>16422</v>
      </c>
      <c r="O572" s="1" t="s">
        <v>16495</v>
      </c>
      <c r="P572" s="1" t="s">
        <v>16495</v>
      </c>
      <c r="Q572" s="1" t="s">
        <v>16495</v>
      </c>
      <c r="R572" s="1"/>
      <c r="S572" s="1"/>
      <c r="T572" s="1" t="s">
        <v>16422</v>
      </c>
      <c r="U572" s="1" t="s">
        <v>16422</v>
      </c>
      <c r="V572" s="1" t="s">
        <v>16422</v>
      </c>
    </row>
    <row r="573" spans="1:22" ht="15.6">
      <c r="A573" s="1">
        <v>573</v>
      </c>
      <c r="B573" s="1" t="s">
        <v>17628</v>
      </c>
      <c r="C573" s="1" t="s">
        <v>17621</v>
      </c>
      <c r="D573" s="1" t="s">
        <v>17622</v>
      </c>
      <c r="E573" s="1"/>
      <c r="F573" s="1" t="s">
        <v>17623</v>
      </c>
      <c r="G573" s="1" t="s">
        <v>17624</v>
      </c>
      <c r="H573" s="1" t="s">
        <v>16420</v>
      </c>
      <c r="I573" s="1">
        <v>2020.8</v>
      </c>
      <c r="J573" s="1">
        <v>2</v>
      </c>
      <c r="K573" s="1">
        <v>33.799999999999997</v>
      </c>
      <c r="L573" s="1" t="s">
        <v>16421</v>
      </c>
      <c r="M573" s="1" t="s">
        <v>16422</v>
      </c>
      <c r="N573" s="1" t="s">
        <v>16422</v>
      </c>
      <c r="O573" s="1" t="s">
        <v>16495</v>
      </c>
      <c r="P573" s="1" t="s">
        <v>16495</v>
      </c>
      <c r="Q573" s="1" t="s">
        <v>16495</v>
      </c>
      <c r="R573" s="1"/>
      <c r="S573" s="1"/>
      <c r="T573" s="1" t="s">
        <v>16422</v>
      </c>
      <c r="U573" s="1" t="s">
        <v>16422</v>
      </c>
      <c r="V573" s="1" t="s">
        <v>16422</v>
      </c>
    </row>
    <row r="574" spans="1:22" ht="15.6">
      <c r="A574" s="1">
        <v>574</v>
      </c>
      <c r="B574" s="1" t="s">
        <v>17629</v>
      </c>
      <c r="C574" s="1" t="s">
        <v>17621</v>
      </c>
      <c r="D574" s="1" t="s">
        <v>17622</v>
      </c>
      <c r="E574" s="1"/>
      <c r="F574" s="1" t="s">
        <v>17623</v>
      </c>
      <c r="G574" s="1" t="s">
        <v>17624</v>
      </c>
      <c r="H574" s="1" t="s">
        <v>16420</v>
      </c>
      <c r="I574" s="1">
        <v>2020.8</v>
      </c>
      <c r="J574" s="1">
        <v>2</v>
      </c>
      <c r="K574" s="1">
        <v>33.799999999999997</v>
      </c>
      <c r="L574" s="1" t="s">
        <v>16421</v>
      </c>
      <c r="M574" s="1" t="s">
        <v>16422</v>
      </c>
      <c r="N574" s="1" t="s">
        <v>16422</v>
      </c>
      <c r="O574" s="1" t="s">
        <v>16495</v>
      </c>
      <c r="P574" s="1" t="s">
        <v>16495</v>
      </c>
      <c r="Q574" s="1" t="s">
        <v>16495</v>
      </c>
      <c r="R574" s="1"/>
      <c r="S574" s="1"/>
      <c r="T574" s="1" t="s">
        <v>16422</v>
      </c>
      <c r="U574" s="1" t="s">
        <v>16422</v>
      </c>
      <c r="V574" s="1" t="s">
        <v>16422</v>
      </c>
    </row>
    <row r="575" spans="1:22" ht="15.6">
      <c r="A575" s="1">
        <v>575</v>
      </c>
      <c r="B575" s="1" t="s">
        <v>17630</v>
      </c>
      <c r="C575" s="1" t="s">
        <v>17621</v>
      </c>
      <c r="D575" s="1" t="s">
        <v>17622</v>
      </c>
      <c r="E575" s="1"/>
      <c r="F575" s="1" t="s">
        <v>17623</v>
      </c>
      <c r="G575" s="1" t="s">
        <v>17624</v>
      </c>
      <c r="H575" s="1" t="s">
        <v>16420</v>
      </c>
      <c r="I575" s="1">
        <v>2020.8</v>
      </c>
      <c r="J575" s="1">
        <v>2</v>
      </c>
      <c r="K575" s="1">
        <v>33.799999999999997</v>
      </c>
      <c r="L575" s="1" t="s">
        <v>16421</v>
      </c>
      <c r="M575" s="1" t="s">
        <v>16422</v>
      </c>
      <c r="N575" s="1" t="s">
        <v>16422</v>
      </c>
      <c r="O575" s="1" t="s">
        <v>16495</v>
      </c>
      <c r="P575" s="1" t="s">
        <v>16495</v>
      </c>
      <c r="Q575" s="1" t="s">
        <v>16495</v>
      </c>
      <c r="R575" s="1"/>
      <c r="S575" s="1"/>
      <c r="T575" s="1" t="s">
        <v>16422</v>
      </c>
      <c r="U575" s="1" t="s">
        <v>16422</v>
      </c>
      <c r="V575" s="1" t="s">
        <v>16422</v>
      </c>
    </row>
    <row r="576" spans="1:22" ht="15.6">
      <c r="A576" s="1">
        <v>576</v>
      </c>
      <c r="B576" s="1" t="s">
        <v>17631</v>
      </c>
      <c r="C576" s="1" t="s">
        <v>17621</v>
      </c>
      <c r="D576" s="1" t="s">
        <v>17622</v>
      </c>
      <c r="E576" s="1"/>
      <c r="F576" s="1" t="s">
        <v>17623</v>
      </c>
      <c r="G576" s="1" t="s">
        <v>17624</v>
      </c>
      <c r="H576" s="1" t="s">
        <v>16420</v>
      </c>
      <c r="I576" s="1">
        <v>2020.8</v>
      </c>
      <c r="J576" s="1">
        <v>2</v>
      </c>
      <c r="K576" s="1">
        <v>33.799999999999997</v>
      </c>
      <c r="L576" s="1" t="s">
        <v>16421</v>
      </c>
      <c r="M576" s="1" t="s">
        <v>16422</v>
      </c>
      <c r="N576" s="1" t="s">
        <v>16422</v>
      </c>
      <c r="O576" s="1" t="s">
        <v>16495</v>
      </c>
      <c r="P576" s="1" t="s">
        <v>16495</v>
      </c>
      <c r="Q576" s="1" t="s">
        <v>16495</v>
      </c>
      <c r="R576" s="1"/>
      <c r="S576" s="1"/>
      <c r="T576" s="1" t="s">
        <v>16422</v>
      </c>
      <c r="U576" s="1" t="s">
        <v>16422</v>
      </c>
      <c r="V576" s="1" t="s">
        <v>16422</v>
      </c>
    </row>
    <row r="577" spans="1:22" ht="15.6">
      <c r="A577" s="1">
        <v>577</v>
      </c>
      <c r="B577" s="1" t="s">
        <v>17632</v>
      </c>
      <c r="C577" s="1" t="s">
        <v>17621</v>
      </c>
      <c r="D577" s="1" t="s">
        <v>17622</v>
      </c>
      <c r="E577" s="1"/>
      <c r="F577" s="1" t="s">
        <v>17623</v>
      </c>
      <c r="G577" s="1" t="s">
        <v>17624</v>
      </c>
      <c r="H577" s="1" t="s">
        <v>16420</v>
      </c>
      <c r="I577" s="1">
        <v>2020.8</v>
      </c>
      <c r="J577" s="1">
        <v>2</v>
      </c>
      <c r="K577" s="1">
        <v>33.799999999999997</v>
      </c>
      <c r="L577" s="1" t="s">
        <v>16421</v>
      </c>
      <c r="M577" s="1" t="s">
        <v>16422</v>
      </c>
      <c r="N577" s="1" t="s">
        <v>16422</v>
      </c>
      <c r="O577" s="1" t="s">
        <v>16495</v>
      </c>
      <c r="P577" s="1" t="s">
        <v>16495</v>
      </c>
      <c r="Q577" s="1" t="s">
        <v>16495</v>
      </c>
      <c r="R577" s="1"/>
      <c r="S577" s="1"/>
      <c r="T577" s="1" t="s">
        <v>16422</v>
      </c>
      <c r="U577" s="1" t="s">
        <v>16422</v>
      </c>
      <c r="V577" s="1" t="s">
        <v>16422</v>
      </c>
    </row>
    <row r="578" spans="1:22" ht="15.6">
      <c r="A578" s="1">
        <v>578</v>
      </c>
      <c r="B578" s="1" t="s">
        <v>17633</v>
      </c>
      <c r="C578" s="1" t="s">
        <v>17621</v>
      </c>
      <c r="D578" s="1" t="s">
        <v>17622</v>
      </c>
      <c r="E578" s="1"/>
      <c r="F578" s="1" t="s">
        <v>17623</v>
      </c>
      <c r="G578" s="1" t="s">
        <v>17624</v>
      </c>
      <c r="H578" s="1" t="s">
        <v>16420</v>
      </c>
      <c r="I578" s="1">
        <v>2020.8</v>
      </c>
      <c r="J578" s="1">
        <v>2</v>
      </c>
      <c r="K578" s="1">
        <v>33.799999999999997</v>
      </c>
      <c r="L578" s="1" t="s">
        <v>16421</v>
      </c>
      <c r="M578" s="1" t="s">
        <v>16422</v>
      </c>
      <c r="N578" s="1" t="s">
        <v>16422</v>
      </c>
      <c r="O578" s="1" t="s">
        <v>16495</v>
      </c>
      <c r="P578" s="1" t="s">
        <v>16495</v>
      </c>
      <c r="Q578" s="1" t="s">
        <v>16495</v>
      </c>
      <c r="R578" s="1"/>
      <c r="S578" s="1"/>
      <c r="T578" s="1" t="s">
        <v>16422</v>
      </c>
      <c r="U578" s="1" t="s">
        <v>16422</v>
      </c>
      <c r="V578" s="1" t="s">
        <v>16422</v>
      </c>
    </row>
    <row r="579" spans="1:22" ht="15.6">
      <c r="A579" s="1">
        <v>579</v>
      </c>
      <c r="B579" s="1" t="s">
        <v>17634</v>
      </c>
      <c r="C579" s="1" t="s">
        <v>17621</v>
      </c>
      <c r="D579" s="1" t="s">
        <v>17622</v>
      </c>
      <c r="E579" s="1"/>
      <c r="F579" s="1" t="s">
        <v>17623</v>
      </c>
      <c r="G579" s="1" t="s">
        <v>17624</v>
      </c>
      <c r="H579" s="1" t="s">
        <v>16420</v>
      </c>
      <c r="I579" s="1">
        <v>2020.8</v>
      </c>
      <c r="J579" s="1">
        <v>2</v>
      </c>
      <c r="K579" s="1">
        <v>33.799999999999997</v>
      </c>
      <c r="L579" s="1" t="s">
        <v>16421</v>
      </c>
      <c r="M579" s="1" t="s">
        <v>16422</v>
      </c>
      <c r="N579" s="1" t="s">
        <v>16422</v>
      </c>
      <c r="O579" s="1" t="s">
        <v>16495</v>
      </c>
      <c r="P579" s="1" t="s">
        <v>16495</v>
      </c>
      <c r="Q579" s="1" t="s">
        <v>16495</v>
      </c>
      <c r="R579" s="1"/>
      <c r="S579" s="1"/>
      <c r="T579" s="1" t="s">
        <v>16422</v>
      </c>
      <c r="U579" s="1" t="s">
        <v>16422</v>
      </c>
      <c r="V579" s="1" t="s">
        <v>16422</v>
      </c>
    </row>
    <row r="580" spans="1:22" ht="15.6">
      <c r="A580" s="1">
        <v>580</v>
      </c>
      <c r="B580" s="1" t="s">
        <v>17635</v>
      </c>
      <c r="C580" s="1" t="s">
        <v>17621</v>
      </c>
      <c r="D580" s="1" t="s">
        <v>17622</v>
      </c>
      <c r="E580" s="1"/>
      <c r="F580" s="1" t="s">
        <v>17623</v>
      </c>
      <c r="G580" s="1" t="s">
        <v>17624</v>
      </c>
      <c r="H580" s="1" t="s">
        <v>16420</v>
      </c>
      <c r="I580" s="1">
        <v>2020.8</v>
      </c>
      <c r="J580" s="1">
        <v>2</v>
      </c>
      <c r="K580" s="1">
        <v>33.799999999999997</v>
      </c>
      <c r="L580" s="1" t="s">
        <v>16421</v>
      </c>
      <c r="M580" s="1" t="s">
        <v>16422</v>
      </c>
      <c r="N580" s="1" t="s">
        <v>16422</v>
      </c>
      <c r="O580" s="1" t="s">
        <v>16495</v>
      </c>
      <c r="P580" s="1" t="s">
        <v>16495</v>
      </c>
      <c r="Q580" s="1" t="s">
        <v>16495</v>
      </c>
      <c r="R580" s="1"/>
      <c r="S580" s="1"/>
      <c r="T580" s="1" t="s">
        <v>16422</v>
      </c>
      <c r="U580" s="1" t="s">
        <v>16422</v>
      </c>
      <c r="V580" s="1" t="s">
        <v>16422</v>
      </c>
    </row>
    <row r="581" spans="1:22" ht="15.6">
      <c r="A581" s="1">
        <v>581</v>
      </c>
      <c r="B581" s="1" t="s">
        <v>17636</v>
      </c>
      <c r="C581" s="1" t="s">
        <v>17621</v>
      </c>
      <c r="D581" s="1" t="s">
        <v>17622</v>
      </c>
      <c r="E581" s="1"/>
      <c r="F581" s="1" t="s">
        <v>17623</v>
      </c>
      <c r="G581" s="1" t="s">
        <v>17624</v>
      </c>
      <c r="H581" s="1" t="s">
        <v>16420</v>
      </c>
      <c r="I581" s="1">
        <v>2020.8</v>
      </c>
      <c r="J581" s="1">
        <v>2</v>
      </c>
      <c r="K581" s="1">
        <v>33.799999999999997</v>
      </c>
      <c r="L581" s="1" t="s">
        <v>16421</v>
      </c>
      <c r="M581" s="1" t="s">
        <v>16422</v>
      </c>
      <c r="N581" s="1" t="s">
        <v>16422</v>
      </c>
      <c r="O581" s="1" t="s">
        <v>16495</v>
      </c>
      <c r="P581" s="1" t="s">
        <v>16495</v>
      </c>
      <c r="Q581" s="1" t="s">
        <v>16495</v>
      </c>
      <c r="R581" s="1"/>
      <c r="S581" s="1"/>
      <c r="T581" s="1" t="s">
        <v>16422</v>
      </c>
      <c r="U581" s="1" t="s">
        <v>16422</v>
      </c>
      <c r="V581" s="1" t="s">
        <v>16422</v>
      </c>
    </row>
    <row r="582" spans="1:22" ht="15.6">
      <c r="A582" s="1">
        <v>582</v>
      </c>
      <c r="B582" s="1" t="s">
        <v>17637</v>
      </c>
      <c r="C582" s="1" t="s">
        <v>17621</v>
      </c>
      <c r="D582" s="1" t="s">
        <v>17622</v>
      </c>
      <c r="E582" s="1"/>
      <c r="F582" s="1" t="s">
        <v>17623</v>
      </c>
      <c r="G582" s="1" t="s">
        <v>17624</v>
      </c>
      <c r="H582" s="1" t="s">
        <v>16420</v>
      </c>
      <c r="I582" s="1">
        <v>2020.8</v>
      </c>
      <c r="J582" s="1">
        <v>2</v>
      </c>
      <c r="K582" s="1">
        <v>33.799999999999997</v>
      </c>
      <c r="L582" s="1" t="s">
        <v>16421</v>
      </c>
      <c r="M582" s="1" t="s">
        <v>16422</v>
      </c>
      <c r="N582" s="1" t="s">
        <v>16422</v>
      </c>
      <c r="O582" s="1" t="s">
        <v>16495</v>
      </c>
      <c r="P582" s="1" t="s">
        <v>16495</v>
      </c>
      <c r="Q582" s="1" t="s">
        <v>16495</v>
      </c>
      <c r="R582" s="1"/>
      <c r="S582" s="1"/>
      <c r="T582" s="1" t="s">
        <v>16422</v>
      </c>
      <c r="U582" s="1" t="s">
        <v>16422</v>
      </c>
      <c r="V582" s="1" t="s">
        <v>16422</v>
      </c>
    </row>
    <row r="583" spans="1:22" ht="15.6">
      <c r="A583" s="1">
        <v>583</v>
      </c>
      <c r="B583" s="1" t="s">
        <v>17638</v>
      </c>
      <c r="C583" s="1" t="s">
        <v>17621</v>
      </c>
      <c r="D583" s="1" t="s">
        <v>17622</v>
      </c>
      <c r="E583" s="1"/>
      <c r="F583" s="1" t="s">
        <v>17623</v>
      </c>
      <c r="G583" s="1" t="s">
        <v>17624</v>
      </c>
      <c r="H583" s="1" t="s">
        <v>16420</v>
      </c>
      <c r="I583" s="1">
        <v>2020.8</v>
      </c>
      <c r="J583" s="1">
        <v>2</v>
      </c>
      <c r="K583" s="1">
        <v>33.799999999999997</v>
      </c>
      <c r="L583" s="1" t="s">
        <v>16421</v>
      </c>
      <c r="M583" s="1" t="s">
        <v>16422</v>
      </c>
      <c r="N583" s="1" t="s">
        <v>16422</v>
      </c>
      <c r="O583" s="1" t="s">
        <v>16495</v>
      </c>
      <c r="P583" s="1" t="s">
        <v>16495</v>
      </c>
      <c r="Q583" s="1" t="s">
        <v>16495</v>
      </c>
      <c r="R583" s="1"/>
      <c r="S583" s="1"/>
      <c r="T583" s="1" t="s">
        <v>16422</v>
      </c>
      <c r="U583" s="1" t="s">
        <v>16422</v>
      </c>
      <c r="V583" s="1" t="s">
        <v>16422</v>
      </c>
    </row>
    <row r="584" spans="1:22" ht="15.6">
      <c r="A584" s="1">
        <v>584</v>
      </c>
      <c r="B584" s="1" t="s">
        <v>17639</v>
      </c>
      <c r="C584" s="1" t="s">
        <v>17621</v>
      </c>
      <c r="D584" s="1" t="s">
        <v>17622</v>
      </c>
      <c r="E584" s="1"/>
      <c r="F584" s="1" t="s">
        <v>17623</v>
      </c>
      <c r="G584" s="1" t="s">
        <v>17624</v>
      </c>
      <c r="H584" s="1" t="s">
        <v>16420</v>
      </c>
      <c r="I584" s="1">
        <v>2020.8</v>
      </c>
      <c r="J584" s="1">
        <v>2</v>
      </c>
      <c r="K584" s="1">
        <v>33.799999999999997</v>
      </c>
      <c r="L584" s="1" t="s">
        <v>16421</v>
      </c>
      <c r="M584" s="1" t="s">
        <v>16422</v>
      </c>
      <c r="N584" s="1" t="s">
        <v>16422</v>
      </c>
      <c r="O584" s="1" t="s">
        <v>16495</v>
      </c>
      <c r="P584" s="1" t="s">
        <v>16495</v>
      </c>
      <c r="Q584" s="1" t="s">
        <v>16495</v>
      </c>
      <c r="R584" s="1"/>
      <c r="S584" s="1"/>
      <c r="T584" s="1" t="s">
        <v>16422</v>
      </c>
      <c r="U584" s="1" t="s">
        <v>16422</v>
      </c>
      <c r="V584" s="1" t="s">
        <v>16422</v>
      </c>
    </row>
    <row r="585" spans="1:22" ht="15.6">
      <c r="A585" s="1">
        <v>585</v>
      </c>
      <c r="B585" s="1" t="s">
        <v>17640</v>
      </c>
      <c r="C585" s="1" t="s">
        <v>17621</v>
      </c>
      <c r="D585" s="1" t="s">
        <v>17622</v>
      </c>
      <c r="E585" s="1"/>
      <c r="F585" s="1" t="s">
        <v>17623</v>
      </c>
      <c r="G585" s="1" t="s">
        <v>17624</v>
      </c>
      <c r="H585" s="1" t="s">
        <v>16420</v>
      </c>
      <c r="I585" s="1">
        <v>2020.8</v>
      </c>
      <c r="J585" s="1">
        <v>2</v>
      </c>
      <c r="K585" s="1">
        <v>33.799999999999997</v>
      </c>
      <c r="L585" s="1" t="s">
        <v>16421</v>
      </c>
      <c r="M585" s="1" t="s">
        <v>16422</v>
      </c>
      <c r="N585" s="1" t="s">
        <v>16422</v>
      </c>
      <c r="O585" s="1" t="s">
        <v>16495</v>
      </c>
      <c r="P585" s="1" t="s">
        <v>16495</v>
      </c>
      <c r="Q585" s="1" t="s">
        <v>16495</v>
      </c>
      <c r="R585" s="1"/>
      <c r="S585" s="1"/>
      <c r="T585" s="1" t="s">
        <v>16422</v>
      </c>
      <c r="U585" s="1" t="s">
        <v>16422</v>
      </c>
      <c r="V585" s="1" t="s">
        <v>16422</v>
      </c>
    </row>
    <row r="586" spans="1:22" ht="15.6">
      <c r="A586" s="1">
        <v>586</v>
      </c>
      <c r="B586" s="1" t="s">
        <v>17641</v>
      </c>
      <c r="C586" s="1" t="s">
        <v>17621</v>
      </c>
      <c r="D586" s="1" t="s">
        <v>17622</v>
      </c>
      <c r="E586" s="1"/>
      <c r="F586" s="1" t="s">
        <v>17623</v>
      </c>
      <c r="G586" s="1" t="s">
        <v>17624</v>
      </c>
      <c r="H586" s="1" t="s">
        <v>16420</v>
      </c>
      <c r="I586" s="1">
        <v>2020.8</v>
      </c>
      <c r="J586" s="1">
        <v>2</v>
      </c>
      <c r="K586" s="1">
        <v>33.799999999999997</v>
      </c>
      <c r="L586" s="1" t="s">
        <v>16421</v>
      </c>
      <c r="M586" s="1" t="s">
        <v>16422</v>
      </c>
      <c r="N586" s="1" t="s">
        <v>16422</v>
      </c>
      <c r="O586" s="1" t="s">
        <v>16495</v>
      </c>
      <c r="P586" s="1" t="s">
        <v>16495</v>
      </c>
      <c r="Q586" s="1" t="s">
        <v>16495</v>
      </c>
      <c r="R586" s="1"/>
      <c r="S586" s="1"/>
      <c r="T586" s="1" t="s">
        <v>16422</v>
      </c>
      <c r="U586" s="1" t="s">
        <v>16422</v>
      </c>
      <c r="V586" s="1" t="s">
        <v>16422</v>
      </c>
    </row>
    <row r="587" spans="1:22" ht="15.6">
      <c r="A587" s="1">
        <v>587</v>
      </c>
      <c r="B587" s="1" t="s">
        <v>17642</v>
      </c>
      <c r="C587" s="1" t="s">
        <v>17621</v>
      </c>
      <c r="D587" s="1" t="s">
        <v>17622</v>
      </c>
      <c r="E587" s="1"/>
      <c r="F587" s="1" t="s">
        <v>17623</v>
      </c>
      <c r="G587" s="1" t="s">
        <v>17624</v>
      </c>
      <c r="H587" s="1" t="s">
        <v>16420</v>
      </c>
      <c r="I587" s="1">
        <v>2020.8</v>
      </c>
      <c r="J587" s="1">
        <v>2</v>
      </c>
      <c r="K587" s="1">
        <v>33.799999999999997</v>
      </c>
      <c r="L587" s="1" t="s">
        <v>16421</v>
      </c>
      <c r="M587" s="1" t="s">
        <v>16422</v>
      </c>
      <c r="N587" s="1" t="s">
        <v>16422</v>
      </c>
      <c r="O587" s="1" t="s">
        <v>16495</v>
      </c>
      <c r="P587" s="1" t="s">
        <v>16495</v>
      </c>
      <c r="Q587" s="1" t="s">
        <v>16495</v>
      </c>
      <c r="R587" s="1"/>
      <c r="S587" s="1"/>
      <c r="T587" s="1" t="s">
        <v>16422</v>
      </c>
      <c r="U587" s="1" t="s">
        <v>16422</v>
      </c>
      <c r="V587" s="1" t="s">
        <v>16422</v>
      </c>
    </row>
    <row r="588" spans="1:22" ht="15.6">
      <c r="A588" s="1">
        <v>588</v>
      </c>
      <c r="B588" s="1" t="s">
        <v>17643</v>
      </c>
      <c r="C588" s="1" t="s">
        <v>17621</v>
      </c>
      <c r="D588" s="1" t="s">
        <v>17622</v>
      </c>
      <c r="E588" s="1"/>
      <c r="F588" s="1" t="s">
        <v>17623</v>
      </c>
      <c r="G588" s="1" t="s">
        <v>17624</v>
      </c>
      <c r="H588" s="1" t="s">
        <v>16420</v>
      </c>
      <c r="I588" s="1">
        <v>2020.8</v>
      </c>
      <c r="J588" s="1">
        <v>2</v>
      </c>
      <c r="K588" s="1">
        <v>33.799999999999997</v>
      </c>
      <c r="L588" s="1" t="s">
        <v>16421</v>
      </c>
      <c r="M588" s="1" t="s">
        <v>16422</v>
      </c>
      <c r="N588" s="1" t="s">
        <v>16422</v>
      </c>
      <c r="O588" s="1" t="s">
        <v>16495</v>
      </c>
      <c r="P588" s="1" t="s">
        <v>16495</v>
      </c>
      <c r="Q588" s="1" t="s">
        <v>16495</v>
      </c>
      <c r="R588" s="1"/>
      <c r="S588" s="1"/>
      <c r="T588" s="1" t="s">
        <v>16422</v>
      </c>
      <c r="U588" s="1" t="s">
        <v>16422</v>
      </c>
      <c r="V588" s="1" t="s">
        <v>16422</v>
      </c>
    </row>
    <row r="589" spans="1:22" ht="15.6">
      <c r="A589" s="1">
        <v>589</v>
      </c>
      <c r="B589" s="1" t="s">
        <v>17644</v>
      </c>
      <c r="C589" s="1" t="s">
        <v>17621</v>
      </c>
      <c r="D589" s="1" t="s">
        <v>17622</v>
      </c>
      <c r="E589" s="1"/>
      <c r="F589" s="1" t="s">
        <v>17623</v>
      </c>
      <c r="G589" s="1" t="s">
        <v>17624</v>
      </c>
      <c r="H589" s="1" t="s">
        <v>16420</v>
      </c>
      <c r="I589" s="1">
        <v>2020.8</v>
      </c>
      <c r="J589" s="1">
        <v>2</v>
      </c>
      <c r="K589" s="1">
        <v>33.799999999999997</v>
      </c>
      <c r="L589" s="1" t="s">
        <v>16421</v>
      </c>
      <c r="M589" s="1" t="s">
        <v>16422</v>
      </c>
      <c r="N589" s="1" t="s">
        <v>16422</v>
      </c>
      <c r="O589" s="1" t="s">
        <v>16495</v>
      </c>
      <c r="P589" s="1" t="s">
        <v>16495</v>
      </c>
      <c r="Q589" s="1" t="s">
        <v>16495</v>
      </c>
      <c r="R589" s="1"/>
      <c r="S589" s="1"/>
      <c r="T589" s="1" t="s">
        <v>16422</v>
      </c>
      <c r="U589" s="1" t="s">
        <v>16422</v>
      </c>
      <c r="V589" s="1" t="s">
        <v>16422</v>
      </c>
    </row>
    <row r="590" spans="1:22" ht="15.6">
      <c r="A590" s="1">
        <v>590</v>
      </c>
      <c r="B590" s="1" t="s">
        <v>17645</v>
      </c>
      <c r="C590" s="1" t="s">
        <v>17621</v>
      </c>
      <c r="D590" s="1" t="s">
        <v>17622</v>
      </c>
      <c r="E590" s="1"/>
      <c r="F590" s="1" t="s">
        <v>17623</v>
      </c>
      <c r="G590" s="1" t="s">
        <v>17624</v>
      </c>
      <c r="H590" s="1" t="s">
        <v>16420</v>
      </c>
      <c r="I590" s="1">
        <v>2020.8</v>
      </c>
      <c r="J590" s="1">
        <v>2</v>
      </c>
      <c r="K590" s="1">
        <v>33.799999999999997</v>
      </c>
      <c r="L590" s="1" t="s">
        <v>16421</v>
      </c>
      <c r="M590" s="1" t="s">
        <v>16422</v>
      </c>
      <c r="N590" s="1" t="s">
        <v>16422</v>
      </c>
      <c r="O590" s="1" t="s">
        <v>16495</v>
      </c>
      <c r="P590" s="1" t="s">
        <v>16495</v>
      </c>
      <c r="Q590" s="1" t="s">
        <v>16495</v>
      </c>
      <c r="R590" s="1"/>
      <c r="S590" s="1"/>
      <c r="T590" s="1" t="s">
        <v>16422</v>
      </c>
      <c r="U590" s="1" t="s">
        <v>16422</v>
      </c>
      <c r="V590" s="1" t="s">
        <v>16422</v>
      </c>
    </row>
    <row r="591" spans="1:22" ht="15.6">
      <c r="A591" s="1">
        <v>591</v>
      </c>
      <c r="B591" s="1" t="s">
        <v>17646</v>
      </c>
      <c r="C591" s="1" t="s">
        <v>17621</v>
      </c>
      <c r="D591" s="1" t="s">
        <v>17622</v>
      </c>
      <c r="E591" s="1"/>
      <c r="F591" s="1" t="s">
        <v>17623</v>
      </c>
      <c r="G591" s="1" t="s">
        <v>17624</v>
      </c>
      <c r="H591" s="1" t="s">
        <v>16420</v>
      </c>
      <c r="I591" s="1">
        <v>2020.8</v>
      </c>
      <c r="J591" s="1">
        <v>2</v>
      </c>
      <c r="K591" s="1">
        <v>33.799999999999997</v>
      </c>
      <c r="L591" s="1" t="s">
        <v>16421</v>
      </c>
      <c r="M591" s="1" t="s">
        <v>16422</v>
      </c>
      <c r="N591" s="1" t="s">
        <v>16422</v>
      </c>
      <c r="O591" s="1" t="s">
        <v>16495</v>
      </c>
      <c r="P591" s="1" t="s">
        <v>16495</v>
      </c>
      <c r="Q591" s="1" t="s">
        <v>16495</v>
      </c>
      <c r="R591" s="1"/>
      <c r="S591" s="1"/>
      <c r="T591" s="1" t="s">
        <v>16422</v>
      </c>
      <c r="U591" s="1" t="s">
        <v>16422</v>
      </c>
      <c r="V591" s="1" t="s">
        <v>16422</v>
      </c>
    </row>
    <row r="592" spans="1:22" ht="15.6">
      <c r="A592" s="1">
        <v>592</v>
      </c>
      <c r="B592" s="1" t="s">
        <v>17647</v>
      </c>
      <c r="C592" s="1" t="s">
        <v>17621</v>
      </c>
      <c r="D592" s="1" t="s">
        <v>17622</v>
      </c>
      <c r="E592" s="1"/>
      <c r="F592" s="1" t="s">
        <v>17623</v>
      </c>
      <c r="G592" s="1" t="s">
        <v>17624</v>
      </c>
      <c r="H592" s="1" t="s">
        <v>16420</v>
      </c>
      <c r="I592" s="1">
        <v>2020.8</v>
      </c>
      <c r="J592" s="1">
        <v>2</v>
      </c>
      <c r="K592" s="1">
        <v>33.799999999999997</v>
      </c>
      <c r="L592" s="1" t="s">
        <v>16421</v>
      </c>
      <c r="M592" s="1" t="s">
        <v>16422</v>
      </c>
      <c r="N592" s="1" t="s">
        <v>16422</v>
      </c>
      <c r="O592" s="1" t="s">
        <v>16495</v>
      </c>
      <c r="P592" s="1" t="s">
        <v>16495</v>
      </c>
      <c r="Q592" s="1" t="s">
        <v>16495</v>
      </c>
      <c r="R592" s="1"/>
      <c r="S592" s="1"/>
      <c r="T592" s="1" t="s">
        <v>16422</v>
      </c>
      <c r="U592" s="1" t="s">
        <v>16422</v>
      </c>
      <c r="V592" s="1" t="s">
        <v>16422</v>
      </c>
    </row>
    <row r="593" spans="1:22" ht="15.6">
      <c r="A593" s="1">
        <v>593</v>
      </c>
      <c r="B593" s="1" t="s">
        <v>17648</v>
      </c>
      <c r="C593" s="1" t="s">
        <v>17621</v>
      </c>
      <c r="D593" s="1" t="s">
        <v>17622</v>
      </c>
      <c r="E593" s="1"/>
      <c r="F593" s="1" t="s">
        <v>17623</v>
      </c>
      <c r="G593" s="1" t="s">
        <v>17624</v>
      </c>
      <c r="H593" s="1" t="s">
        <v>16420</v>
      </c>
      <c r="I593" s="1">
        <v>2020.8</v>
      </c>
      <c r="J593" s="1">
        <v>2</v>
      </c>
      <c r="K593" s="1">
        <v>33.799999999999997</v>
      </c>
      <c r="L593" s="1" t="s">
        <v>16421</v>
      </c>
      <c r="M593" s="1" t="s">
        <v>16422</v>
      </c>
      <c r="N593" s="1" t="s">
        <v>16422</v>
      </c>
      <c r="O593" s="1" t="s">
        <v>16495</v>
      </c>
      <c r="P593" s="1" t="s">
        <v>16495</v>
      </c>
      <c r="Q593" s="1" t="s">
        <v>16495</v>
      </c>
      <c r="R593" s="1"/>
      <c r="S593" s="1"/>
      <c r="T593" s="1" t="s">
        <v>16422</v>
      </c>
      <c r="U593" s="1" t="s">
        <v>16422</v>
      </c>
      <c r="V593" s="1" t="s">
        <v>16422</v>
      </c>
    </row>
    <row r="594" spans="1:22" ht="15.6">
      <c r="A594" s="1">
        <v>594</v>
      </c>
      <c r="B594" s="1" t="s">
        <v>17649</v>
      </c>
      <c r="C594" s="1" t="s">
        <v>17621</v>
      </c>
      <c r="D594" s="1" t="s">
        <v>17650</v>
      </c>
      <c r="E594" s="1"/>
      <c r="F594" s="1" t="s">
        <v>17651</v>
      </c>
      <c r="G594" s="1" t="s">
        <v>17652</v>
      </c>
      <c r="H594" s="1" t="s">
        <v>16420</v>
      </c>
      <c r="I594" s="1">
        <v>2019.12</v>
      </c>
      <c r="J594" s="1">
        <v>2</v>
      </c>
      <c r="K594" s="1">
        <v>41</v>
      </c>
      <c r="L594" s="1" t="s">
        <v>16421</v>
      </c>
      <c r="M594" s="1" t="s">
        <v>16422</v>
      </c>
      <c r="N594" s="1" t="s">
        <v>16495</v>
      </c>
      <c r="O594" s="1" t="s">
        <v>16495</v>
      </c>
      <c r="P594" s="1" t="s">
        <v>16495</v>
      </c>
      <c r="Q594" s="1" t="s">
        <v>16495</v>
      </c>
      <c r="R594" s="1"/>
      <c r="S594" s="1"/>
      <c r="T594" s="1" t="s">
        <v>16422</v>
      </c>
      <c r="U594" s="1" t="s">
        <v>16422</v>
      </c>
      <c r="V594" s="1" t="s">
        <v>16422</v>
      </c>
    </row>
    <row r="595" spans="1:22" ht="15.6">
      <c r="A595" s="1">
        <v>595</v>
      </c>
      <c r="B595" s="1" t="s">
        <v>17653</v>
      </c>
      <c r="C595" s="1" t="s">
        <v>17621</v>
      </c>
      <c r="D595" s="1" t="s">
        <v>17650</v>
      </c>
      <c r="E595" s="1"/>
      <c r="F595" s="1" t="s">
        <v>17651</v>
      </c>
      <c r="G595" s="1" t="s">
        <v>17652</v>
      </c>
      <c r="H595" s="1" t="s">
        <v>16420</v>
      </c>
      <c r="I595" s="1">
        <v>2019.12</v>
      </c>
      <c r="J595" s="1">
        <v>2</v>
      </c>
      <c r="K595" s="1">
        <v>41</v>
      </c>
      <c r="L595" s="1" t="s">
        <v>16421</v>
      </c>
      <c r="M595" s="1" t="s">
        <v>16422</v>
      </c>
      <c r="N595" s="1" t="s">
        <v>16495</v>
      </c>
      <c r="O595" s="1" t="s">
        <v>16495</v>
      </c>
      <c r="P595" s="1" t="s">
        <v>16495</v>
      </c>
      <c r="Q595" s="1" t="s">
        <v>16495</v>
      </c>
      <c r="R595" s="1"/>
      <c r="S595" s="1"/>
      <c r="T595" s="1" t="s">
        <v>16422</v>
      </c>
      <c r="U595" s="1" t="s">
        <v>16422</v>
      </c>
      <c r="V595" s="1" t="s">
        <v>16422</v>
      </c>
    </row>
    <row r="596" spans="1:22" ht="15.6">
      <c r="A596" s="1">
        <v>596</v>
      </c>
      <c r="B596" s="1" t="s">
        <v>17654</v>
      </c>
      <c r="C596" s="1" t="s">
        <v>17621</v>
      </c>
      <c r="D596" s="1" t="s">
        <v>17650</v>
      </c>
      <c r="E596" s="1"/>
      <c r="F596" s="1" t="s">
        <v>17651</v>
      </c>
      <c r="G596" s="1" t="s">
        <v>17652</v>
      </c>
      <c r="H596" s="1" t="s">
        <v>16420</v>
      </c>
      <c r="I596" s="1">
        <v>2019.12</v>
      </c>
      <c r="J596" s="1">
        <v>2</v>
      </c>
      <c r="K596" s="1">
        <v>41</v>
      </c>
      <c r="L596" s="1" t="s">
        <v>16421</v>
      </c>
      <c r="M596" s="1" t="s">
        <v>16422</v>
      </c>
      <c r="N596" s="1" t="s">
        <v>16495</v>
      </c>
      <c r="O596" s="1" t="s">
        <v>16495</v>
      </c>
      <c r="P596" s="1" t="s">
        <v>16495</v>
      </c>
      <c r="Q596" s="1" t="s">
        <v>16495</v>
      </c>
      <c r="R596" s="1"/>
      <c r="S596" s="1"/>
      <c r="T596" s="1" t="s">
        <v>16422</v>
      </c>
      <c r="U596" s="1" t="s">
        <v>16422</v>
      </c>
      <c r="V596" s="1" t="s">
        <v>16422</v>
      </c>
    </row>
    <row r="597" spans="1:22" ht="15.6">
      <c r="A597" s="1">
        <v>597</v>
      </c>
      <c r="B597" s="1" t="s">
        <v>17655</v>
      </c>
      <c r="C597" s="1" t="s">
        <v>17621</v>
      </c>
      <c r="D597" s="1" t="s">
        <v>17650</v>
      </c>
      <c r="E597" s="1"/>
      <c r="F597" s="1" t="s">
        <v>17651</v>
      </c>
      <c r="G597" s="1" t="s">
        <v>17652</v>
      </c>
      <c r="H597" s="1" t="s">
        <v>16420</v>
      </c>
      <c r="I597" s="1">
        <v>2019.12</v>
      </c>
      <c r="J597" s="1">
        <v>2</v>
      </c>
      <c r="K597" s="1">
        <v>41</v>
      </c>
      <c r="L597" s="1" t="s">
        <v>16421</v>
      </c>
      <c r="M597" s="1" t="s">
        <v>16422</v>
      </c>
      <c r="N597" s="1" t="s">
        <v>16495</v>
      </c>
      <c r="O597" s="1" t="s">
        <v>16495</v>
      </c>
      <c r="P597" s="1" t="s">
        <v>16495</v>
      </c>
      <c r="Q597" s="1" t="s">
        <v>16495</v>
      </c>
      <c r="R597" s="1"/>
      <c r="S597" s="1"/>
      <c r="T597" s="1" t="s">
        <v>16422</v>
      </c>
      <c r="U597" s="1" t="s">
        <v>16422</v>
      </c>
      <c r="V597" s="1" t="s">
        <v>16422</v>
      </c>
    </row>
    <row r="598" spans="1:22" ht="15.6">
      <c r="A598" s="1">
        <v>598</v>
      </c>
      <c r="B598" s="1" t="s">
        <v>17656</v>
      </c>
      <c r="C598" s="1" t="s">
        <v>17621</v>
      </c>
      <c r="D598" s="1" t="s">
        <v>17650</v>
      </c>
      <c r="E598" s="1"/>
      <c r="F598" s="1" t="s">
        <v>17651</v>
      </c>
      <c r="G598" s="1" t="s">
        <v>17652</v>
      </c>
      <c r="H598" s="1" t="s">
        <v>16420</v>
      </c>
      <c r="I598" s="1">
        <v>2019.12</v>
      </c>
      <c r="J598" s="1">
        <v>2</v>
      </c>
      <c r="K598" s="1">
        <v>41</v>
      </c>
      <c r="L598" s="1" t="s">
        <v>16421</v>
      </c>
      <c r="M598" s="1" t="s">
        <v>16422</v>
      </c>
      <c r="N598" s="1" t="s">
        <v>16495</v>
      </c>
      <c r="O598" s="1" t="s">
        <v>16495</v>
      </c>
      <c r="P598" s="1" t="s">
        <v>16495</v>
      </c>
      <c r="Q598" s="1" t="s">
        <v>16495</v>
      </c>
      <c r="R598" s="1"/>
      <c r="S598" s="1"/>
      <c r="T598" s="1" t="s">
        <v>16422</v>
      </c>
      <c r="U598" s="1" t="s">
        <v>16422</v>
      </c>
      <c r="V598" s="1" t="s">
        <v>16422</v>
      </c>
    </row>
    <row r="599" spans="1:22" ht="15.6">
      <c r="A599" s="1">
        <v>599</v>
      </c>
      <c r="B599" s="1" t="s">
        <v>17657</v>
      </c>
      <c r="C599" s="1" t="s">
        <v>17621</v>
      </c>
      <c r="D599" s="1" t="s">
        <v>17650</v>
      </c>
      <c r="E599" s="1"/>
      <c r="F599" s="1" t="s">
        <v>17651</v>
      </c>
      <c r="G599" s="1" t="s">
        <v>17652</v>
      </c>
      <c r="H599" s="1" t="s">
        <v>16420</v>
      </c>
      <c r="I599" s="1">
        <v>2019.12</v>
      </c>
      <c r="J599" s="1">
        <v>2</v>
      </c>
      <c r="K599" s="1">
        <v>41</v>
      </c>
      <c r="L599" s="1" t="s">
        <v>16421</v>
      </c>
      <c r="M599" s="1" t="s">
        <v>16422</v>
      </c>
      <c r="N599" s="1" t="s">
        <v>16495</v>
      </c>
      <c r="O599" s="1" t="s">
        <v>16495</v>
      </c>
      <c r="P599" s="1" t="s">
        <v>16495</v>
      </c>
      <c r="Q599" s="1" t="s">
        <v>16495</v>
      </c>
      <c r="R599" s="1"/>
      <c r="S599" s="1"/>
      <c r="T599" s="1" t="s">
        <v>16422</v>
      </c>
      <c r="U599" s="1" t="s">
        <v>16422</v>
      </c>
      <c r="V599" s="1" t="s">
        <v>16422</v>
      </c>
    </row>
    <row r="600" spans="1:22" ht="15.6">
      <c r="A600" s="1">
        <v>600</v>
      </c>
      <c r="B600" s="1" t="s">
        <v>17658</v>
      </c>
      <c r="C600" s="1" t="s">
        <v>17621</v>
      </c>
      <c r="D600" s="1" t="s">
        <v>17650</v>
      </c>
      <c r="E600" s="1"/>
      <c r="F600" s="1" t="s">
        <v>17651</v>
      </c>
      <c r="G600" s="1" t="s">
        <v>17652</v>
      </c>
      <c r="H600" s="1" t="s">
        <v>16420</v>
      </c>
      <c r="I600" s="1">
        <v>2019.12</v>
      </c>
      <c r="J600" s="1">
        <v>2</v>
      </c>
      <c r="K600" s="1">
        <v>41</v>
      </c>
      <c r="L600" s="1" t="s">
        <v>16421</v>
      </c>
      <c r="M600" s="1" t="s">
        <v>16422</v>
      </c>
      <c r="N600" s="1" t="s">
        <v>16495</v>
      </c>
      <c r="O600" s="1" t="s">
        <v>16495</v>
      </c>
      <c r="P600" s="1" t="s">
        <v>16495</v>
      </c>
      <c r="Q600" s="1" t="s">
        <v>16495</v>
      </c>
      <c r="R600" s="1"/>
      <c r="S600" s="1"/>
      <c r="T600" s="1" t="s">
        <v>16422</v>
      </c>
      <c r="U600" s="1" t="s">
        <v>16422</v>
      </c>
      <c r="V600" s="1" t="s">
        <v>16422</v>
      </c>
    </row>
    <row r="601" spans="1:22" ht="15.6">
      <c r="A601" s="1">
        <v>601</v>
      </c>
      <c r="B601" s="1" t="s">
        <v>17659</v>
      </c>
      <c r="C601" s="1" t="s">
        <v>17621</v>
      </c>
      <c r="D601" s="1" t="s">
        <v>17650</v>
      </c>
      <c r="E601" s="1"/>
      <c r="F601" s="1" t="s">
        <v>17651</v>
      </c>
      <c r="G601" s="1" t="s">
        <v>17652</v>
      </c>
      <c r="H601" s="1" t="s">
        <v>16420</v>
      </c>
      <c r="I601" s="1">
        <v>2019.12</v>
      </c>
      <c r="J601" s="1">
        <v>2</v>
      </c>
      <c r="K601" s="1">
        <v>41</v>
      </c>
      <c r="L601" s="1" t="s">
        <v>16421</v>
      </c>
      <c r="M601" s="1" t="s">
        <v>16422</v>
      </c>
      <c r="N601" s="1" t="s">
        <v>16495</v>
      </c>
      <c r="O601" s="1" t="s">
        <v>16495</v>
      </c>
      <c r="P601" s="1" t="s">
        <v>16495</v>
      </c>
      <c r="Q601" s="1" t="s">
        <v>16495</v>
      </c>
      <c r="R601" s="1"/>
      <c r="S601" s="1"/>
      <c r="T601" s="1" t="s">
        <v>16422</v>
      </c>
      <c r="U601" s="1" t="s">
        <v>16422</v>
      </c>
      <c r="V601" s="1" t="s">
        <v>16422</v>
      </c>
    </row>
    <row r="602" spans="1:22" ht="15.6">
      <c r="A602" s="1">
        <v>602</v>
      </c>
      <c r="B602" s="1" t="s">
        <v>17660</v>
      </c>
      <c r="C602" s="1" t="s">
        <v>17621</v>
      </c>
      <c r="D602" s="1" t="s">
        <v>17650</v>
      </c>
      <c r="E602" s="1"/>
      <c r="F602" s="1" t="s">
        <v>17651</v>
      </c>
      <c r="G602" s="1" t="s">
        <v>17652</v>
      </c>
      <c r="H602" s="1" t="s">
        <v>16420</v>
      </c>
      <c r="I602" s="1">
        <v>2019.12</v>
      </c>
      <c r="J602" s="1">
        <v>2</v>
      </c>
      <c r="K602" s="1">
        <v>41</v>
      </c>
      <c r="L602" s="1" t="s">
        <v>16421</v>
      </c>
      <c r="M602" s="1" t="s">
        <v>16422</v>
      </c>
      <c r="N602" s="1" t="s">
        <v>16495</v>
      </c>
      <c r="O602" s="1" t="s">
        <v>16495</v>
      </c>
      <c r="P602" s="1" t="s">
        <v>16495</v>
      </c>
      <c r="Q602" s="1" t="s">
        <v>16495</v>
      </c>
      <c r="R602" s="1"/>
      <c r="S602" s="1"/>
      <c r="T602" s="1" t="s">
        <v>16422</v>
      </c>
      <c r="U602" s="1" t="s">
        <v>16422</v>
      </c>
      <c r="V602" s="1" t="s">
        <v>16422</v>
      </c>
    </row>
    <row r="603" spans="1:22" ht="15.6">
      <c r="A603" s="1">
        <v>603</v>
      </c>
      <c r="B603" s="1" t="s">
        <v>17661</v>
      </c>
      <c r="C603" s="1" t="s">
        <v>17621</v>
      </c>
      <c r="D603" s="1" t="s">
        <v>17650</v>
      </c>
      <c r="E603" s="1"/>
      <c r="F603" s="1" t="s">
        <v>17651</v>
      </c>
      <c r="G603" s="1" t="s">
        <v>17652</v>
      </c>
      <c r="H603" s="1" t="s">
        <v>16420</v>
      </c>
      <c r="I603" s="1">
        <v>2019.12</v>
      </c>
      <c r="J603" s="1">
        <v>2</v>
      </c>
      <c r="K603" s="1">
        <v>41</v>
      </c>
      <c r="L603" s="1" t="s">
        <v>16421</v>
      </c>
      <c r="M603" s="1" t="s">
        <v>16422</v>
      </c>
      <c r="N603" s="1" t="s">
        <v>16495</v>
      </c>
      <c r="O603" s="1" t="s">
        <v>16495</v>
      </c>
      <c r="P603" s="1" t="s">
        <v>16495</v>
      </c>
      <c r="Q603" s="1" t="s">
        <v>16495</v>
      </c>
      <c r="R603" s="1"/>
      <c r="S603" s="1"/>
      <c r="T603" s="1" t="s">
        <v>16422</v>
      </c>
      <c r="U603" s="1" t="s">
        <v>16422</v>
      </c>
      <c r="V603" s="1" t="s">
        <v>16422</v>
      </c>
    </row>
    <row r="604" spans="1:22" ht="15.6">
      <c r="A604" s="1">
        <v>604</v>
      </c>
      <c r="B604" s="1" t="s">
        <v>17662</v>
      </c>
      <c r="C604" s="1" t="s">
        <v>17621</v>
      </c>
      <c r="D604" s="1" t="s">
        <v>17650</v>
      </c>
      <c r="E604" s="1"/>
      <c r="F604" s="1" t="s">
        <v>17651</v>
      </c>
      <c r="G604" s="1" t="s">
        <v>17652</v>
      </c>
      <c r="H604" s="1" t="s">
        <v>16420</v>
      </c>
      <c r="I604" s="1">
        <v>2019.12</v>
      </c>
      <c r="J604" s="1">
        <v>2</v>
      </c>
      <c r="K604" s="1">
        <v>41</v>
      </c>
      <c r="L604" s="1" t="s">
        <v>16421</v>
      </c>
      <c r="M604" s="1" t="s">
        <v>16422</v>
      </c>
      <c r="N604" s="1" t="s">
        <v>16495</v>
      </c>
      <c r="O604" s="1" t="s">
        <v>16495</v>
      </c>
      <c r="P604" s="1" t="s">
        <v>16495</v>
      </c>
      <c r="Q604" s="1" t="s">
        <v>16495</v>
      </c>
      <c r="R604" s="1"/>
      <c r="S604" s="1"/>
      <c r="T604" s="1" t="s">
        <v>16422</v>
      </c>
      <c r="U604" s="1" t="s">
        <v>16422</v>
      </c>
      <c r="V604" s="1" t="s">
        <v>16422</v>
      </c>
    </row>
    <row r="605" spans="1:22" ht="15.6">
      <c r="A605" s="1">
        <v>605</v>
      </c>
      <c r="B605" s="1" t="s">
        <v>17663</v>
      </c>
      <c r="C605" s="1" t="s">
        <v>17621</v>
      </c>
      <c r="D605" s="1" t="s">
        <v>17650</v>
      </c>
      <c r="E605" s="1"/>
      <c r="F605" s="1" t="s">
        <v>17651</v>
      </c>
      <c r="G605" s="1" t="s">
        <v>17652</v>
      </c>
      <c r="H605" s="1" t="s">
        <v>16420</v>
      </c>
      <c r="I605" s="1">
        <v>2019.12</v>
      </c>
      <c r="J605" s="1">
        <v>2</v>
      </c>
      <c r="K605" s="1">
        <v>41</v>
      </c>
      <c r="L605" s="1" t="s">
        <v>16421</v>
      </c>
      <c r="M605" s="1" t="s">
        <v>16422</v>
      </c>
      <c r="N605" s="1" t="s">
        <v>16495</v>
      </c>
      <c r="O605" s="1" t="s">
        <v>16495</v>
      </c>
      <c r="P605" s="1" t="s">
        <v>16495</v>
      </c>
      <c r="Q605" s="1" t="s">
        <v>16495</v>
      </c>
      <c r="R605" s="1"/>
      <c r="S605" s="1"/>
      <c r="T605" s="1" t="s">
        <v>16422</v>
      </c>
      <c r="U605" s="1" t="s">
        <v>16422</v>
      </c>
      <c r="V605" s="1" t="s">
        <v>16422</v>
      </c>
    </row>
    <row r="606" spans="1:22" ht="15.6">
      <c r="A606" s="1">
        <v>606</v>
      </c>
      <c r="B606" s="1" t="s">
        <v>17664</v>
      </c>
      <c r="C606" s="1" t="s">
        <v>17621</v>
      </c>
      <c r="D606" s="1" t="s">
        <v>17650</v>
      </c>
      <c r="E606" s="1"/>
      <c r="F606" s="1" t="s">
        <v>17651</v>
      </c>
      <c r="G606" s="1" t="s">
        <v>17652</v>
      </c>
      <c r="H606" s="1" t="s">
        <v>16420</v>
      </c>
      <c r="I606" s="1">
        <v>2019.12</v>
      </c>
      <c r="J606" s="1">
        <v>2</v>
      </c>
      <c r="K606" s="1">
        <v>41</v>
      </c>
      <c r="L606" s="1" t="s">
        <v>16421</v>
      </c>
      <c r="M606" s="1" t="s">
        <v>16422</v>
      </c>
      <c r="N606" s="1" t="s">
        <v>16495</v>
      </c>
      <c r="O606" s="1" t="s">
        <v>16495</v>
      </c>
      <c r="P606" s="1" t="s">
        <v>16495</v>
      </c>
      <c r="Q606" s="1" t="s">
        <v>16495</v>
      </c>
      <c r="R606" s="1"/>
      <c r="S606" s="1"/>
      <c r="T606" s="1" t="s">
        <v>16422</v>
      </c>
      <c r="U606" s="1" t="s">
        <v>16422</v>
      </c>
      <c r="V606" s="1" t="s">
        <v>16422</v>
      </c>
    </row>
    <row r="607" spans="1:22" ht="15.6">
      <c r="A607" s="1">
        <v>607</v>
      </c>
      <c r="B607" s="1" t="s">
        <v>17665</v>
      </c>
      <c r="C607" s="1" t="s">
        <v>17621</v>
      </c>
      <c r="D607" s="1" t="s">
        <v>17650</v>
      </c>
      <c r="E607" s="1"/>
      <c r="F607" s="1" t="s">
        <v>17651</v>
      </c>
      <c r="G607" s="1" t="s">
        <v>17652</v>
      </c>
      <c r="H607" s="1" t="s">
        <v>16420</v>
      </c>
      <c r="I607" s="1">
        <v>2019.12</v>
      </c>
      <c r="J607" s="1">
        <v>2</v>
      </c>
      <c r="K607" s="1">
        <v>41</v>
      </c>
      <c r="L607" s="1" t="s">
        <v>16421</v>
      </c>
      <c r="M607" s="1" t="s">
        <v>16422</v>
      </c>
      <c r="N607" s="1" t="s">
        <v>16495</v>
      </c>
      <c r="O607" s="1" t="s">
        <v>16495</v>
      </c>
      <c r="P607" s="1" t="s">
        <v>16495</v>
      </c>
      <c r="Q607" s="1" t="s">
        <v>16495</v>
      </c>
      <c r="R607" s="1"/>
      <c r="S607" s="1"/>
      <c r="T607" s="1" t="s">
        <v>16422</v>
      </c>
      <c r="U607" s="1" t="s">
        <v>16422</v>
      </c>
      <c r="V607" s="1" t="s">
        <v>16422</v>
      </c>
    </row>
    <row r="608" spans="1:22" ht="15.6">
      <c r="A608" s="1">
        <v>608</v>
      </c>
      <c r="B608" s="1" t="s">
        <v>17666</v>
      </c>
      <c r="C608" s="1" t="s">
        <v>17621</v>
      </c>
      <c r="D608" s="1" t="s">
        <v>17650</v>
      </c>
      <c r="E608" s="1"/>
      <c r="F608" s="1" t="s">
        <v>17651</v>
      </c>
      <c r="G608" s="1" t="s">
        <v>17652</v>
      </c>
      <c r="H608" s="1" t="s">
        <v>16420</v>
      </c>
      <c r="I608" s="1">
        <v>2019.12</v>
      </c>
      <c r="J608" s="1">
        <v>2</v>
      </c>
      <c r="K608" s="1">
        <v>41</v>
      </c>
      <c r="L608" s="1" t="s">
        <v>16421</v>
      </c>
      <c r="M608" s="1" t="s">
        <v>16422</v>
      </c>
      <c r="N608" s="1" t="s">
        <v>16495</v>
      </c>
      <c r="O608" s="1" t="s">
        <v>16495</v>
      </c>
      <c r="P608" s="1" t="s">
        <v>16495</v>
      </c>
      <c r="Q608" s="1" t="s">
        <v>16495</v>
      </c>
      <c r="R608" s="1"/>
      <c r="S608" s="1"/>
      <c r="T608" s="1" t="s">
        <v>16422</v>
      </c>
      <c r="U608" s="1" t="s">
        <v>16422</v>
      </c>
      <c r="V608" s="1" t="s">
        <v>16422</v>
      </c>
    </row>
    <row r="609" spans="1:22" ht="15.6">
      <c r="A609" s="1">
        <v>609</v>
      </c>
      <c r="B609" s="1" t="s">
        <v>17667</v>
      </c>
      <c r="C609" s="1" t="s">
        <v>17621</v>
      </c>
      <c r="D609" s="1" t="s">
        <v>17650</v>
      </c>
      <c r="E609" s="1"/>
      <c r="F609" s="1" t="s">
        <v>17651</v>
      </c>
      <c r="G609" s="1" t="s">
        <v>17652</v>
      </c>
      <c r="H609" s="1" t="s">
        <v>16420</v>
      </c>
      <c r="I609" s="1">
        <v>2019.12</v>
      </c>
      <c r="J609" s="1">
        <v>2</v>
      </c>
      <c r="K609" s="1">
        <v>41</v>
      </c>
      <c r="L609" s="1" t="s">
        <v>16421</v>
      </c>
      <c r="M609" s="1" t="s">
        <v>16422</v>
      </c>
      <c r="N609" s="1" t="s">
        <v>16495</v>
      </c>
      <c r="O609" s="1" t="s">
        <v>16495</v>
      </c>
      <c r="P609" s="1" t="s">
        <v>16495</v>
      </c>
      <c r="Q609" s="1" t="s">
        <v>16495</v>
      </c>
      <c r="R609" s="1"/>
      <c r="S609" s="1"/>
      <c r="T609" s="1" t="s">
        <v>16422</v>
      </c>
      <c r="U609" s="1" t="s">
        <v>16422</v>
      </c>
      <c r="V609" s="1" t="s">
        <v>16422</v>
      </c>
    </row>
    <row r="610" spans="1:22" ht="15.6">
      <c r="A610" s="1">
        <v>610</v>
      </c>
      <c r="B610" s="1" t="s">
        <v>17668</v>
      </c>
      <c r="C610" s="1" t="s">
        <v>17621</v>
      </c>
      <c r="D610" s="1" t="s">
        <v>17650</v>
      </c>
      <c r="E610" s="1"/>
      <c r="F610" s="1" t="s">
        <v>17651</v>
      </c>
      <c r="G610" s="1" t="s">
        <v>17652</v>
      </c>
      <c r="H610" s="1" t="s">
        <v>16420</v>
      </c>
      <c r="I610" s="1">
        <v>2019.12</v>
      </c>
      <c r="J610" s="1">
        <v>2</v>
      </c>
      <c r="K610" s="1">
        <v>41</v>
      </c>
      <c r="L610" s="1" t="s">
        <v>16421</v>
      </c>
      <c r="M610" s="1" t="s">
        <v>16422</v>
      </c>
      <c r="N610" s="1" t="s">
        <v>16495</v>
      </c>
      <c r="O610" s="1" t="s">
        <v>16495</v>
      </c>
      <c r="P610" s="1" t="s">
        <v>16495</v>
      </c>
      <c r="Q610" s="1" t="s">
        <v>16495</v>
      </c>
      <c r="R610" s="1"/>
      <c r="S610" s="1"/>
      <c r="T610" s="1" t="s">
        <v>16422</v>
      </c>
      <c r="U610" s="1" t="s">
        <v>16422</v>
      </c>
      <c r="V610" s="1" t="s">
        <v>16422</v>
      </c>
    </row>
    <row r="611" spans="1:22" ht="15.6">
      <c r="A611" s="1">
        <v>611</v>
      </c>
      <c r="B611" s="1" t="s">
        <v>17669</v>
      </c>
      <c r="C611" s="1" t="s">
        <v>17621</v>
      </c>
      <c r="D611" s="1" t="s">
        <v>17650</v>
      </c>
      <c r="E611" s="1"/>
      <c r="F611" s="1" t="s">
        <v>17651</v>
      </c>
      <c r="G611" s="1" t="s">
        <v>17652</v>
      </c>
      <c r="H611" s="1" t="s">
        <v>16420</v>
      </c>
      <c r="I611" s="1">
        <v>2019.12</v>
      </c>
      <c r="J611" s="1">
        <v>2</v>
      </c>
      <c r="K611" s="1">
        <v>41</v>
      </c>
      <c r="L611" s="1" t="s">
        <v>16421</v>
      </c>
      <c r="M611" s="1" t="s">
        <v>16422</v>
      </c>
      <c r="N611" s="1" t="s">
        <v>16495</v>
      </c>
      <c r="O611" s="1" t="s">
        <v>16495</v>
      </c>
      <c r="P611" s="1" t="s">
        <v>16495</v>
      </c>
      <c r="Q611" s="1" t="s">
        <v>16495</v>
      </c>
      <c r="R611" s="1"/>
      <c r="S611" s="1"/>
      <c r="T611" s="1" t="s">
        <v>16422</v>
      </c>
      <c r="U611" s="1" t="s">
        <v>16422</v>
      </c>
      <c r="V611" s="1" t="s">
        <v>16422</v>
      </c>
    </row>
    <row r="612" spans="1:22" ht="15.6">
      <c r="A612" s="1">
        <v>612</v>
      </c>
      <c r="B612" s="1" t="s">
        <v>17670</v>
      </c>
      <c r="C612" s="1" t="s">
        <v>17621</v>
      </c>
      <c r="D612" s="1" t="s">
        <v>17650</v>
      </c>
      <c r="E612" s="1"/>
      <c r="F612" s="1" t="s">
        <v>17651</v>
      </c>
      <c r="G612" s="1" t="s">
        <v>17652</v>
      </c>
      <c r="H612" s="1" t="s">
        <v>16420</v>
      </c>
      <c r="I612" s="1">
        <v>2019.12</v>
      </c>
      <c r="J612" s="1">
        <v>2</v>
      </c>
      <c r="K612" s="1">
        <v>41</v>
      </c>
      <c r="L612" s="1" t="s">
        <v>16421</v>
      </c>
      <c r="M612" s="1" t="s">
        <v>16422</v>
      </c>
      <c r="N612" s="1" t="s">
        <v>16495</v>
      </c>
      <c r="O612" s="1" t="s">
        <v>16495</v>
      </c>
      <c r="P612" s="1" t="s">
        <v>16495</v>
      </c>
      <c r="Q612" s="1" t="s">
        <v>16495</v>
      </c>
      <c r="R612" s="1"/>
      <c r="S612" s="1"/>
      <c r="T612" s="1" t="s">
        <v>16422</v>
      </c>
      <c r="U612" s="1" t="s">
        <v>16422</v>
      </c>
      <c r="V612" s="1" t="s">
        <v>16422</v>
      </c>
    </row>
    <row r="613" spans="1:22" ht="15.6">
      <c r="A613" s="1">
        <v>613</v>
      </c>
      <c r="B613" s="1" t="s">
        <v>17671</v>
      </c>
      <c r="C613" s="1" t="s">
        <v>17621</v>
      </c>
      <c r="D613" s="1" t="s">
        <v>17650</v>
      </c>
      <c r="E613" s="1"/>
      <c r="F613" s="1" t="s">
        <v>17651</v>
      </c>
      <c r="G613" s="1" t="s">
        <v>17652</v>
      </c>
      <c r="H613" s="1" t="s">
        <v>16420</v>
      </c>
      <c r="I613" s="1">
        <v>2019.12</v>
      </c>
      <c r="J613" s="1">
        <v>2</v>
      </c>
      <c r="K613" s="1">
        <v>41</v>
      </c>
      <c r="L613" s="1" t="s">
        <v>16421</v>
      </c>
      <c r="M613" s="1" t="s">
        <v>16422</v>
      </c>
      <c r="N613" s="1" t="s">
        <v>16495</v>
      </c>
      <c r="O613" s="1" t="s">
        <v>16495</v>
      </c>
      <c r="P613" s="1" t="s">
        <v>16495</v>
      </c>
      <c r="Q613" s="1" t="s">
        <v>16495</v>
      </c>
      <c r="R613" s="1"/>
      <c r="S613" s="1"/>
      <c r="T613" s="1" t="s">
        <v>16422</v>
      </c>
      <c r="U613" s="1" t="s">
        <v>16422</v>
      </c>
      <c r="V613" s="1" t="s">
        <v>16422</v>
      </c>
    </row>
    <row r="614" spans="1:22" ht="15.6">
      <c r="A614" s="1">
        <v>614</v>
      </c>
      <c r="B614" s="1" t="s">
        <v>17672</v>
      </c>
      <c r="C614" s="1" t="s">
        <v>17621</v>
      </c>
      <c r="D614" s="1" t="s">
        <v>17650</v>
      </c>
      <c r="E614" s="1"/>
      <c r="F614" s="1" t="s">
        <v>17651</v>
      </c>
      <c r="G614" s="1" t="s">
        <v>17652</v>
      </c>
      <c r="H614" s="1" t="s">
        <v>16420</v>
      </c>
      <c r="I614" s="1">
        <v>2019.12</v>
      </c>
      <c r="J614" s="1">
        <v>2</v>
      </c>
      <c r="K614" s="1">
        <v>41</v>
      </c>
      <c r="L614" s="1" t="s">
        <v>16421</v>
      </c>
      <c r="M614" s="1" t="s">
        <v>16422</v>
      </c>
      <c r="N614" s="1" t="s">
        <v>16495</v>
      </c>
      <c r="O614" s="1" t="s">
        <v>16495</v>
      </c>
      <c r="P614" s="1" t="s">
        <v>16495</v>
      </c>
      <c r="Q614" s="1" t="s">
        <v>16495</v>
      </c>
      <c r="R614" s="1"/>
      <c r="S614" s="1"/>
      <c r="T614" s="1" t="s">
        <v>16422</v>
      </c>
      <c r="U614" s="1" t="s">
        <v>16422</v>
      </c>
      <c r="V614" s="1" t="s">
        <v>16422</v>
      </c>
    </row>
    <row r="615" spans="1:22" ht="15.6">
      <c r="A615" s="1">
        <v>615</v>
      </c>
      <c r="B615" s="1" t="s">
        <v>17673</v>
      </c>
      <c r="C615" s="1" t="s">
        <v>17621</v>
      </c>
      <c r="D615" s="1" t="s">
        <v>17674</v>
      </c>
      <c r="E615" s="1"/>
      <c r="F615" s="1" t="s">
        <v>17675</v>
      </c>
      <c r="G615" s="1" t="s">
        <v>17676</v>
      </c>
      <c r="H615" s="1" t="s">
        <v>16420</v>
      </c>
      <c r="I615" s="1">
        <v>2018</v>
      </c>
      <c r="J615" s="1">
        <v>1</v>
      </c>
      <c r="K615" s="1">
        <v>39</v>
      </c>
      <c r="L615" s="1" t="s">
        <v>16421</v>
      </c>
      <c r="M615" s="1" t="s">
        <v>16422</v>
      </c>
      <c r="N615" s="1" t="s">
        <v>16495</v>
      </c>
      <c r="O615" s="1" t="s">
        <v>16495</v>
      </c>
      <c r="P615" s="1" t="s">
        <v>16495</v>
      </c>
      <c r="Q615" s="1" t="s">
        <v>16495</v>
      </c>
      <c r="R615" s="1"/>
      <c r="S615" s="1"/>
      <c r="T615" s="1" t="s">
        <v>16422</v>
      </c>
      <c r="U615" s="1" t="s">
        <v>16422</v>
      </c>
      <c r="V615" s="1" t="s">
        <v>16422</v>
      </c>
    </row>
    <row r="616" spans="1:22" ht="15.6">
      <c r="A616" s="1">
        <v>616</v>
      </c>
      <c r="B616" s="1" t="s">
        <v>17674</v>
      </c>
      <c r="C616" s="1" t="s">
        <v>17621</v>
      </c>
      <c r="D616" s="1" t="s">
        <v>17674</v>
      </c>
      <c r="E616" s="1"/>
      <c r="F616" s="1" t="s">
        <v>17675</v>
      </c>
      <c r="G616" s="1" t="s">
        <v>17676</v>
      </c>
      <c r="H616" s="1" t="s">
        <v>16420</v>
      </c>
      <c r="I616" s="1">
        <v>2018</v>
      </c>
      <c r="J616" s="1">
        <v>1</v>
      </c>
      <c r="K616" s="1">
        <v>39</v>
      </c>
      <c r="L616" s="1" t="s">
        <v>16421</v>
      </c>
      <c r="M616" s="1" t="s">
        <v>16422</v>
      </c>
      <c r="N616" s="1" t="s">
        <v>16495</v>
      </c>
      <c r="O616" s="1" t="s">
        <v>16495</v>
      </c>
      <c r="P616" s="1" t="s">
        <v>16495</v>
      </c>
      <c r="Q616" s="1" t="s">
        <v>16495</v>
      </c>
      <c r="R616" s="1"/>
      <c r="S616" s="1"/>
      <c r="T616" s="1" t="s">
        <v>16422</v>
      </c>
      <c r="U616" s="1" t="s">
        <v>16422</v>
      </c>
      <c r="V616" s="1" t="s">
        <v>16422</v>
      </c>
    </row>
    <row r="617" spans="1:22" ht="15.6">
      <c r="A617" s="1">
        <v>617</v>
      </c>
      <c r="B617" s="1" t="s">
        <v>17677</v>
      </c>
      <c r="C617" s="1" t="s">
        <v>17621</v>
      </c>
      <c r="D617" s="1" t="s">
        <v>17674</v>
      </c>
      <c r="E617" s="1"/>
      <c r="F617" s="1" t="s">
        <v>17675</v>
      </c>
      <c r="G617" s="1" t="s">
        <v>17676</v>
      </c>
      <c r="H617" s="1" t="s">
        <v>16420</v>
      </c>
      <c r="I617" s="1">
        <v>2018</v>
      </c>
      <c r="J617" s="1">
        <v>1</v>
      </c>
      <c r="K617" s="1">
        <v>39</v>
      </c>
      <c r="L617" s="1" t="s">
        <v>16421</v>
      </c>
      <c r="M617" s="1" t="s">
        <v>16422</v>
      </c>
      <c r="N617" s="1" t="s">
        <v>16495</v>
      </c>
      <c r="O617" s="1" t="s">
        <v>16495</v>
      </c>
      <c r="P617" s="1" t="s">
        <v>16495</v>
      </c>
      <c r="Q617" s="1" t="s">
        <v>16495</v>
      </c>
      <c r="R617" s="1"/>
      <c r="S617" s="1"/>
      <c r="T617" s="1" t="s">
        <v>16422</v>
      </c>
      <c r="U617" s="1" t="s">
        <v>16422</v>
      </c>
      <c r="V617" s="1" t="s">
        <v>16422</v>
      </c>
    </row>
    <row r="618" spans="1:22" ht="15.6">
      <c r="A618" s="1">
        <v>618</v>
      </c>
      <c r="B618" s="1" t="s">
        <v>17678</v>
      </c>
      <c r="C618" s="1" t="s">
        <v>17621</v>
      </c>
      <c r="D618" s="1" t="s">
        <v>17674</v>
      </c>
      <c r="E618" s="1"/>
      <c r="F618" s="1" t="s">
        <v>17675</v>
      </c>
      <c r="G618" s="1" t="s">
        <v>17676</v>
      </c>
      <c r="H618" s="1" t="s">
        <v>16420</v>
      </c>
      <c r="I618" s="1">
        <v>2018</v>
      </c>
      <c r="J618" s="1">
        <v>1</v>
      </c>
      <c r="K618" s="1">
        <v>39</v>
      </c>
      <c r="L618" s="1" t="s">
        <v>16421</v>
      </c>
      <c r="M618" s="1" t="s">
        <v>16422</v>
      </c>
      <c r="N618" s="1" t="s">
        <v>16495</v>
      </c>
      <c r="O618" s="1" t="s">
        <v>16495</v>
      </c>
      <c r="P618" s="1" t="s">
        <v>16495</v>
      </c>
      <c r="Q618" s="1" t="s">
        <v>16495</v>
      </c>
      <c r="R618" s="1"/>
      <c r="S618" s="1"/>
      <c r="T618" s="1" t="s">
        <v>16422</v>
      </c>
      <c r="U618" s="1" t="s">
        <v>16422</v>
      </c>
      <c r="V618" s="1" t="s">
        <v>16422</v>
      </c>
    </row>
    <row r="619" spans="1:22" ht="15.6">
      <c r="A619" s="1">
        <v>619</v>
      </c>
      <c r="B619" s="1" t="s">
        <v>17679</v>
      </c>
      <c r="C619" s="1" t="s">
        <v>17621</v>
      </c>
      <c r="D619" s="1" t="s">
        <v>17674</v>
      </c>
      <c r="E619" s="1"/>
      <c r="F619" s="1" t="s">
        <v>17675</v>
      </c>
      <c r="G619" s="1" t="s">
        <v>17676</v>
      </c>
      <c r="H619" s="1" t="s">
        <v>16420</v>
      </c>
      <c r="I619" s="1">
        <v>2018</v>
      </c>
      <c r="J619" s="1">
        <v>1</v>
      </c>
      <c r="K619" s="1">
        <v>39</v>
      </c>
      <c r="L619" s="1" t="s">
        <v>16421</v>
      </c>
      <c r="M619" s="1" t="s">
        <v>16422</v>
      </c>
      <c r="N619" s="1" t="s">
        <v>16495</v>
      </c>
      <c r="O619" s="1" t="s">
        <v>16495</v>
      </c>
      <c r="P619" s="1" t="s">
        <v>16495</v>
      </c>
      <c r="Q619" s="1" t="s">
        <v>16495</v>
      </c>
      <c r="R619" s="1"/>
      <c r="S619" s="1"/>
      <c r="T619" s="1" t="s">
        <v>16422</v>
      </c>
      <c r="U619" s="1" t="s">
        <v>16422</v>
      </c>
      <c r="V619" s="1" t="s">
        <v>16422</v>
      </c>
    </row>
    <row r="620" spans="1:22" ht="15.6">
      <c r="A620" s="1">
        <v>620</v>
      </c>
      <c r="B620" s="1" t="s">
        <v>17680</v>
      </c>
      <c r="C620" s="1" t="s">
        <v>17621</v>
      </c>
      <c r="D620" s="1" t="s">
        <v>17674</v>
      </c>
      <c r="E620" s="1"/>
      <c r="F620" s="1" t="s">
        <v>17675</v>
      </c>
      <c r="G620" s="1" t="s">
        <v>17676</v>
      </c>
      <c r="H620" s="1" t="s">
        <v>16420</v>
      </c>
      <c r="I620" s="1">
        <v>2018</v>
      </c>
      <c r="J620" s="1">
        <v>1</v>
      </c>
      <c r="K620" s="1">
        <v>39</v>
      </c>
      <c r="L620" s="1" t="s">
        <v>16421</v>
      </c>
      <c r="M620" s="1" t="s">
        <v>16422</v>
      </c>
      <c r="N620" s="1" t="s">
        <v>16495</v>
      </c>
      <c r="O620" s="1" t="s">
        <v>16495</v>
      </c>
      <c r="P620" s="1" t="s">
        <v>16495</v>
      </c>
      <c r="Q620" s="1" t="s">
        <v>16495</v>
      </c>
      <c r="R620" s="1"/>
      <c r="S620" s="1"/>
      <c r="T620" s="1" t="s">
        <v>16422</v>
      </c>
      <c r="U620" s="1" t="s">
        <v>16422</v>
      </c>
      <c r="V620" s="1" t="s">
        <v>16422</v>
      </c>
    </row>
    <row r="621" spans="1:22" ht="15.6">
      <c r="A621" s="1">
        <v>621</v>
      </c>
      <c r="B621" s="1" t="s">
        <v>17681</v>
      </c>
      <c r="C621" s="1" t="s">
        <v>17621</v>
      </c>
      <c r="D621" s="1" t="s">
        <v>17674</v>
      </c>
      <c r="E621" s="1"/>
      <c r="F621" s="1" t="s">
        <v>17675</v>
      </c>
      <c r="G621" s="1" t="s">
        <v>17676</v>
      </c>
      <c r="H621" s="1" t="s">
        <v>16420</v>
      </c>
      <c r="I621" s="1">
        <v>2018</v>
      </c>
      <c r="J621" s="1">
        <v>1</v>
      </c>
      <c r="K621" s="1">
        <v>39</v>
      </c>
      <c r="L621" s="1" t="s">
        <v>16421</v>
      </c>
      <c r="M621" s="1" t="s">
        <v>16422</v>
      </c>
      <c r="N621" s="1" t="s">
        <v>16495</v>
      </c>
      <c r="O621" s="1" t="s">
        <v>16495</v>
      </c>
      <c r="P621" s="1" t="s">
        <v>16495</v>
      </c>
      <c r="Q621" s="1" t="s">
        <v>16495</v>
      </c>
      <c r="R621" s="1"/>
      <c r="S621" s="1"/>
      <c r="T621" s="1" t="s">
        <v>16422</v>
      </c>
      <c r="U621" s="1" t="s">
        <v>16422</v>
      </c>
      <c r="V621" s="1" t="s">
        <v>16422</v>
      </c>
    </row>
    <row r="622" spans="1:22" ht="15.6">
      <c r="A622" s="1">
        <v>622</v>
      </c>
      <c r="B622" s="1" t="s">
        <v>17682</v>
      </c>
      <c r="C622" s="1" t="s">
        <v>17621</v>
      </c>
      <c r="D622" s="1" t="s">
        <v>17674</v>
      </c>
      <c r="E622" s="1"/>
      <c r="F622" s="1" t="s">
        <v>17675</v>
      </c>
      <c r="G622" s="1" t="s">
        <v>17676</v>
      </c>
      <c r="H622" s="1" t="s">
        <v>16420</v>
      </c>
      <c r="I622" s="1">
        <v>2018</v>
      </c>
      <c r="J622" s="1">
        <v>1</v>
      </c>
      <c r="K622" s="1">
        <v>39</v>
      </c>
      <c r="L622" s="1" t="s">
        <v>16421</v>
      </c>
      <c r="M622" s="1" t="s">
        <v>16422</v>
      </c>
      <c r="N622" s="1" t="s">
        <v>16495</v>
      </c>
      <c r="O622" s="1" t="s">
        <v>16495</v>
      </c>
      <c r="P622" s="1" t="s">
        <v>16495</v>
      </c>
      <c r="Q622" s="1" t="s">
        <v>16495</v>
      </c>
      <c r="R622" s="1"/>
      <c r="S622" s="1"/>
      <c r="T622" s="1" t="s">
        <v>16422</v>
      </c>
      <c r="U622" s="1" t="s">
        <v>16422</v>
      </c>
      <c r="V622" s="1" t="s">
        <v>16422</v>
      </c>
    </row>
    <row r="623" spans="1:22" ht="15.6">
      <c r="A623" s="1">
        <v>623</v>
      </c>
      <c r="B623" s="1" t="s">
        <v>17683</v>
      </c>
      <c r="C623" s="1" t="s">
        <v>17621</v>
      </c>
      <c r="D623" s="1" t="s">
        <v>17674</v>
      </c>
      <c r="E623" s="1"/>
      <c r="F623" s="1" t="s">
        <v>17675</v>
      </c>
      <c r="G623" s="1" t="s">
        <v>17676</v>
      </c>
      <c r="H623" s="1" t="s">
        <v>16420</v>
      </c>
      <c r="I623" s="1">
        <v>2018</v>
      </c>
      <c r="J623" s="1">
        <v>1</v>
      </c>
      <c r="K623" s="1">
        <v>39</v>
      </c>
      <c r="L623" s="1" t="s">
        <v>16421</v>
      </c>
      <c r="M623" s="1" t="s">
        <v>16422</v>
      </c>
      <c r="N623" s="1" t="s">
        <v>16495</v>
      </c>
      <c r="O623" s="1" t="s">
        <v>16495</v>
      </c>
      <c r="P623" s="1" t="s">
        <v>16495</v>
      </c>
      <c r="Q623" s="1" t="s">
        <v>16495</v>
      </c>
      <c r="R623" s="1"/>
      <c r="S623" s="1"/>
      <c r="T623" s="1" t="s">
        <v>16422</v>
      </c>
      <c r="U623" s="1" t="s">
        <v>16422</v>
      </c>
      <c r="V623" s="1" t="s">
        <v>16422</v>
      </c>
    </row>
    <row r="624" spans="1:22" ht="15.6">
      <c r="A624" s="1">
        <v>624</v>
      </c>
      <c r="B624" s="1" t="s">
        <v>17684</v>
      </c>
      <c r="C624" s="1" t="s">
        <v>17621</v>
      </c>
      <c r="D624" s="1" t="s">
        <v>17674</v>
      </c>
      <c r="E624" s="1"/>
      <c r="F624" s="1" t="s">
        <v>17675</v>
      </c>
      <c r="G624" s="1" t="s">
        <v>17676</v>
      </c>
      <c r="H624" s="1" t="s">
        <v>16420</v>
      </c>
      <c r="I624" s="1">
        <v>2018</v>
      </c>
      <c r="J624" s="1">
        <v>1</v>
      </c>
      <c r="K624" s="1">
        <v>39</v>
      </c>
      <c r="L624" s="1" t="s">
        <v>16421</v>
      </c>
      <c r="M624" s="1" t="s">
        <v>16422</v>
      </c>
      <c r="N624" s="1" t="s">
        <v>16495</v>
      </c>
      <c r="O624" s="1" t="s">
        <v>16495</v>
      </c>
      <c r="P624" s="1" t="s">
        <v>16495</v>
      </c>
      <c r="Q624" s="1" t="s">
        <v>16495</v>
      </c>
      <c r="R624" s="1"/>
      <c r="S624" s="1"/>
      <c r="T624" s="1" t="s">
        <v>16422</v>
      </c>
      <c r="U624" s="1" t="s">
        <v>16422</v>
      </c>
      <c r="V624" s="1" t="s">
        <v>16422</v>
      </c>
    </row>
    <row r="625" spans="1:22" ht="15.6">
      <c r="A625" s="1">
        <v>625</v>
      </c>
      <c r="B625" s="1" t="s">
        <v>17685</v>
      </c>
      <c r="C625" s="1" t="s">
        <v>17621</v>
      </c>
      <c r="D625" s="1" t="s">
        <v>17674</v>
      </c>
      <c r="E625" s="1"/>
      <c r="F625" s="1" t="s">
        <v>17675</v>
      </c>
      <c r="G625" s="1" t="s">
        <v>17676</v>
      </c>
      <c r="H625" s="1" t="s">
        <v>16420</v>
      </c>
      <c r="I625" s="1">
        <v>2018</v>
      </c>
      <c r="J625" s="1">
        <v>1</v>
      </c>
      <c r="K625" s="1">
        <v>39</v>
      </c>
      <c r="L625" s="1" t="s">
        <v>16421</v>
      </c>
      <c r="M625" s="1" t="s">
        <v>16422</v>
      </c>
      <c r="N625" s="1" t="s">
        <v>16495</v>
      </c>
      <c r="O625" s="1" t="s">
        <v>16495</v>
      </c>
      <c r="P625" s="1" t="s">
        <v>16495</v>
      </c>
      <c r="Q625" s="1" t="s">
        <v>16495</v>
      </c>
      <c r="R625" s="1"/>
      <c r="S625" s="1"/>
      <c r="T625" s="1" t="s">
        <v>16422</v>
      </c>
      <c r="U625" s="1" t="s">
        <v>16422</v>
      </c>
      <c r="V625" s="1" t="s">
        <v>16422</v>
      </c>
    </row>
    <row r="626" spans="1:22" ht="15.6">
      <c r="A626" s="1">
        <v>626</v>
      </c>
      <c r="B626" s="1" t="s">
        <v>17686</v>
      </c>
      <c r="C626" s="1" t="s">
        <v>17621</v>
      </c>
      <c r="D626" s="1" t="s">
        <v>17674</v>
      </c>
      <c r="E626" s="1"/>
      <c r="F626" s="1" t="s">
        <v>17675</v>
      </c>
      <c r="G626" s="1" t="s">
        <v>17676</v>
      </c>
      <c r="H626" s="1" t="s">
        <v>16420</v>
      </c>
      <c r="I626" s="1">
        <v>2018</v>
      </c>
      <c r="J626" s="1">
        <v>1</v>
      </c>
      <c r="K626" s="1">
        <v>39</v>
      </c>
      <c r="L626" s="1" t="s">
        <v>16421</v>
      </c>
      <c r="M626" s="1" t="s">
        <v>16422</v>
      </c>
      <c r="N626" s="1" t="s">
        <v>16495</v>
      </c>
      <c r="O626" s="1" t="s">
        <v>16495</v>
      </c>
      <c r="P626" s="1" t="s">
        <v>16495</v>
      </c>
      <c r="Q626" s="1" t="s">
        <v>16495</v>
      </c>
      <c r="R626" s="1"/>
      <c r="S626" s="1"/>
      <c r="T626" s="1" t="s">
        <v>16422</v>
      </c>
      <c r="U626" s="1" t="s">
        <v>16422</v>
      </c>
      <c r="V626" s="1" t="s">
        <v>16422</v>
      </c>
    </row>
    <row r="627" spans="1:22" ht="15.6">
      <c r="A627" s="1">
        <v>627</v>
      </c>
      <c r="B627" s="1" t="s">
        <v>17687</v>
      </c>
      <c r="C627" s="1" t="s">
        <v>17621</v>
      </c>
      <c r="D627" s="1" t="s">
        <v>17674</v>
      </c>
      <c r="E627" s="1"/>
      <c r="F627" s="1" t="s">
        <v>17675</v>
      </c>
      <c r="G627" s="1" t="s">
        <v>17676</v>
      </c>
      <c r="H627" s="1" t="s">
        <v>16420</v>
      </c>
      <c r="I627" s="1">
        <v>2018</v>
      </c>
      <c r="J627" s="1">
        <v>1</v>
      </c>
      <c r="K627" s="1">
        <v>39</v>
      </c>
      <c r="L627" s="1" t="s">
        <v>16421</v>
      </c>
      <c r="M627" s="1" t="s">
        <v>16422</v>
      </c>
      <c r="N627" s="1" t="s">
        <v>16495</v>
      </c>
      <c r="O627" s="1" t="s">
        <v>16495</v>
      </c>
      <c r="P627" s="1" t="s">
        <v>16495</v>
      </c>
      <c r="Q627" s="1" t="s">
        <v>16495</v>
      </c>
      <c r="R627" s="1"/>
      <c r="S627" s="1"/>
      <c r="T627" s="1" t="s">
        <v>16422</v>
      </c>
      <c r="U627" s="1" t="s">
        <v>16422</v>
      </c>
      <c r="V627" s="1" t="s">
        <v>16422</v>
      </c>
    </row>
    <row r="628" spans="1:22" ht="15.6">
      <c r="A628" s="1">
        <v>628</v>
      </c>
      <c r="B628" s="1" t="s">
        <v>17688</v>
      </c>
      <c r="C628" s="1" t="s">
        <v>17621</v>
      </c>
      <c r="D628" s="1" t="s">
        <v>17674</v>
      </c>
      <c r="E628" s="1"/>
      <c r="F628" s="1" t="s">
        <v>17675</v>
      </c>
      <c r="G628" s="1" t="s">
        <v>17676</v>
      </c>
      <c r="H628" s="1" t="s">
        <v>16420</v>
      </c>
      <c r="I628" s="1">
        <v>2018</v>
      </c>
      <c r="J628" s="1">
        <v>1</v>
      </c>
      <c r="K628" s="1">
        <v>39</v>
      </c>
      <c r="L628" s="1" t="s">
        <v>16421</v>
      </c>
      <c r="M628" s="1" t="s">
        <v>16422</v>
      </c>
      <c r="N628" s="1" t="s">
        <v>16495</v>
      </c>
      <c r="O628" s="1" t="s">
        <v>16495</v>
      </c>
      <c r="P628" s="1" t="s">
        <v>16495</v>
      </c>
      <c r="Q628" s="1" t="s">
        <v>16495</v>
      </c>
      <c r="R628" s="1"/>
      <c r="S628" s="1"/>
      <c r="T628" s="1" t="s">
        <v>16422</v>
      </c>
      <c r="U628" s="1" t="s">
        <v>16422</v>
      </c>
      <c r="V628" s="1" t="s">
        <v>16422</v>
      </c>
    </row>
    <row r="629" spans="1:22" ht="15.6">
      <c r="A629" s="1">
        <v>629</v>
      </c>
      <c r="B629" s="1" t="s">
        <v>17689</v>
      </c>
      <c r="C629" s="1" t="s">
        <v>17621</v>
      </c>
      <c r="D629" s="1" t="s">
        <v>17674</v>
      </c>
      <c r="E629" s="1"/>
      <c r="F629" s="1" t="s">
        <v>17675</v>
      </c>
      <c r="G629" s="1" t="s">
        <v>17676</v>
      </c>
      <c r="H629" s="1" t="s">
        <v>16420</v>
      </c>
      <c r="I629" s="1">
        <v>2018</v>
      </c>
      <c r="J629" s="1">
        <v>1</v>
      </c>
      <c r="K629" s="1">
        <v>39</v>
      </c>
      <c r="L629" s="1" t="s">
        <v>16421</v>
      </c>
      <c r="M629" s="1" t="s">
        <v>16422</v>
      </c>
      <c r="N629" s="1" t="s">
        <v>16495</v>
      </c>
      <c r="O629" s="1" t="s">
        <v>16495</v>
      </c>
      <c r="P629" s="1" t="s">
        <v>16495</v>
      </c>
      <c r="Q629" s="1" t="s">
        <v>16495</v>
      </c>
      <c r="R629" s="1"/>
      <c r="S629" s="1"/>
      <c r="T629" s="1" t="s">
        <v>16422</v>
      </c>
      <c r="U629" s="1" t="s">
        <v>16422</v>
      </c>
      <c r="V629" s="1" t="s">
        <v>16422</v>
      </c>
    </row>
    <row r="630" spans="1:22" ht="15.6">
      <c r="A630" s="1">
        <v>630</v>
      </c>
      <c r="B630" s="1" t="s">
        <v>17690</v>
      </c>
      <c r="C630" s="1" t="s">
        <v>17621</v>
      </c>
      <c r="D630" s="1" t="s">
        <v>17674</v>
      </c>
      <c r="E630" s="1"/>
      <c r="F630" s="1" t="s">
        <v>17675</v>
      </c>
      <c r="G630" s="1" t="s">
        <v>17676</v>
      </c>
      <c r="H630" s="1" t="s">
        <v>16420</v>
      </c>
      <c r="I630" s="1">
        <v>2018</v>
      </c>
      <c r="J630" s="1">
        <v>1</v>
      </c>
      <c r="K630" s="1">
        <v>39</v>
      </c>
      <c r="L630" s="1" t="s">
        <v>16421</v>
      </c>
      <c r="M630" s="1" t="s">
        <v>16422</v>
      </c>
      <c r="N630" s="1" t="s">
        <v>16495</v>
      </c>
      <c r="O630" s="1" t="s">
        <v>16495</v>
      </c>
      <c r="P630" s="1" t="s">
        <v>16495</v>
      </c>
      <c r="Q630" s="1" t="s">
        <v>16495</v>
      </c>
      <c r="R630" s="1"/>
      <c r="S630" s="1"/>
      <c r="T630" s="1" t="s">
        <v>16422</v>
      </c>
      <c r="U630" s="1" t="s">
        <v>16422</v>
      </c>
      <c r="V630" s="1" t="s">
        <v>16422</v>
      </c>
    </row>
    <row r="631" spans="1:22" ht="15.6">
      <c r="A631" s="1">
        <v>631</v>
      </c>
      <c r="B631" s="1" t="s">
        <v>17691</v>
      </c>
      <c r="C631" s="1" t="s">
        <v>17621</v>
      </c>
      <c r="D631" s="1" t="s">
        <v>17674</v>
      </c>
      <c r="E631" s="1"/>
      <c r="F631" s="1" t="s">
        <v>17675</v>
      </c>
      <c r="G631" s="1" t="s">
        <v>17676</v>
      </c>
      <c r="H631" s="1" t="s">
        <v>16420</v>
      </c>
      <c r="I631" s="1">
        <v>2018</v>
      </c>
      <c r="J631" s="1">
        <v>1</v>
      </c>
      <c r="K631" s="1">
        <v>39</v>
      </c>
      <c r="L631" s="1" t="s">
        <v>16421</v>
      </c>
      <c r="M631" s="1" t="s">
        <v>16422</v>
      </c>
      <c r="N631" s="1" t="s">
        <v>16495</v>
      </c>
      <c r="O631" s="1" t="s">
        <v>16495</v>
      </c>
      <c r="P631" s="1" t="s">
        <v>16495</v>
      </c>
      <c r="Q631" s="1" t="s">
        <v>16495</v>
      </c>
      <c r="R631" s="1"/>
      <c r="S631" s="1"/>
      <c r="T631" s="1" t="s">
        <v>16422</v>
      </c>
      <c r="U631" s="1" t="s">
        <v>16422</v>
      </c>
      <c r="V631" s="1" t="s">
        <v>16422</v>
      </c>
    </row>
    <row r="632" spans="1:22" ht="15.6">
      <c r="A632" s="1">
        <v>632</v>
      </c>
      <c r="B632" s="1" t="s">
        <v>17692</v>
      </c>
      <c r="C632" s="1" t="s">
        <v>17621</v>
      </c>
      <c r="D632" s="1" t="s">
        <v>17674</v>
      </c>
      <c r="E632" s="1"/>
      <c r="F632" s="1" t="s">
        <v>17675</v>
      </c>
      <c r="G632" s="1" t="s">
        <v>17676</v>
      </c>
      <c r="H632" s="1" t="s">
        <v>16420</v>
      </c>
      <c r="I632" s="1">
        <v>2018</v>
      </c>
      <c r="J632" s="1">
        <v>1</v>
      </c>
      <c r="K632" s="1">
        <v>39</v>
      </c>
      <c r="L632" s="1" t="s">
        <v>16421</v>
      </c>
      <c r="M632" s="1" t="s">
        <v>16422</v>
      </c>
      <c r="N632" s="1" t="s">
        <v>16495</v>
      </c>
      <c r="O632" s="1" t="s">
        <v>16495</v>
      </c>
      <c r="P632" s="1" t="s">
        <v>16495</v>
      </c>
      <c r="Q632" s="1" t="s">
        <v>16495</v>
      </c>
      <c r="R632" s="1"/>
      <c r="S632" s="1"/>
      <c r="T632" s="1" t="s">
        <v>16422</v>
      </c>
      <c r="U632" s="1" t="s">
        <v>16422</v>
      </c>
      <c r="V632" s="1" t="s">
        <v>16422</v>
      </c>
    </row>
    <row r="633" spans="1:22" ht="15.6">
      <c r="A633" s="1">
        <v>633</v>
      </c>
      <c r="B633" s="1" t="s">
        <v>17693</v>
      </c>
      <c r="C633" s="1" t="s">
        <v>17621</v>
      </c>
      <c r="D633" s="1" t="s">
        <v>17674</v>
      </c>
      <c r="E633" s="1"/>
      <c r="F633" s="1" t="s">
        <v>17675</v>
      </c>
      <c r="G633" s="1" t="s">
        <v>17676</v>
      </c>
      <c r="H633" s="1" t="s">
        <v>16420</v>
      </c>
      <c r="I633" s="1">
        <v>2018</v>
      </c>
      <c r="J633" s="1">
        <v>1</v>
      </c>
      <c r="K633" s="1">
        <v>39</v>
      </c>
      <c r="L633" s="1" t="s">
        <v>16421</v>
      </c>
      <c r="M633" s="1" t="s">
        <v>16422</v>
      </c>
      <c r="N633" s="1" t="s">
        <v>16495</v>
      </c>
      <c r="O633" s="1" t="s">
        <v>16495</v>
      </c>
      <c r="P633" s="1" t="s">
        <v>16495</v>
      </c>
      <c r="Q633" s="1" t="s">
        <v>16495</v>
      </c>
      <c r="R633" s="1"/>
      <c r="S633" s="1"/>
      <c r="T633" s="1" t="s">
        <v>16422</v>
      </c>
      <c r="U633" s="1" t="s">
        <v>16422</v>
      </c>
      <c r="V633" s="1" t="s">
        <v>16422</v>
      </c>
    </row>
    <row r="634" spans="1:22" ht="15.6">
      <c r="A634" s="1">
        <v>634</v>
      </c>
      <c r="B634" s="1" t="s">
        <v>17694</v>
      </c>
      <c r="C634" s="1" t="s">
        <v>17621</v>
      </c>
      <c r="D634" s="1" t="s">
        <v>17674</v>
      </c>
      <c r="E634" s="1"/>
      <c r="F634" s="1" t="s">
        <v>17675</v>
      </c>
      <c r="G634" s="1" t="s">
        <v>17676</v>
      </c>
      <c r="H634" s="1" t="s">
        <v>16420</v>
      </c>
      <c r="I634" s="1">
        <v>2018</v>
      </c>
      <c r="J634" s="1">
        <v>1</v>
      </c>
      <c r="K634" s="1">
        <v>39</v>
      </c>
      <c r="L634" s="1" t="s">
        <v>16421</v>
      </c>
      <c r="M634" s="1" t="s">
        <v>16422</v>
      </c>
      <c r="N634" s="1" t="s">
        <v>16495</v>
      </c>
      <c r="O634" s="1" t="s">
        <v>16495</v>
      </c>
      <c r="P634" s="1" t="s">
        <v>16495</v>
      </c>
      <c r="Q634" s="1" t="s">
        <v>16495</v>
      </c>
      <c r="R634" s="1"/>
      <c r="S634" s="1"/>
      <c r="T634" s="1" t="s">
        <v>16422</v>
      </c>
      <c r="U634" s="1" t="s">
        <v>16422</v>
      </c>
      <c r="V634" s="1" t="s">
        <v>16422</v>
      </c>
    </row>
    <row r="635" spans="1:22" ht="15.6">
      <c r="A635" s="1">
        <v>635</v>
      </c>
      <c r="B635" s="1" t="s">
        <v>17695</v>
      </c>
      <c r="C635" s="1" t="s">
        <v>17621</v>
      </c>
      <c r="D635" s="1" t="s">
        <v>17674</v>
      </c>
      <c r="E635" s="1"/>
      <c r="F635" s="1" t="s">
        <v>17675</v>
      </c>
      <c r="G635" s="1" t="s">
        <v>17676</v>
      </c>
      <c r="H635" s="1" t="s">
        <v>16420</v>
      </c>
      <c r="I635" s="1">
        <v>2018</v>
      </c>
      <c r="J635" s="1">
        <v>1</v>
      </c>
      <c r="K635" s="1">
        <v>39</v>
      </c>
      <c r="L635" s="1" t="s">
        <v>16421</v>
      </c>
      <c r="M635" s="1" t="s">
        <v>16422</v>
      </c>
      <c r="N635" s="1" t="s">
        <v>16495</v>
      </c>
      <c r="O635" s="1" t="s">
        <v>16495</v>
      </c>
      <c r="P635" s="1" t="s">
        <v>16495</v>
      </c>
      <c r="Q635" s="1" t="s">
        <v>16495</v>
      </c>
      <c r="R635" s="1"/>
      <c r="S635" s="1"/>
      <c r="T635" s="1" t="s">
        <v>16422</v>
      </c>
      <c r="U635" s="1" t="s">
        <v>16422</v>
      </c>
      <c r="V635" s="1" t="s">
        <v>16422</v>
      </c>
    </row>
    <row r="636" spans="1:22" ht="15.6">
      <c r="A636" s="1">
        <v>636</v>
      </c>
      <c r="B636" s="1" t="s">
        <v>17696</v>
      </c>
      <c r="C636" s="1" t="s">
        <v>17621</v>
      </c>
      <c r="D636" s="1" t="s">
        <v>17674</v>
      </c>
      <c r="E636" s="1"/>
      <c r="F636" s="1" t="s">
        <v>17675</v>
      </c>
      <c r="G636" s="1" t="s">
        <v>17676</v>
      </c>
      <c r="H636" s="1" t="s">
        <v>16420</v>
      </c>
      <c r="I636" s="1">
        <v>2018</v>
      </c>
      <c r="J636" s="1">
        <v>1</v>
      </c>
      <c r="K636" s="1">
        <v>39</v>
      </c>
      <c r="L636" s="1" t="s">
        <v>16421</v>
      </c>
      <c r="M636" s="1" t="s">
        <v>16422</v>
      </c>
      <c r="N636" s="1" t="s">
        <v>16495</v>
      </c>
      <c r="O636" s="1" t="s">
        <v>16495</v>
      </c>
      <c r="P636" s="1" t="s">
        <v>16495</v>
      </c>
      <c r="Q636" s="1" t="s">
        <v>16495</v>
      </c>
      <c r="R636" s="1"/>
      <c r="S636" s="1"/>
      <c r="T636" s="1" t="s">
        <v>16422</v>
      </c>
      <c r="U636" s="1" t="s">
        <v>16422</v>
      </c>
      <c r="V636" s="1" t="s">
        <v>16422</v>
      </c>
    </row>
    <row r="637" spans="1:22" ht="15.6">
      <c r="A637" s="1">
        <v>637</v>
      </c>
      <c r="B637" s="1" t="s">
        <v>17697</v>
      </c>
      <c r="C637" s="1" t="s">
        <v>17621</v>
      </c>
      <c r="D637" s="1" t="s">
        <v>17674</v>
      </c>
      <c r="E637" s="1"/>
      <c r="F637" s="1" t="s">
        <v>17675</v>
      </c>
      <c r="G637" s="1" t="s">
        <v>17676</v>
      </c>
      <c r="H637" s="1" t="s">
        <v>16420</v>
      </c>
      <c r="I637" s="1">
        <v>2018</v>
      </c>
      <c r="J637" s="1">
        <v>1</v>
      </c>
      <c r="K637" s="1">
        <v>39</v>
      </c>
      <c r="L637" s="1" t="s">
        <v>16421</v>
      </c>
      <c r="M637" s="1" t="s">
        <v>16422</v>
      </c>
      <c r="N637" s="1" t="s">
        <v>16495</v>
      </c>
      <c r="O637" s="1" t="s">
        <v>16495</v>
      </c>
      <c r="P637" s="1" t="s">
        <v>16495</v>
      </c>
      <c r="Q637" s="1" t="s">
        <v>16495</v>
      </c>
      <c r="R637" s="1"/>
      <c r="S637" s="1"/>
      <c r="T637" s="1" t="s">
        <v>16422</v>
      </c>
      <c r="U637" s="1" t="s">
        <v>16422</v>
      </c>
      <c r="V637" s="1" t="s">
        <v>16422</v>
      </c>
    </row>
    <row r="638" spans="1:22" ht="15.6">
      <c r="A638" s="1">
        <v>638</v>
      </c>
      <c r="B638" s="1" t="s">
        <v>17698</v>
      </c>
      <c r="C638" s="1" t="s">
        <v>17621</v>
      </c>
      <c r="D638" s="1" t="s">
        <v>17674</v>
      </c>
      <c r="E638" s="1"/>
      <c r="F638" s="1" t="s">
        <v>17675</v>
      </c>
      <c r="G638" s="1" t="s">
        <v>17676</v>
      </c>
      <c r="H638" s="1" t="s">
        <v>16420</v>
      </c>
      <c r="I638" s="1">
        <v>2018</v>
      </c>
      <c r="J638" s="1">
        <v>1</v>
      </c>
      <c r="K638" s="1">
        <v>39</v>
      </c>
      <c r="L638" s="1" t="s">
        <v>16421</v>
      </c>
      <c r="M638" s="1" t="s">
        <v>16422</v>
      </c>
      <c r="N638" s="1" t="s">
        <v>16495</v>
      </c>
      <c r="O638" s="1" t="s">
        <v>16495</v>
      </c>
      <c r="P638" s="1" t="s">
        <v>16495</v>
      </c>
      <c r="Q638" s="1" t="s">
        <v>16495</v>
      </c>
      <c r="R638" s="1"/>
      <c r="S638" s="1"/>
      <c r="T638" s="1" t="s">
        <v>16422</v>
      </c>
      <c r="U638" s="1" t="s">
        <v>16422</v>
      </c>
      <c r="V638" s="1" t="s">
        <v>16422</v>
      </c>
    </row>
    <row r="639" spans="1:22" ht="15.6">
      <c r="A639" s="1">
        <v>639</v>
      </c>
      <c r="B639" s="1" t="s">
        <v>17699</v>
      </c>
      <c r="C639" s="1" t="s">
        <v>17621</v>
      </c>
      <c r="D639" s="1" t="s">
        <v>17674</v>
      </c>
      <c r="E639" s="1"/>
      <c r="F639" s="1" t="s">
        <v>17675</v>
      </c>
      <c r="G639" s="1" t="s">
        <v>17676</v>
      </c>
      <c r="H639" s="1" t="s">
        <v>16420</v>
      </c>
      <c r="I639" s="1">
        <v>2018</v>
      </c>
      <c r="J639" s="1">
        <v>1</v>
      </c>
      <c r="K639" s="1">
        <v>39</v>
      </c>
      <c r="L639" s="1" t="s">
        <v>16421</v>
      </c>
      <c r="M639" s="1" t="s">
        <v>16422</v>
      </c>
      <c r="N639" s="1" t="s">
        <v>16495</v>
      </c>
      <c r="O639" s="1" t="s">
        <v>16495</v>
      </c>
      <c r="P639" s="1" t="s">
        <v>16495</v>
      </c>
      <c r="Q639" s="1" t="s">
        <v>16495</v>
      </c>
      <c r="R639" s="1"/>
      <c r="S639" s="1"/>
      <c r="T639" s="1" t="s">
        <v>16422</v>
      </c>
      <c r="U639" s="1" t="s">
        <v>16422</v>
      </c>
      <c r="V639" s="1" t="s">
        <v>16422</v>
      </c>
    </row>
    <row r="640" spans="1:22" ht="15.6">
      <c r="A640" s="1">
        <v>640</v>
      </c>
      <c r="B640" s="1" t="s">
        <v>17700</v>
      </c>
      <c r="C640" s="1" t="s">
        <v>17621</v>
      </c>
      <c r="D640" s="1" t="s">
        <v>17674</v>
      </c>
      <c r="E640" s="1"/>
      <c r="F640" s="1" t="s">
        <v>17675</v>
      </c>
      <c r="G640" s="1" t="s">
        <v>17676</v>
      </c>
      <c r="H640" s="1" t="s">
        <v>16420</v>
      </c>
      <c r="I640" s="1">
        <v>2018</v>
      </c>
      <c r="J640" s="1">
        <v>1</v>
      </c>
      <c r="K640" s="1">
        <v>39</v>
      </c>
      <c r="L640" s="1" t="s">
        <v>16421</v>
      </c>
      <c r="M640" s="1" t="s">
        <v>16422</v>
      </c>
      <c r="N640" s="1" t="s">
        <v>16495</v>
      </c>
      <c r="O640" s="1" t="s">
        <v>16495</v>
      </c>
      <c r="P640" s="1" t="s">
        <v>16495</v>
      </c>
      <c r="Q640" s="1" t="s">
        <v>16495</v>
      </c>
      <c r="R640" s="1"/>
      <c r="S640" s="1"/>
      <c r="T640" s="1" t="s">
        <v>16422</v>
      </c>
      <c r="U640" s="1" t="s">
        <v>16422</v>
      </c>
      <c r="V640" s="1" t="s">
        <v>16422</v>
      </c>
    </row>
    <row r="641" spans="1:22" ht="15.6">
      <c r="A641" s="1">
        <v>641</v>
      </c>
      <c r="B641" s="1" t="s">
        <v>17701</v>
      </c>
      <c r="C641" s="1" t="s">
        <v>17621</v>
      </c>
      <c r="D641" s="1" t="s">
        <v>17674</v>
      </c>
      <c r="E641" s="1"/>
      <c r="F641" s="1" t="s">
        <v>17675</v>
      </c>
      <c r="G641" s="1" t="s">
        <v>17676</v>
      </c>
      <c r="H641" s="1" t="s">
        <v>16420</v>
      </c>
      <c r="I641" s="1">
        <v>2018</v>
      </c>
      <c r="J641" s="1">
        <v>1</v>
      </c>
      <c r="K641" s="1">
        <v>39</v>
      </c>
      <c r="L641" s="1" t="s">
        <v>16421</v>
      </c>
      <c r="M641" s="1" t="s">
        <v>16422</v>
      </c>
      <c r="N641" s="1" t="s">
        <v>16495</v>
      </c>
      <c r="O641" s="1" t="s">
        <v>16495</v>
      </c>
      <c r="P641" s="1" t="s">
        <v>16495</v>
      </c>
      <c r="Q641" s="1" t="s">
        <v>16495</v>
      </c>
      <c r="R641" s="1"/>
      <c r="S641" s="1"/>
      <c r="T641" s="1" t="s">
        <v>16422</v>
      </c>
      <c r="U641" s="1" t="s">
        <v>16422</v>
      </c>
      <c r="V641" s="1" t="s">
        <v>16422</v>
      </c>
    </row>
    <row r="642" spans="1:22" ht="15.6">
      <c r="A642" s="1">
        <v>642</v>
      </c>
      <c r="B642" s="1" t="s">
        <v>17702</v>
      </c>
      <c r="C642" s="1" t="s">
        <v>17621</v>
      </c>
      <c r="D642" s="1" t="s">
        <v>17674</v>
      </c>
      <c r="E642" s="1"/>
      <c r="F642" s="1" t="s">
        <v>17675</v>
      </c>
      <c r="G642" s="1" t="s">
        <v>17676</v>
      </c>
      <c r="H642" s="1" t="s">
        <v>16420</v>
      </c>
      <c r="I642" s="1">
        <v>2018</v>
      </c>
      <c r="J642" s="1">
        <v>1</v>
      </c>
      <c r="K642" s="1">
        <v>39</v>
      </c>
      <c r="L642" s="1" t="s">
        <v>16421</v>
      </c>
      <c r="M642" s="1" t="s">
        <v>16422</v>
      </c>
      <c r="N642" s="1" t="s">
        <v>16495</v>
      </c>
      <c r="O642" s="1" t="s">
        <v>16495</v>
      </c>
      <c r="P642" s="1" t="s">
        <v>16495</v>
      </c>
      <c r="Q642" s="1" t="s">
        <v>16495</v>
      </c>
      <c r="R642" s="1"/>
      <c r="S642" s="1"/>
      <c r="T642" s="1" t="s">
        <v>16422</v>
      </c>
      <c r="U642" s="1" t="s">
        <v>16422</v>
      </c>
      <c r="V642" s="1" t="s">
        <v>16422</v>
      </c>
    </row>
    <row r="643" spans="1:22" ht="15.6">
      <c r="A643" s="1">
        <v>643</v>
      </c>
      <c r="B643" s="1" t="s">
        <v>17703</v>
      </c>
      <c r="C643" s="1" t="s">
        <v>17621</v>
      </c>
      <c r="D643" s="1" t="s">
        <v>17674</v>
      </c>
      <c r="E643" s="1"/>
      <c r="F643" s="1" t="s">
        <v>17675</v>
      </c>
      <c r="G643" s="1" t="s">
        <v>17676</v>
      </c>
      <c r="H643" s="1" t="s">
        <v>16420</v>
      </c>
      <c r="I643" s="1">
        <v>2018</v>
      </c>
      <c r="J643" s="1">
        <v>1</v>
      </c>
      <c r="K643" s="1">
        <v>39</v>
      </c>
      <c r="L643" s="1" t="s">
        <v>16421</v>
      </c>
      <c r="M643" s="1" t="s">
        <v>16422</v>
      </c>
      <c r="N643" s="1" t="s">
        <v>16495</v>
      </c>
      <c r="O643" s="1" t="s">
        <v>16495</v>
      </c>
      <c r="P643" s="1" t="s">
        <v>16495</v>
      </c>
      <c r="Q643" s="1" t="s">
        <v>16495</v>
      </c>
      <c r="R643" s="1"/>
      <c r="S643" s="1"/>
      <c r="T643" s="1" t="s">
        <v>16422</v>
      </c>
      <c r="U643" s="1" t="s">
        <v>16422</v>
      </c>
      <c r="V643" s="1" t="s">
        <v>16422</v>
      </c>
    </row>
    <row r="644" spans="1:22" ht="15.6">
      <c r="A644" s="1">
        <v>644</v>
      </c>
      <c r="B644" s="1" t="s">
        <v>17704</v>
      </c>
      <c r="C644" s="1" t="s">
        <v>17621</v>
      </c>
      <c r="D644" s="1" t="s">
        <v>17674</v>
      </c>
      <c r="E644" s="1"/>
      <c r="F644" s="1" t="s">
        <v>17675</v>
      </c>
      <c r="G644" s="1" t="s">
        <v>17676</v>
      </c>
      <c r="H644" s="1" t="s">
        <v>16420</v>
      </c>
      <c r="I644" s="1">
        <v>2018</v>
      </c>
      <c r="J644" s="1">
        <v>1</v>
      </c>
      <c r="K644" s="1">
        <v>39</v>
      </c>
      <c r="L644" s="1" t="s">
        <v>16421</v>
      </c>
      <c r="M644" s="1" t="s">
        <v>16422</v>
      </c>
      <c r="N644" s="1" t="s">
        <v>16495</v>
      </c>
      <c r="O644" s="1" t="s">
        <v>16495</v>
      </c>
      <c r="P644" s="1" t="s">
        <v>16495</v>
      </c>
      <c r="Q644" s="1" t="s">
        <v>16495</v>
      </c>
      <c r="R644" s="1"/>
      <c r="S644" s="1"/>
      <c r="T644" s="1" t="s">
        <v>16422</v>
      </c>
      <c r="U644" s="1" t="s">
        <v>16422</v>
      </c>
      <c r="V644" s="1" t="s">
        <v>16422</v>
      </c>
    </row>
    <row r="645" spans="1:22" ht="15.6">
      <c r="A645" s="1">
        <v>645</v>
      </c>
      <c r="B645" s="1" t="s">
        <v>17705</v>
      </c>
      <c r="C645" s="1" t="s">
        <v>17621</v>
      </c>
      <c r="D645" s="1" t="s">
        <v>17674</v>
      </c>
      <c r="E645" s="1"/>
      <c r="F645" s="1" t="s">
        <v>17675</v>
      </c>
      <c r="G645" s="1" t="s">
        <v>17676</v>
      </c>
      <c r="H645" s="1" t="s">
        <v>16420</v>
      </c>
      <c r="I645" s="1">
        <v>2018</v>
      </c>
      <c r="J645" s="1">
        <v>1</v>
      </c>
      <c r="K645" s="1">
        <v>39</v>
      </c>
      <c r="L645" s="1" t="s">
        <v>16421</v>
      </c>
      <c r="M645" s="1" t="s">
        <v>16422</v>
      </c>
      <c r="N645" s="1" t="s">
        <v>16495</v>
      </c>
      <c r="O645" s="1" t="s">
        <v>16495</v>
      </c>
      <c r="P645" s="1" t="s">
        <v>16495</v>
      </c>
      <c r="Q645" s="1" t="s">
        <v>16495</v>
      </c>
      <c r="R645" s="1"/>
      <c r="S645" s="1"/>
      <c r="T645" s="1" t="s">
        <v>16422</v>
      </c>
      <c r="U645" s="1" t="s">
        <v>16422</v>
      </c>
      <c r="V645" s="1" t="s">
        <v>16422</v>
      </c>
    </row>
    <row r="646" spans="1:22" ht="15.6">
      <c r="A646" s="1">
        <v>646</v>
      </c>
      <c r="B646" s="1" t="s">
        <v>17706</v>
      </c>
      <c r="C646" s="1" t="s">
        <v>17621</v>
      </c>
      <c r="D646" s="1" t="s">
        <v>17674</v>
      </c>
      <c r="E646" s="1"/>
      <c r="F646" s="1" t="s">
        <v>17675</v>
      </c>
      <c r="G646" s="1" t="s">
        <v>17676</v>
      </c>
      <c r="H646" s="1" t="s">
        <v>16420</v>
      </c>
      <c r="I646" s="1">
        <v>2018</v>
      </c>
      <c r="J646" s="1">
        <v>1</v>
      </c>
      <c r="K646" s="1">
        <v>39</v>
      </c>
      <c r="L646" s="1" t="s">
        <v>16421</v>
      </c>
      <c r="M646" s="1" t="s">
        <v>16422</v>
      </c>
      <c r="N646" s="1" t="s">
        <v>16495</v>
      </c>
      <c r="O646" s="1" t="s">
        <v>16495</v>
      </c>
      <c r="P646" s="1" t="s">
        <v>16495</v>
      </c>
      <c r="Q646" s="1" t="s">
        <v>16495</v>
      </c>
      <c r="R646" s="1"/>
      <c r="S646" s="1"/>
      <c r="T646" s="1" t="s">
        <v>16422</v>
      </c>
      <c r="U646" s="1" t="s">
        <v>16422</v>
      </c>
      <c r="V646" s="1" t="s">
        <v>16422</v>
      </c>
    </row>
    <row r="647" spans="1:22" ht="15.6">
      <c r="A647" s="1">
        <v>647</v>
      </c>
      <c r="B647" s="1" t="s">
        <v>17707</v>
      </c>
      <c r="C647" s="1" t="s">
        <v>17621</v>
      </c>
      <c r="D647" s="1" t="s">
        <v>17674</v>
      </c>
      <c r="E647" s="1"/>
      <c r="F647" s="1" t="s">
        <v>17675</v>
      </c>
      <c r="G647" s="1" t="s">
        <v>17676</v>
      </c>
      <c r="H647" s="1" t="s">
        <v>16420</v>
      </c>
      <c r="I647" s="1">
        <v>2018</v>
      </c>
      <c r="J647" s="1">
        <v>1</v>
      </c>
      <c r="K647" s="1">
        <v>39</v>
      </c>
      <c r="L647" s="1" t="s">
        <v>16421</v>
      </c>
      <c r="M647" s="1" t="s">
        <v>16422</v>
      </c>
      <c r="N647" s="1" t="s">
        <v>16495</v>
      </c>
      <c r="O647" s="1" t="s">
        <v>16495</v>
      </c>
      <c r="P647" s="1" t="s">
        <v>16495</v>
      </c>
      <c r="Q647" s="1" t="s">
        <v>16495</v>
      </c>
      <c r="R647" s="1"/>
      <c r="S647" s="1"/>
      <c r="T647" s="1" t="s">
        <v>16422</v>
      </c>
      <c r="U647" s="1" t="s">
        <v>16422</v>
      </c>
      <c r="V647" s="1" t="s">
        <v>16422</v>
      </c>
    </row>
    <row r="648" spans="1:22" ht="15.6">
      <c r="A648" s="1">
        <v>648</v>
      </c>
      <c r="B648" s="1" t="s">
        <v>17708</v>
      </c>
      <c r="C648" s="1" t="s">
        <v>17621</v>
      </c>
      <c r="D648" s="1" t="s">
        <v>17674</v>
      </c>
      <c r="E648" s="1"/>
      <c r="F648" s="1" t="s">
        <v>17675</v>
      </c>
      <c r="G648" s="1" t="s">
        <v>17676</v>
      </c>
      <c r="H648" s="1" t="s">
        <v>16420</v>
      </c>
      <c r="I648" s="1">
        <v>2018</v>
      </c>
      <c r="J648" s="1">
        <v>1</v>
      </c>
      <c r="K648" s="1">
        <v>39</v>
      </c>
      <c r="L648" s="1" t="s">
        <v>16421</v>
      </c>
      <c r="M648" s="1" t="s">
        <v>16422</v>
      </c>
      <c r="N648" s="1" t="s">
        <v>16495</v>
      </c>
      <c r="O648" s="1" t="s">
        <v>16495</v>
      </c>
      <c r="P648" s="1" t="s">
        <v>16495</v>
      </c>
      <c r="Q648" s="1" t="s">
        <v>16495</v>
      </c>
      <c r="R648" s="1"/>
      <c r="S648" s="1"/>
      <c r="T648" s="1" t="s">
        <v>16422</v>
      </c>
      <c r="U648" s="1" t="s">
        <v>16422</v>
      </c>
      <c r="V648" s="1" t="s">
        <v>16422</v>
      </c>
    </row>
    <row r="649" spans="1:22" ht="15.6">
      <c r="A649" s="1">
        <v>649</v>
      </c>
      <c r="B649" s="1" t="s">
        <v>17709</v>
      </c>
      <c r="C649" s="1" t="s">
        <v>17621</v>
      </c>
      <c r="D649" s="1" t="s">
        <v>17674</v>
      </c>
      <c r="E649" s="1"/>
      <c r="F649" s="1" t="s">
        <v>17675</v>
      </c>
      <c r="G649" s="1" t="s">
        <v>17676</v>
      </c>
      <c r="H649" s="1" t="s">
        <v>16420</v>
      </c>
      <c r="I649" s="1">
        <v>2018</v>
      </c>
      <c r="J649" s="1">
        <v>1</v>
      </c>
      <c r="K649" s="1">
        <v>39</v>
      </c>
      <c r="L649" s="1" t="s">
        <v>16421</v>
      </c>
      <c r="M649" s="1" t="s">
        <v>16422</v>
      </c>
      <c r="N649" s="1" t="s">
        <v>16495</v>
      </c>
      <c r="O649" s="1" t="s">
        <v>16495</v>
      </c>
      <c r="P649" s="1" t="s">
        <v>16495</v>
      </c>
      <c r="Q649" s="1" t="s">
        <v>16495</v>
      </c>
      <c r="R649" s="1"/>
      <c r="S649" s="1"/>
      <c r="T649" s="1" t="s">
        <v>16422</v>
      </c>
      <c r="U649" s="1" t="s">
        <v>16422</v>
      </c>
      <c r="V649" s="1" t="s">
        <v>16422</v>
      </c>
    </row>
    <row r="650" spans="1:22" ht="15.6">
      <c r="A650" s="1">
        <v>650</v>
      </c>
      <c r="B650" s="1" t="s">
        <v>17710</v>
      </c>
      <c r="C650" s="1" t="s">
        <v>17621</v>
      </c>
      <c r="D650" s="1" t="s">
        <v>17674</v>
      </c>
      <c r="E650" s="1"/>
      <c r="F650" s="1" t="s">
        <v>17675</v>
      </c>
      <c r="G650" s="1" t="s">
        <v>17676</v>
      </c>
      <c r="H650" s="1" t="s">
        <v>16420</v>
      </c>
      <c r="I650" s="1">
        <v>2018</v>
      </c>
      <c r="J650" s="1">
        <v>1</v>
      </c>
      <c r="K650" s="1">
        <v>39</v>
      </c>
      <c r="L650" s="1" t="s">
        <v>16421</v>
      </c>
      <c r="M650" s="1" t="s">
        <v>16422</v>
      </c>
      <c r="N650" s="1" t="s">
        <v>16495</v>
      </c>
      <c r="O650" s="1" t="s">
        <v>16495</v>
      </c>
      <c r="P650" s="1" t="s">
        <v>16495</v>
      </c>
      <c r="Q650" s="1" t="s">
        <v>16495</v>
      </c>
      <c r="R650" s="1"/>
      <c r="S650" s="1"/>
      <c r="T650" s="1" t="s">
        <v>16422</v>
      </c>
      <c r="U650" s="1" t="s">
        <v>16422</v>
      </c>
      <c r="V650" s="1" t="s">
        <v>16422</v>
      </c>
    </row>
    <row r="651" spans="1:22" ht="15.6">
      <c r="A651" s="1">
        <v>651</v>
      </c>
      <c r="B651" s="1" t="s">
        <v>17711</v>
      </c>
      <c r="C651" s="1" t="s">
        <v>17621</v>
      </c>
      <c r="D651" s="1" t="s">
        <v>17674</v>
      </c>
      <c r="E651" s="1"/>
      <c r="F651" s="1" t="s">
        <v>17675</v>
      </c>
      <c r="G651" s="1" t="s">
        <v>17676</v>
      </c>
      <c r="H651" s="1" t="s">
        <v>16420</v>
      </c>
      <c r="I651" s="1">
        <v>2018</v>
      </c>
      <c r="J651" s="1">
        <v>1</v>
      </c>
      <c r="K651" s="1">
        <v>39</v>
      </c>
      <c r="L651" s="1" t="s">
        <v>16421</v>
      </c>
      <c r="M651" s="1" t="s">
        <v>16422</v>
      </c>
      <c r="N651" s="1" t="s">
        <v>16495</v>
      </c>
      <c r="O651" s="1" t="s">
        <v>16495</v>
      </c>
      <c r="P651" s="1" t="s">
        <v>16495</v>
      </c>
      <c r="Q651" s="1" t="s">
        <v>16495</v>
      </c>
      <c r="R651" s="1"/>
      <c r="S651" s="1"/>
      <c r="T651" s="1" t="s">
        <v>16422</v>
      </c>
      <c r="U651" s="1" t="s">
        <v>16422</v>
      </c>
      <c r="V651" s="1" t="s">
        <v>16422</v>
      </c>
    </row>
    <row r="652" spans="1:22" ht="15.6">
      <c r="A652" s="1">
        <v>652</v>
      </c>
      <c r="B652" s="1" t="s">
        <v>17712</v>
      </c>
      <c r="C652" s="1" t="s">
        <v>17621</v>
      </c>
      <c r="D652" s="1" t="s">
        <v>17674</v>
      </c>
      <c r="E652" s="1"/>
      <c r="F652" s="1" t="s">
        <v>17675</v>
      </c>
      <c r="G652" s="1" t="s">
        <v>17676</v>
      </c>
      <c r="H652" s="1" t="s">
        <v>16420</v>
      </c>
      <c r="I652" s="1">
        <v>2018</v>
      </c>
      <c r="J652" s="1">
        <v>1</v>
      </c>
      <c r="K652" s="1">
        <v>39</v>
      </c>
      <c r="L652" s="1" t="s">
        <v>16421</v>
      </c>
      <c r="M652" s="1" t="s">
        <v>16422</v>
      </c>
      <c r="N652" s="1" t="s">
        <v>16495</v>
      </c>
      <c r="O652" s="1" t="s">
        <v>16495</v>
      </c>
      <c r="P652" s="1" t="s">
        <v>16495</v>
      </c>
      <c r="Q652" s="1" t="s">
        <v>16495</v>
      </c>
      <c r="R652" s="1"/>
      <c r="S652" s="1"/>
      <c r="T652" s="1" t="s">
        <v>16422</v>
      </c>
      <c r="U652" s="1" t="s">
        <v>16422</v>
      </c>
      <c r="V652" s="1" t="s">
        <v>16422</v>
      </c>
    </row>
    <row r="653" spans="1:22" ht="15.6">
      <c r="A653" s="1">
        <v>653</v>
      </c>
      <c r="B653" s="1" t="s">
        <v>17713</v>
      </c>
      <c r="C653" s="1" t="s">
        <v>17621</v>
      </c>
      <c r="D653" s="1" t="s">
        <v>17674</v>
      </c>
      <c r="E653" s="1"/>
      <c r="F653" s="1" t="s">
        <v>17675</v>
      </c>
      <c r="G653" s="1" t="s">
        <v>17676</v>
      </c>
      <c r="H653" s="1" t="s">
        <v>16420</v>
      </c>
      <c r="I653" s="1">
        <v>2018</v>
      </c>
      <c r="J653" s="1">
        <v>1</v>
      </c>
      <c r="K653" s="1">
        <v>39</v>
      </c>
      <c r="L653" s="1" t="s">
        <v>16421</v>
      </c>
      <c r="M653" s="1" t="s">
        <v>16422</v>
      </c>
      <c r="N653" s="1" t="s">
        <v>16495</v>
      </c>
      <c r="O653" s="1" t="s">
        <v>16495</v>
      </c>
      <c r="P653" s="1" t="s">
        <v>16495</v>
      </c>
      <c r="Q653" s="1" t="s">
        <v>16495</v>
      </c>
      <c r="R653" s="1"/>
      <c r="S653" s="1"/>
      <c r="T653" s="1" t="s">
        <v>16422</v>
      </c>
      <c r="U653" s="1" t="s">
        <v>16422</v>
      </c>
      <c r="V653" s="1" t="s">
        <v>16422</v>
      </c>
    </row>
    <row r="654" spans="1:22" ht="15.6">
      <c r="A654" s="1">
        <v>654</v>
      </c>
      <c r="B654" s="1" t="s">
        <v>17714</v>
      </c>
      <c r="C654" s="1" t="s">
        <v>17621</v>
      </c>
      <c r="D654" s="1" t="s">
        <v>17674</v>
      </c>
      <c r="E654" s="1"/>
      <c r="F654" s="1" t="s">
        <v>17675</v>
      </c>
      <c r="G654" s="1" t="s">
        <v>17676</v>
      </c>
      <c r="H654" s="1" t="s">
        <v>16420</v>
      </c>
      <c r="I654" s="1">
        <v>2018</v>
      </c>
      <c r="J654" s="1">
        <v>1</v>
      </c>
      <c r="K654" s="1">
        <v>39</v>
      </c>
      <c r="L654" s="1" t="s">
        <v>16421</v>
      </c>
      <c r="M654" s="1" t="s">
        <v>16422</v>
      </c>
      <c r="N654" s="1" t="s">
        <v>16495</v>
      </c>
      <c r="O654" s="1" t="s">
        <v>16495</v>
      </c>
      <c r="P654" s="1" t="s">
        <v>16495</v>
      </c>
      <c r="Q654" s="1" t="s">
        <v>16495</v>
      </c>
      <c r="R654" s="1"/>
      <c r="S654" s="1"/>
      <c r="T654" s="1" t="s">
        <v>16422</v>
      </c>
      <c r="U654" s="1" t="s">
        <v>16422</v>
      </c>
      <c r="V654" s="1" t="s">
        <v>16422</v>
      </c>
    </row>
    <row r="655" spans="1:22" ht="15.6">
      <c r="A655" s="1">
        <v>655</v>
      </c>
      <c r="B655" s="1" t="s">
        <v>17715</v>
      </c>
      <c r="C655" s="1" t="s">
        <v>17621</v>
      </c>
      <c r="D655" s="1" t="s">
        <v>17674</v>
      </c>
      <c r="E655" s="1"/>
      <c r="F655" s="1" t="s">
        <v>17675</v>
      </c>
      <c r="G655" s="1" t="s">
        <v>17676</v>
      </c>
      <c r="H655" s="1" t="s">
        <v>16420</v>
      </c>
      <c r="I655" s="1">
        <v>2018</v>
      </c>
      <c r="J655" s="1">
        <v>1</v>
      </c>
      <c r="K655" s="1">
        <v>39</v>
      </c>
      <c r="L655" s="1" t="s">
        <v>16421</v>
      </c>
      <c r="M655" s="1" t="s">
        <v>16422</v>
      </c>
      <c r="N655" s="1" t="s">
        <v>16495</v>
      </c>
      <c r="O655" s="1" t="s">
        <v>16495</v>
      </c>
      <c r="P655" s="1" t="s">
        <v>16495</v>
      </c>
      <c r="Q655" s="1" t="s">
        <v>16495</v>
      </c>
      <c r="R655" s="1"/>
      <c r="S655" s="1"/>
      <c r="T655" s="1" t="s">
        <v>16422</v>
      </c>
      <c r="U655" s="1" t="s">
        <v>16422</v>
      </c>
      <c r="V655" s="1" t="s">
        <v>16422</v>
      </c>
    </row>
    <row r="656" spans="1:22" ht="15.6">
      <c r="A656" s="1">
        <v>656</v>
      </c>
      <c r="B656" s="1" t="s">
        <v>17716</v>
      </c>
      <c r="C656" s="1" t="s">
        <v>17621</v>
      </c>
      <c r="D656" s="1" t="s">
        <v>17674</v>
      </c>
      <c r="E656" s="1"/>
      <c r="F656" s="1" t="s">
        <v>17675</v>
      </c>
      <c r="G656" s="1" t="s">
        <v>17676</v>
      </c>
      <c r="H656" s="1" t="s">
        <v>16420</v>
      </c>
      <c r="I656" s="1">
        <v>2018</v>
      </c>
      <c r="J656" s="1">
        <v>1</v>
      </c>
      <c r="K656" s="1">
        <v>39</v>
      </c>
      <c r="L656" s="1" t="s">
        <v>16421</v>
      </c>
      <c r="M656" s="1" t="s">
        <v>16422</v>
      </c>
      <c r="N656" s="1" t="s">
        <v>16495</v>
      </c>
      <c r="O656" s="1" t="s">
        <v>16495</v>
      </c>
      <c r="P656" s="1" t="s">
        <v>16495</v>
      </c>
      <c r="Q656" s="1" t="s">
        <v>16495</v>
      </c>
      <c r="R656" s="1"/>
      <c r="S656" s="1"/>
      <c r="T656" s="1" t="s">
        <v>16422</v>
      </c>
      <c r="U656" s="1" t="s">
        <v>16422</v>
      </c>
      <c r="V656" s="1" t="s">
        <v>16422</v>
      </c>
    </row>
    <row r="657" spans="1:22" ht="15.6">
      <c r="A657" s="1">
        <v>657</v>
      </c>
      <c r="B657" s="1" t="s">
        <v>17717</v>
      </c>
      <c r="C657" s="1" t="s">
        <v>17621</v>
      </c>
      <c r="D657" s="1" t="s">
        <v>17674</v>
      </c>
      <c r="E657" s="1"/>
      <c r="F657" s="1" t="s">
        <v>17675</v>
      </c>
      <c r="G657" s="1" t="s">
        <v>17676</v>
      </c>
      <c r="H657" s="1" t="s">
        <v>16420</v>
      </c>
      <c r="I657" s="1">
        <v>2018</v>
      </c>
      <c r="J657" s="1">
        <v>1</v>
      </c>
      <c r="K657" s="1">
        <v>39</v>
      </c>
      <c r="L657" s="1" t="s">
        <v>16421</v>
      </c>
      <c r="M657" s="1" t="s">
        <v>16422</v>
      </c>
      <c r="N657" s="1" t="s">
        <v>16495</v>
      </c>
      <c r="O657" s="1" t="s">
        <v>16495</v>
      </c>
      <c r="P657" s="1" t="s">
        <v>16495</v>
      </c>
      <c r="Q657" s="1" t="s">
        <v>16495</v>
      </c>
      <c r="R657" s="1"/>
      <c r="S657" s="1"/>
      <c r="T657" s="1" t="s">
        <v>16422</v>
      </c>
      <c r="U657" s="1" t="s">
        <v>16422</v>
      </c>
      <c r="V657" s="1" t="s">
        <v>16422</v>
      </c>
    </row>
    <row r="658" spans="1:22" ht="15.6">
      <c r="A658" s="1">
        <v>658</v>
      </c>
      <c r="B658" s="1" t="s">
        <v>17718</v>
      </c>
      <c r="C658" s="1" t="s">
        <v>17621</v>
      </c>
      <c r="D658" s="1" t="s">
        <v>17719</v>
      </c>
      <c r="E658" s="1"/>
      <c r="F658" s="1" t="s">
        <v>17720</v>
      </c>
      <c r="G658" s="1" t="s">
        <v>17721</v>
      </c>
      <c r="H658" s="1" t="s">
        <v>16420</v>
      </c>
      <c r="I658" s="1">
        <v>2019.1</v>
      </c>
      <c r="J658" s="1">
        <v>1</v>
      </c>
      <c r="K658" s="1">
        <v>47.3</v>
      </c>
      <c r="L658" s="1" t="s">
        <v>16421</v>
      </c>
      <c r="M658" s="1" t="s">
        <v>16422</v>
      </c>
      <c r="N658" s="1" t="s">
        <v>16495</v>
      </c>
      <c r="O658" s="1" t="s">
        <v>16495</v>
      </c>
      <c r="P658" s="1" t="s">
        <v>16495</v>
      </c>
      <c r="Q658" s="1" t="s">
        <v>16495</v>
      </c>
      <c r="R658" s="1"/>
      <c r="S658" s="1"/>
      <c r="T658" s="1" t="s">
        <v>16422</v>
      </c>
      <c r="U658" s="1" t="s">
        <v>16422</v>
      </c>
      <c r="V658" s="1" t="s">
        <v>16422</v>
      </c>
    </row>
    <row r="659" spans="1:22" ht="15.6">
      <c r="A659" s="1">
        <v>659</v>
      </c>
      <c r="B659" s="1" t="s">
        <v>17719</v>
      </c>
      <c r="C659" s="1" t="s">
        <v>17621</v>
      </c>
      <c r="D659" s="1" t="s">
        <v>17719</v>
      </c>
      <c r="E659" s="1"/>
      <c r="F659" s="1" t="s">
        <v>17720</v>
      </c>
      <c r="G659" s="1" t="s">
        <v>17721</v>
      </c>
      <c r="H659" s="1" t="s">
        <v>16420</v>
      </c>
      <c r="I659" s="1">
        <v>2019.1</v>
      </c>
      <c r="J659" s="1">
        <v>1</v>
      </c>
      <c r="K659" s="1">
        <v>47.3</v>
      </c>
      <c r="L659" s="1" t="s">
        <v>16421</v>
      </c>
      <c r="M659" s="1" t="s">
        <v>16422</v>
      </c>
      <c r="N659" s="1" t="s">
        <v>16495</v>
      </c>
      <c r="O659" s="1" t="s">
        <v>16495</v>
      </c>
      <c r="P659" s="1" t="s">
        <v>16495</v>
      </c>
      <c r="Q659" s="1" t="s">
        <v>16495</v>
      </c>
      <c r="R659" s="1"/>
      <c r="S659" s="1"/>
      <c r="T659" s="1" t="s">
        <v>16422</v>
      </c>
      <c r="U659" s="1" t="s">
        <v>16422</v>
      </c>
      <c r="V659" s="1" t="s">
        <v>16422</v>
      </c>
    </row>
    <row r="660" spans="1:22" ht="15.6">
      <c r="A660" s="1">
        <v>660</v>
      </c>
      <c r="B660" s="1" t="s">
        <v>17722</v>
      </c>
      <c r="C660" s="1" t="s">
        <v>17621</v>
      </c>
      <c r="D660" s="1" t="s">
        <v>17719</v>
      </c>
      <c r="E660" s="1"/>
      <c r="F660" s="1" t="s">
        <v>17720</v>
      </c>
      <c r="G660" s="1" t="s">
        <v>17721</v>
      </c>
      <c r="H660" s="1" t="s">
        <v>16420</v>
      </c>
      <c r="I660" s="1">
        <v>2019.1</v>
      </c>
      <c r="J660" s="1">
        <v>1</v>
      </c>
      <c r="K660" s="1">
        <v>47.3</v>
      </c>
      <c r="L660" s="1" t="s">
        <v>16421</v>
      </c>
      <c r="M660" s="1" t="s">
        <v>16422</v>
      </c>
      <c r="N660" s="1" t="s">
        <v>16495</v>
      </c>
      <c r="O660" s="1" t="s">
        <v>16495</v>
      </c>
      <c r="P660" s="1" t="s">
        <v>16495</v>
      </c>
      <c r="Q660" s="1" t="s">
        <v>16495</v>
      </c>
      <c r="R660" s="1"/>
      <c r="S660" s="1"/>
      <c r="T660" s="1" t="s">
        <v>16422</v>
      </c>
      <c r="U660" s="1" t="s">
        <v>16422</v>
      </c>
      <c r="V660" s="1" t="s">
        <v>16422</v>
      </c>
    </row>
    <row r="661" spans="1:22" ht="15.6">
      <c r="A661" s="1">
        <v>661</v>
      </c>
      <c r="B661" s="1" t="s">
        <v>17723</v>
      </c>
      <c r="C661" s="1" t="s">
        <v>17621</v>
      </c>
      <c r="D661" s="1" t="s">
        <v>17719</v>
      </c>
      <c r="E661" s="1"/>
      <c r="F661" s="1" t="s">
        <v>17720</v>
      </c>
      <c r="G661" s="1" t="s">
        <v>17721</v>
      </c>
      <c r="H661" s="1" t="s">
        <v>16420</v>
      </c>
      <c r="I661" s="1">
        <v>2019.1</v>
      </c>
      <c r="J661" s="1">
        <v>1</v>
      </c>
      <c r="K661" s="1">
        <v>47.3</v>
      </c>
      <c r="L661" s="1" t="s">
        <v>16421</v>
      </c>
      <c r="M661" s="1" t="s">
        <v>16422</v>
      </c>
      <c r="N661" s="1" t="s">
        <v>16495</v>
      </c>
      <c r="O661" s="1" t="s">
        <v>16495</v>
      </c>
      <c r="P661" s="1" t="s">
        <v>16495</v>
      </c>
      <c r="Q661" s="1" t="s">
        <v>16495</v>
      </c>
      <c r="R661" s="1"/>
      <c r="S661" s="1"/>
      <c r="T661" s="1" t="s">
        <v>16422</v>
      </c>
      <c r="U661" s="1" t="s">
        <v>16422</v>
      </c>
      <c r="V661" s="1" t="s">
        <v>16422</v>
      </c>
    </row>
    <row r="662" spans="1:22" ht="15.6">
      <c r="A662" s="1">
        <v>662</v>
      </c>
      <c r="B662" s="1" t="s">
        <v>17724</v>
      </c>
      <c r="C662" s="1" t="s">
        <v>17621</v>
      </c>
      <c r="D662" s="1" t="s">
        <v>17719</v>
      </c>
      <c r="E662" s="1"/>
      <c r="F662" s="1" t="s">
        <v>17720</v>
      </c>
      <c r="G662" s="1" t="s">
        <v>17721</v>
      </c>
      <c r="H662" s="1" t="s">
        <v>16420</v>
      </c>
      <c r="I662" s="1">
        <v>2019.1</v>
      </c>
      <c r="J662" s="1">
        <v>1</v>
      </c>
      <c r="K662" s="1">
        <v>47.3</v>
      </c>
      <c r="L662" s="1" t="s">
        <v>16421</v>
      </c>
      <c r="M662" s="1" t="s">
        <v>16422</v>
      </c>
      <c r="N662" s="1" t="s">
        <v>16495</v>
      </c>
      <c r="O662" s="1" t="s">
        <v>16495</v>
      </c>
      <c r="P662" s="1" t="s">
        <v>16495</v>
      </c>
      <c r="Q662" s="1" t="s">
        <v>16495</v>
      </c>
      <c r="R662" s="1"/>
      <c r="S662" s="1"/>
      <c r="T662" s="1" t="s">
        <v>16422</v>
      </c>
      <c r="U662" s="1" t="s">
        <v>16422</v>
      </c>
      <c r="V662" s="1" t="s">
        <v>16422</v>
      </c>
    </row>
    <row r="663" spans="1:22" ht="15.6">
      <c r="A663" s="1">
        <v>663</v>
      </c>
      <c r="B663" s="1" t="s">
        <v>17725</v>
      </c>
      <c r="C663" s="1" t="s">
        <v>17621</v>
      </c>
      <c r="D663" s="1" t="s">
        <v>17719</v>
      </c>
      <c r="E663" s="1"/>
      <c r="F663" s="1" t="s">
        <v>17720</v>
      </c>
      <c r="G663" s="1" t="s">
        <v>17721</v>
      </c>
      <c r="H663" s="1" t="s">
        <v>16420</v>
      </c>
      <c r="I663" s="1">
        <v>2019.1</v>
      </c>
      <c r="J663" s="1">
        <v>1</v>
      </c>
      <c r="K663" s="1">
        <v>47.3</v>
      </c>
      <c r="L663" s="1" t="s">
        <v>16421</v>
      </c>
      <c r="M663" s="1" t="s">
        <v>16422</v>
      </c>
      <c r="N663" s="1" t="s">
        <v>16495</v>
      </c>
      <c r="O663" s="1" t="s">
        <v>16495</v>
      </c>
      <c r="P663" s="1" t="s">
        <v>16495</v>
      </c>
      <c r="Q663" s="1" t="s">
        <v>16495</v>
      </c>
      <c r="R663" s="1"/>
      <c r="S663" s="1"/>
      <c r="T663" s="1" t="s">
        <v>16422</v>
      </c>
      <c r="U663" s="1" t="s">
        <v>16422</v>
      </c>
      <c r="V663" s="1" t="s">
        <v>16422</v>
      </c>
    </row>
    <row r="664" spans="1:22" ht="15.6">
      <c r="A664" s="1">
        <v>664</v>
      </c>
      <c r="B664" s="1" t="s">
        <v>17726</v>
      </c>
      <c r="C664" s="1" t="s">
        <v>17621</v>
      </c>
      <c r="D664" s="1" t="s">
        <v>17719</v>
      </c>
      <c r="E664" s="1"/>
      <c r="F664" s="1" t="s">
        <v>17720</v>
      </c>
      <c r="G664" s="1" t="s">
        <v>17721</v>
      </c>
      <c r="H664" s="1" t="s">
        <v>16420</v>
      </c>
      <c r="I664" s="1">
        <v>2019.1</v>
      </c>
      <c r="J664" s="1">
        <v>1</v>
      </c>
      <c r="K664" s="1">
        <v>47.3</v>
      </c>
      <c r="L664" s="1" t="s">
        <v>16421</v>
      </c>
      <c r="M664" s="1" t="s">
        <v>16422</v>
      </c>
      <c r="N664" s="1" t="s">
        <v>16495</v>
      </c>
      <c r="O664" s="1" t="s">
        <v>16495</v>
      </c>
      <c r="P664" s="1" t="s">
        <v>16495</v>
      </c>
      <c r="Q664" s="1" t="s">
        <v>16495</v>
      </c>
      <c r="R664" s="1"/>
      <c r="S664" s="1"/>
      <c r="T664" s="1" t="s">
        <v>16422</v>
      </c>
      <c r="U664" s="1" t="s">
        <v>16422</v>
      </c>
      <c r="V664" s="1" t="s">
        <v>16422</v>
      </c>
    </row>
    <row r="665" spans="1:22" ht="15.6">
      <c r="A665" s="1">
        <v>665</v>
      </c>
      <c r="B665" s="1" t="s">
        <v>17727</v>
      </c>
      <c r="C665" s="1" t="s">
        <v>17621</v>
      </c>
      <c r="D665" s="1" t="s">
        <v>17719</v>
      </c>
      <c r="E665" s="1"/>
      <c r="F665" s="1" t="s">
        <v>17720</v>
      </c>
      <c r="G665" s="1" t="s">
        <v>17721</v>
      </c>
      <c r="H665" s="1" t="s">
        <v>16420</v>
      </c>
      <c r="I665" s="1">
        <v>2019.1</v>
      </c>
      <c r="J665" s="1">
        <v>1</v>
      </c>
      <c r="K665" s="1">
        <v>47.3</v>
      </c>
      <c r="L665" s="1" t="s">
        <v>16421</v>
      </c>
      <c r="M665" s="1" t="s">
        <v>16422</v>
      </c>
      <c r="N665" s="1" t="s">
        <v>16495</v>
      </c>
      <c r="O665" s="1" t="s">
        <v>16495</v>
      </c>
      <c r="P665" s="1" t="s">
        <v>16495</v>
      </c>
      <c r="Q665" s="1" t="s">
        <v>16495</v>
      </c>
      <c r="R665" s="1"/>
      <c r="S665" s="1"/>
      <c r="T665" s="1" t="s">
        <v>16422</v>
      </c>
      <c r="U665" s="1" t="s">
        <v>16422</v>
      </c>
      <c r="V665" s="1" t="s">
        <v>16422</v>
      </c>
    </row>
    <row r="666" spans="1:22" ht="15.6">
      <c r="A666" s="1">
        <v>666</v>
      </c>
      <c r="B666" s="1" t="s">
        <v>17728</v>
      </c>
      <c r="C666" s="1" t="s">
        <v>17621</v>
      </c>
      <c r="D666" s="1" t="s">
        <v>17719</v>
      </c>
      <c r="E666" s="1"/>
      <c r="F666" s="1" t="s">
        <v>17720</v>
      </c>
      <c r="G666" s="1" t="s">
        <v>17721</v>
      </c>
      <c r="H666" s="1" t="s">
        <v>16420</v>
      </c>
      <c r="I666" s="1">
        <v>2019.1</v>
      </c>
      <c r="J666" s="1">
        <v>1</v>
      </c>
      <c r="K666" s="1">
        <v>47.3</v>
      </c>
      <c r="L666" s="1" t="s">
        <v>16421</v>
      </c>
      <c r="M666" s="1" t="s">
        <v>16422</v>
      </c>
      <c r="N666" s="1" t="s">
        <v>16495</v>
      </c>
      <c r="O666" s="1" t="s">
        <v>16495</v>
      </c>
      <c r="P666" s="1" t="s">
        <v>16495</v>
      </c>
      <c r="Q666" s="1" t="s">
        <v>16495</v>
      </c>
      <c r="R666" s="1"/>
      <c r="S666" s="1"/>
      <c r="T666" s="1" t="s">
        <v>16422</v>
      </c>
      <c r="U666" s="1" t="s">
        <v>16422</v>
      </c>
      <c r="V666" s="1" t="s">
        <v>16422</v>
      </c>
    </row>
    <row r="667" spans="1:22" ht="15.6">
      <c r="A667" s="1">
        <v>667</v>
      </c>
      <c r="B667" s="1" t="s">
        <v>17729</v>
      </c>
      <c r="C667" s="1" t="s">
        <v>17621</v>
      </c>
      <c r="D667" s="1" t="s">
        <v>17719</v>
      </c>
      <c r="E667" s="1"/>
      <c r="F667" s="1" t="s">
        <v>17720</v>
      </c>
      <c r="G667" s="1" t="s">
        <v>17721</v>
      </c>
      <c r="H667" s="1" t="s">
        <v>16420</v>
      </c>
      <c r="I667" s="1">
        <v>2019.1</v>
      </c>
      <c r="J667" s="1">
        <v>1</v>
      </c>
      <c r="K667" s="1">
        <v>47.3</v>
      </c>
      <c r="L667" s="1" t="s">
        <v>16421</v>
      </c>
      <c r="M667" s="1" t="s">
        <v>16422</v>
      </c>
      <c r="N667" s="1" t="s">
        <v>16495</v>
      </c>
      <c r="O667" s="1" t="s">
        <v>16495</v>
      </c>
      <c r="P667" s="1" t="s">
        <v>16495</v>
      </c>
      <c r="Q667" s="1" t="s">
        <v>16495</v>
      </c>
      <c r="R667" s="1"/>
      <c r="S667" s="1"/>
      <c r="T667" s="1" t="s">
        <v>16422</v>
      </c>
      <c r="U667" s="1" t="s">
        <v>16422</v>
      </c>
      <c r="V667" s="1" t="s">
        <v>16422</v>
      </c>
    </row>
    <row r="668" spans="1:22" ht="15.6">
      <c r="A668" s="1">
        <v>668</v>
      </c>
      <c r="B668" s="1" t="s">
        <v>17730</v>
      </c>
      <c r="C668" s="1" t="s">
        <v>17621</v>
      </c>
      <c r="D668" s="1" t="s">
        <v>17719</v>
      </c>
      <c r="E668" s="1"/>
      <c r="F668" s="1" t="s">
        <v>17720</v>
      </c>
      <c r="G668" s="1" t="s">
        <v>17721</v>
      </c>
      <c r="H668" s="1" t="s">
        <v>16420</v>
      </c>
      <c r="I668" s="1">
        <v>2019.1</v>
      </c>
      <c r="J668" s="1">
        <v>1</v>
      </c>
      <c r="K668" s="1">
        <v>47.3</v>
      </c>
      <c r="L668" s="1" t="s">
        <v>16421</v>
      </c>
      <c r="M668" s="1" t="s">
        <v>16422</v>
      </c>
      <c r="N668" s="1" t="s">
        <v>16495</v>
      </c>
      <c r="O668" s="1" t="s">
        <v>16495</v>
      </c>
      <c r="P668" s="1" t="s">
        <v>16495</v>
      </c>
      <c r="Q668" s="1" t="s">
        <v>16495</v>
      </c>
      <c r="R668" s="1"/>
      <c r="S668" s="1"/>
      <c r="T668" s="1" t="s">
        <v>16422</v>
      </c>
      <c r="U668" s="1" t="s">
        <v>16422</v>
      </c>
      <c r="V668" s="1" t="s">
        <v>16422</v>
      </c>
    </row>
    <row r="669" spans="1:22" ht="15.6">
      <c r="A669" s="1">
        <v>669</v>
      </c>
      <c r="B669" s="1" t="s">
        <v>17731</v>
      </c>
      <c r="C669" s="1" t="s">
        <v>17621</v>
      </c>
      <c r="D669" s="1" t="s">
        <v>17719</v>
      </c>
      <c r="E669" s="1"/>
      <c r="F669" s="1" t="s">
        <v>17720</v>
      </c>
      <c r="G669" s="1" t="s">
        <v>17721</v>
      </c>
      <c r="H669" s="1" t="s">
        <v>16420</v>
      </c>
      <c r="I669" s="1">
        <v>2019.1</v>
      </c>
      <c r="J669" s="1">
        <v>1</v>
      </c>
      <c r="K669" s="1">
        <v>47.3</v>
      </c>
      <c r="L669" s="1" t="s">
        <v>16421</v>
      </c>
      <c r="M669" s="1" t="s">
        <v>16422</v>
      </c>
      <c r="N669" s="1" t="s">
        <v>16495</v>
      </c>
      <c r="O669" s="1" t="s">
        <v>16495</v>
      </c>
      <c r="P669" s="1" t="s">
        <v>16495</v>
      </c>
      <c r="Q669" s="1" t="s">
        <v>16495</v>
      </c>
      <c r="R669" s="1"/>
      <c r="S669" s="1"/>
      <c r="T669" s="1" t="s">
        <v>16422</v>
      </c>
      <c r="U669" s="1" t="s">
        <v>16422</v>
      </c>
      <c r="V669" s="1" t="s">
        <v>16422</v>
      </c>
    </row>
    <row r="670" spans="1:22" ht="15.6">
      <c r="A670" s="1">
        <v>670</v>
      </c>
      <c r="B670" s="1" t="s">
        <v>17732</v>
      </c>
      <c r="C670" s="1" t="s">
        <v>17621</v>
      </c>
      <c r="D670" s="1" t="s">
        <v>17719</v>
      </c>
      <c r="E670" s="1"/>
      <c r="F670" s="1" t="s">
        <v>17720</v>
      </c>
      <c r="G670" s="1" t="s">
        <v>17721</v>
      </c>
      <c r="H670" s="1" t="s">
        <v>16420</v>
      </c>
      <c r="I670" s="1">
        <v>2019.1</v>
      </c>
      <c r="J670" s="1">
        <v>1</v>
      </c>
      <c r="K670" s="1">
        <v>47.3</v>
      </c>
      <c r="L670" s="1" t="s">
        <v>16421</v>
      </c>
      <c r="M670" s="1" t="s">
        <v>16422</v>
      </c>
      <c r="N670" s="1" t="s">
        <v>16495</v>
      </c>
      <c r="O670" s="1" t="s">
        <v>16495</v>
      </c>
      <c r="P670" s="1" t="s">
        <v>16495</v>
      </c>
      <c r="Q670" s="1" t="s">
        <v>16495</v>
      </c>
      <c r="R670" s="1"/>
      <c r="S670" s="1"/>
      <c r="T670" s="1" t="s">
        <v>16422</v>
      </c>
      <c r="U670" s="1" t="s">
        <v>16422</v>
      </c>
      <c r="V670" s="1" t="s">
        <v>16422</v>
      </c>
    </row>
    <row r="671" spans="1:22" ht="15.6">
      <c r="A671" s="1">
        <v>671</v>
      </c>
      <c r="B671" s="1" t="s">
        <v>17733</v>
      </c>
      <c r="C671" s="1" t="s">
        <v>17621</v>
      </c>
      <c r="D671" s="1" t="s">
        <v>17719</v>
      </c>
      <c r="E671" s="1"/>
      <c r="F671" s="1" t="s">
        <v>17720</v>
      </c>
      <c r="G671" s="1" t="s">
        <v>17721</v>
      </c>
      <c r="H671" s="1" t="s">
        <v>16420</v>
      </c>
      <c r="I671" s="1">
        <v>2019.1</v>
      </c>
      <c r="J671" s="1">
        <v>1</v>
      </c>
      <c r="K671" s="1">
        <v>47.3</v>
      </c>
      <c r="L671" s="1" t="s">
        <v>16421</v>
      </c>
      <c r="M671" s="1" t="s">
        <v>16422</v>
      </c>
      <c r="N671" s="1" t="s">
        <v>16495</v>
      </c>
      <c r="O671" s="1" t="s">
        <v>16495</v>
      </c>
      <c r="P671" s="1" t="s">
        <v>16495</v>
      </c>
      <c r="Q671" s="1" t="s">
        <v>16495</v>
      </c>
      <c r="R671" s="1"/>
      <c r="S671" s="1"/>
      <c r="T671" s="1" t="s">
        <v>16422</v>
      </c>
      <c r="U671" s="1" t="s">
        <v>16422</v>
      </c>
      <c r="V671" s="1" t="s">
        <v>16422</v>
      </c>
    </row>
    <row r="672" spans="1:22" ht="15.6">
      <c r="A672" s="1">
        <v>672</v>
      </c>
      <c r="B672" s="1" t="s">
        <v>17734</v>
      </c>
      <c r="C672" s="1" t="s">
        <v>17621</v>
      </c>
      <c r="D672" s="1" t="s">
        <v>17719</v>
      </c>
      <c r="E672" s="1"/>
      <c r="F672" s="1" t="s">
        <v>17720</v>
      </c>
      <c r="G672" s="1" t="s">
        <v>17721</v>
      </c>
      <c r="H672" s="1" t="s">
        <v>16420</v>
      </c>
      <c r="I672" s="1">
        <v>2019.1</v>
      </c>
      <c r="J672" s="1">
        <v>1</v>
      </c>
      <c r="K672" s="1">
        <v>47.3</v>
      </c>
      <c r="L672" s="1" t="s">
        <v>16421</v>
      </c>
      <c r="M672" s="1" t="s">
        <v>16422</v>
      </c>
      <c r="N672" s="1" t="s">
        <v>16495</v>
      </c>
      <c r="O672" s="1" t="s">
        <v>16495</v>
      </c>
      <c r="P672" s="1" t="s">
        <v>16495</v>
      </c>
      <c r="Q672" s="1" t="s">
        <v>16495</v>
      </c>
      <c r="R672" s="1"/>
      <c r="S672" s="1"/>
      <c r="T672" s="1" t="s">
        <v>16422</v>
      </c>
      <c r="U672" s="1" t="s">
        <v>16422</v>
      </c>
      <c r="V672" s="1" t="s">
        <v>16422</v>
      </c>
    </row>
    <row r="673" spans="1:22" ht="15.6">
      <c r="A673" s="1">
        <v>673</v>
      </c>
      <c r="B673" s="1" t="s">
        <v>17735</v>
      </c>
      <c r="C673" s="1" t="s">
        <v>17621</v>
      </c>
      <c r="D673" s="1" t="s">
        <v>17719</v>
      </c>
      <c r="E673" s="1"/>
      <c r="F673" s="1" t="s">
        <v>17720</v>
      </c>
      <c r="G673" s="1" t="s">
        <v>17721</v>
      </c>
      <c r="H673" s="1" t="s">
        <v>16420</v>
      </c>
      <c r="I673" s="1">
        <v>2019.1</v>
      </c>
      <c r="J673" s="1">
        <v>1</v>
      </c>
      <c r="K673" s="1">
        <v>47.3</v>
      </c>
      <c r="L673" s="1" t="s">
        <v>16421</v>
      </c>
      <c r="M673" s="1" t="s">
        <v>16422</v>
      </c>
      <c r="N673" s="1" t="s">
        <v>16495</v>
      </c>
      <c r="O673" s="1" t="s">
        <v>16495</v>
      </c>
      <c r="P673" s="1" t="s">
        <v>16495</v>
      </c>
      <c r="Q673" s="1" t="s">
        <v>16495</v>
      </c>
      <c r="R673" s="1"/>
      <c r="S673" s="1"/>
      <c r="T673" s="1" t="s">
        <v>16422</v>
      </c>
      <c r="U673" s="1" t="s">
        <v>16422</v>
      </c>
      <c r="V673" s="1" t="s">
        <v>16422</v>
      </c>
    </row>
    <row r="674" spans="1:22" ht="15.6">
      <c r="A674" s="1">
        <v>674</v>
      </c>
      <c r="B674" s="1" t="s">
        <v>17736</v>
      </c>
      <c r="C674" s="1" t="s">
        <v>17621</v>
      </c>
      <c r="D674" s="1" t="s">
        <v>17719</v>
      </c>
      <c r="E674" s="1"/>
      <c r="F674" s="1" t="s">
        <v>17720</v>
      </c>
      <c r="G674" s="1" t="s">
        <v>17721</v>
      </c>
      <c r="H674" s="1" t="s">
        <v>16420</v>
      </c>
      <c r="I674" s="1">
        <v>2019.1</v>
      </c>
      <c r="J674" s="1">
        <v>1</v>
      </c>
      <c r="K674" s="1">
        <v>47.3</v>
      </c>
      <c r="L674" s="1" t="s">
        <v>16421</v>
      </c>
      <c r="M674" s="1" t="s">
        <v>16422</v>
      </c>
      <c r="N674" s="1" t="s">
        <v>16495</v>
      </c>
      <c r="O674" s="1" t="s">
        <v>16495</v>
      </c>
      <c r="P674" s="1" t="s">
        <v>16495</v>
      </c>
      <c r="Q674" s="1" t="s">
        <v>16495</v>
      </c>
      <c r="R674" s="1"/>
      <c r="S674" s="1"/>
      <c r="T674" s="1" t="s">
        <v>16422</v>
      </c>
      <c r="U674" s="1" t="s">
        <v>16422</v>
      </c>
      <c r="V674" s="1" t="s">
        <v>16422</v>
      </c>
    </row>
    <row r="675" spans="1:22" ht="15.6">
      <c r="A675" s="1">
        <v>675</v>
      </c>
      <c r="B675" s="1" t="s">
        <v>17737</v>
      </c>
      <c r="C675" s="1" t="s">
        <v>17621</v>
      </c>
      <c r="D675" s="1" t="s">
        <v>17719</v>
      </c>
      <c r="E675" s="1"/>
      <c r="F675" s="1" t="s">
        <v>17720</v>
      </c>
      <c r="G675" s="1" t="s">
        <v>17721</v>
      </c>
      <c r="H675" s="1" t="s">
        <v>16420</v>
      </c>
      <c r="I675" s="1">
        <v>2019.1</v>
      </c>
      <c r="J675" s="1">
        <v>1</v>
      </c>
      <c r="K675" s="1">
        <v>47.3</v>
      </c>
      <c r="L675" s="1" t="s">
        <v>16421</v>
      </c>
      <c r="M675" s="1" t="s">
        <v>16422</v>
      </c>
      <c r="N675" s="1" t="s">
        <v>16495</v>
      </c>
      <c r="O675" s="1" t="s">
        <v>16495</v>
      </c>
      <c r="P675" s="1" t="s">
        <v>16495</v>
      </c>
      <c r="Q675" s="1" t="s">
        <v>16495</v>
      </c>
      <c r="R675" s="1"/>
      <c r="S675" s="1"/>
      <c r="T675" s="1" t="s">
        <v>16422</v>
      </c>
      <c r="U675" s="1" t="s">
        <v>16422</v>
      </c>
      <c r="V675" s="1" t="s">
        <v>16422</v>
      </c>
    </row>
    <row r="676" spans="1:22" ht="15.6">
      <c r="A676" s="1">
        <v>676</v>
      </c>
      <c r="B676" s="1" t="s">
        <v>17738</v>
      </c>
      <c r="C676" s="1" t="s">
        <v>17621</v>
      </c>
      <c r="D676" s="1" t="s">
        <v>17719</v>
      </c>
      <c r="E676" s="1"/>
      <c r="F676" s="1" t="s">
        <v>17720</v>
      </c>
      <c r="G676" s="1" t="s">
        <v>17721</v>
      </c>
      <c r="H676" s="1" t="s">
        <v>16420</v>
      </c>
      <c r="I676" s="1">
        <v>2019.1</v>
      </c>
      <c r="J676" s="1">
        <v>1</v>
      </c>
      <c r="K676" s="1">
        <v>47.3</v>
      </c>
      <c r="L676" s="1" t="s">
        <v>16421</v>
      </c>
      <c r="M676" s="1" t="s">
        <v>16422</v>
      </c>
      <c r="N676" s="1" t="s">
        <v>16495</v>
      </c>
      <c r="O676" s="1" t="s">
        <v>16495</v>
      </c>
      <c r="P676" s="1" t="s">
        <v>16495</v>
      </c>
      <c r="Q676" s="1" t="s">
        <v>16495</v>
      </c>
      <c r="R676" s="1"/>
      <c r="S676" s="1"/>
      <c r="T676" s="1" t="s">
        <v>16422</v>
      </c>
      <c r="U676" s="1" t="s">
        <v>16422</v>
      </c>
      <c r="V676" s="1" t="s">
        <v>16422</v>
      </c>
    </row>
    <row r="677" spans="1:22" ht="15.6">
      <c r="A677" s="1">
        <v>677</v>
      </c>
      <c r="B677" s="1" t="s">
        <v>17739</v>
      </c>
      <c r="C677" s="1" t="s">
        <v>17621</v>
      </c>
      <c r="D677" s="1" t="s">
        <v>17719</v>
      </c>
      <c r="E677" s="1"/>
      <c r="F677" s="1" t="s">
        <v>17720</v>
      </c>
      <c r="G677" s="1" t="s">
        <v>17721</v>
      </c>
      <c r="H677" s="1" t="s">
        <v>16420</v>
      </c>
      <c r="I677" s="1">
        <v>2019.1</v>
      </c>
      <c r="J677" s="1">
        <v>1</v>
      </c>
      <c r="K677" s="1">
        <v>47.3</v>
      </c>
      <c r="L677" s="1" t="s">
        <v>16421</v>
      </c>
      <c r="M677" s="1" t="s">
        <v>16422</v>
      </c>
      <c r="N677" s="1" t="s">
        <v>16495</v>
      </c>
      <c r="O677" s="1" t="s">
        <v>16495</v>
      </c>
      <c r="P677" s="1" t="s">
        <v>16495</v>
      </c>
      <c r="Q677" s="1" t="s">
        <v>16495</v>
      </c>
      <c r="R677" s="1"/>
      <c r="S677" s="1"/>
      <c r="T677" s="1" t="s">
        <v>16422</v>
      </c>
      <c r="U677" s="1" t="s">
        <v>16422</v>
      </c>
      <c r="V677" s="1" t="s">
        <v>16422</v>
      </c>
    </row>
    <row r="678" spans="1:22" ht="15.6">
      <c r="A678" s="1">
        <v>678</v>
      </c>
      <c r="B678" s="1" t="s">
        <v>17740</v>
      </c>
      <c r="C678" s="1" t="s">
        <v>17621</v>
      </c>
      <c r="D678" s="1" t="s">
        <v>17719</v>
      </c>
      <c r="E678" s="1"/>
      <c r="F678" s="1" t="s">
        <v>17720</v>
      </c>
      <c r="G678" s="1" t="s">
        <v>17721</v>
      </c>
      <c r="H678" s="1" t="s">
        <v>16420</v>
      </c>
      <c r="I678" s="1">
        <v>2019.1</v>
      </c>
      <c r="J678" s="1">
        <v>1</v>
      </c>
      <c r="K678" s="1">
        <v>47.3</v>
      </c>
      <c r="L678" s="1" t="s">
        <v>16421</v>
      </c>
      <c r="M678" s="1" t="s">
        <v>16422</v>
      </c>
      <c r="N678" s="1" t="s">
        <v>16495</v>
      </c>
      <c r="O678" s="1" t="s">
        <v>16495</v>
      </c>
      <c r="P678" s="1" t="s">
        <v>16495</v>
      </c>
      <c r="Q678" s="1" t="s">
        <v>16495</v>
      </c>
      <c r="R678" s="1"/>
      <c r="S678" s="1"/>
      <c r="T678" s="1" t="s">
        <v>16422</v>
      </c>
      <c r="U678" s="1" t="s">
        <v>16422</v>
      </c>
      <c r="V678" s="1" t="s">
        <v>16422</v>
      </c>
    </row>
    <row r="679" spans="1:22" ht="15.6">
      <c r="A679" s="1">
        <v>679</v>
      </c>
      <c r="B679" s="1" t="s">
        <v>17741</v>
      </c>
      <c r="C679" s="1" t="s">
        <v>17621</v>
      </c>
      <c r="D679" s="1" t="s">
        <v>17719</v>
      </c>
      <c r="E679" s="1"/>
      <c r="F679" s="1" t="s">
        <v>17720</v>
      </c>
      <c r="G679" s="1" t="s">
        <v>17721</v>
      </c>
      <c r="H679" s="1" t="s">
        <v>16420</v>
      </c>
      <c r="I679" s="1">
        <v>2019.1</v>
      </c>
      <c r="J679" s="1">
        <v>1</v>
      </c>
      <c r="K679" s="1">
        <v>47.3</v>
      </c>
      <c r="L679" s="1" t="s">
        <v>16421</v>
      </c>
      <c r="M679" s="1" t="s">
        <v>16422</v>
      </c>
      <c r="N679" s="1" t="s">
        <v>16495</v>
      </c>
      <c r="O679" s="1" t="s">
        <v>16495</v>
      </c>
      <c r="P679" s="1" t="s">
        <v>16495</v>
      </c>
      <c r="Q679" s="1" t="s">
        <v>16495</v>
      </c>
      <c r="R679" s="1"/>
      <c r="S679" s="1"/>
      <c r="T679" s="1" t="s">
        <v>16422</v>
      </c>
      <c r="U679" s="1" t="s">
        <v>16422</v>
      </c>
      <c r="V679" s="1" t="s">
        <v>16422</v>
      </c>
    </row>
    <row r="680" spans="1:22" ht="15.6">
      <c r="A680" s="1">
        <v>680</v>
      </c>
      <c r="B680" s="1" t="s">
        <v>17742</v>
      </c>
      <c r="C680" s="1" t="s">
        <v>17621</v>
      </c>
      <c r="D680" s="1" t="s">
        <v>17719</v>
      </c>
      <c r="E680" s="1"/>
      <c r="F680" s="1" t="s">
        <v>17720</v>
      </c>
      <c r="G680" s="1" t="s">
        <v>17721</v>
      </c>
      <c r="H680" s="1" t="s">
        <v>16420</v>
      </c>
      <c r="I680" s="1">
        <v>2019.1</v>
      </c>
      <c r="J680" s="1">
        <v>1</v>
      </c>
      <c r="K680" s="1">
        <v>47.3</v>
      </c>
      <c r="L680" s="1" t="s">
        <v>16421</v>
      </c>
      <c r="M680" s="1" t="s">
        <v>16422</v>
      </c>
      <c r="N680" s="1" t="s">
        <v>16495</v>
      </c>
      <c r="O680" s="1" t="s">
        <v>16495</v>
      </c>
      <c r="P680" s="1" t="s">
        <v>16495</v>
      </c>
      <c r="Q680" s="1" t="s">
        <v>16495</v>
      </c>
      <c r="R680" s="1"/>
      <c r="S680" s="1"/>
      <c r="T680" s="1" t="s">
        <v>16422</v>
      </c>
      <c r="U680" s="1" t="s">
        <v>16422</v>
      </c>
      <c r="V680" s="1" t="s">
        <v>16422</v>
      </c>
    </row>
    <row r="681" spans="1:22" ht="15.6">
      <c r="A681" s="1">
        <v>681</v>
      </c>
      <c r="B681" s="1" t="s">
        <v>17743</v>
      </c>
      <c r="C681" s="1" t="s">
        <v>17621</v>
      </c>
      <c r="D681" s="1" t="s">
        <v>17719</v>
      </c>
      <c r="E681" s="1"/>
      <c r="F681" s="1" t="s">
        <v>17720</v>
      </c>
      <c r="G681" s="1" t="s">
        <v>17721</v>
      </c>
      <c r="H681" s="1" t="s">
        <v>16420</v>
      </c>
      <c r="I681" s="1">
        <v>2019.1</v>
      </c>
      <c r="J681" s="1">
        <v>1</v>
      </c>
      <c r="K681" s="1">
        <v>47.3</v>
      </c>
      <c r="L681" s="1" t="s">
        <v>16421</v>
      </c>
      <c r="M681" s="1" t="s">
        <v>16422</v>
      </c>
      <c r="N681" s="1" t="s">
        <v>16495</v>
      </c>
      <c r="O681" s="1" t="s">
        <v>16495</v>
      </c>
      <c r="P681" s="1" t="s">
        <v>16495</v>
      </c>
      <c r="Q681" s="1" t="s">
        <v>16495</v>
      </c>
      <c r="R681" s="1"/>
      <c r="S681" s="1"/>
      <c r="T681" s="1" t="s">
        <v>16422</v>
      </c>
      <c r="U681" s="1" t="s">
        <v>16422</v>
      </c>
      <c r="V681" s="1" t="s">
        <v>16422</v>
      </c>
    </row>
    <row r="682" spans="1:22" ht="15.6">
      <c r="A682" s="1">
        <v>682</v>
      </c>
      <c r="B682" s="1" t="s">
        <v>17744</v>
      </c>
      <c r="C682" s="1" t="s">
        <v>17621</v>
      </c>
      <c r="D682" s="1" t="s">
        <v>17719</v>
      </c>
      <c r="E682" s="1"/>
      <c r="F682" s="1" t="s">
        <v>17720</v>
      </c>
      <c r="G682" s="1" t="s">
        <v>17721</v>
      </c>
      <c r="H682" s="1" t="s">
        <v>16420</v>
      </c>
      <c r="I682" s="1">
        <v>2019.1</v>
      </c>
      <c r="J682" s="1">
        <v>1</v>
      </c>
      <c r="K682" s="1">
        <v>47.3</v>
      </c>
      <c r="L682" s="1" t="s">
        <v>16421</v>
      </c>
      <c r="M682" s="1" t="s">
        <v>16422</v>
      </c>
      <c r="N682" s="1" t="s">
        <v>16495</v>
      </c>
      <c r="O682" s="1" t="s">
        <v>16495</v>
      </c>
      <c r="P682" s="1" t="s">
        <v>16495</v>
      </c>
      <c r="Q682" s="1" t="s">
        <v>16495</v>
      </c>
      <c r="R682" s="1"/>
      <c r="S682" s="1"/>
      <c r="T682" s="1" t="s">
        <v>16422</v>
      </c>
      <c r="U682" s="1" t="s">
        <v>16422</v>
      </c>
      <c r="V682" s="1" t="s">
        <v>16422</v>
      </c>
    </row>
    <row r="683" spans="1:22" ht="15.6">
      <c r="A683" s="1">
        <v>683</v>
      </c>
      <c r="B683" s="1" t="s">
        <v>17745</v>
      </c>
      <c r="C683" s="1" t="s">
        <v>17621</v>
      </c>
      <c r="D683" s="1" t="s">
        <v>17719</v>
      </c>
      <c r="E683" s="1"/>
      <c r="F683" s="1" t="s">
        <v>17720</v>
      </c>
      <c r="G683" s="1" t="s">
        <v>17721</v>
      </c>
      <c r="H683" s="1" t="s">
        <v>16420</v>
      </c>
      <c r="I683" s="1">
        <v>2019.1</v>
      </c>
      <c r="J683" s="1">
        <v>1</v>
      </c>
      <c r="K683" s="1">
        <v>47.3</v>
      </c>
      <c r="L683" s="1" t="s">
        <v>16421</v>
      </c>
      <c r="M683" s="1" t="s">
        <v>16422</v>
      </c>
      <c r="N683" s="1" t="s">
        <v>16495</v>
      </c>
      <c r="O683" s="1" t="s">
        <v>16495</v>
      </c>
      <c r="P683" s="1" t="s">
        <v>16495</v>
      </c>
      <c r="Q683" s="1" t="s">
        <v>16495</v>
      </c>
      <c r="R683" s="1"/>
      <c r="S683" s="1"/>
      <c r="T683" s="1" t="s">
        <v>16422</v>
      </c>
      <c r="U683" s="1" t="s">
        <v>16422</v>
      </c>
      <c r="V683" s="1" t="s">
        <v>16422</v>
      </c>
    </row>
    <row r="684" spans="1:22" ht="15.6">
      <c r="A684" s="1">
        <v>684</v>
      </c>
      <c r="B684" s="1" t="s">
        <v>17746</v>
      </c>
      <c r="C684" s="1" t="s">
        <v>17621</v>
      </c>
      <c r="D684" s="1" t="s">
        <v>17719</v>
      </c>
      <c r="E684" s="1"/>
      <c r="F684" s="1" t="s">
        <v>17720</v>
      </c>
      <c r="G684" s="1" t="s">
        <v>17721</v>
      </c>
      <c r="H684" s="1" t="s">
        <v>16420</v>
      </c>
      <c r="I684" s="1">
        <v>2019.1</v>
      </c>
      <c r="J684" s="1">
        <v>1</v>
      </c>
      <c r="K684" s="1">
        <v>47.3</v>
      </c>
      <c r="L684" s="1" t="s">
        <v>16421</v>
      </c>
      <c r="M684" s="1" t="s">
        <v>16422</v>
      </c>
      <c r="N684" s="1" t="s">
        <v>16495</v>
      </c>
      <c r="O684" s="1" t="s">
        <v>16495</v>
      </c>
      <c r="P684" s="1" t="s">
        <v>16495</v>
      </c>
      <c r="Q684" s="1" t="s">
        <v>16495</v>
      </c>
      <c r="R684" s="1"/>
      <c r="S684" s="1"/>
      <c r="T684" s="1" t="s">
        <v>16422</v>
      </c>
      <c r="U684" s="1" t="s">
        <v>16422</v>
      </c>
      <c r="V684" s="1" t="s">
        <v>16422</v>
      </c>
    </row>
    <row r="685" spans="1:22" ht="15.6">
      <c r="A685" s="1">
        <v>685</v>
      </c>
      <c r="B685" s="1" t="s">
        <v>17747</v>
      </c>
      <c r="C685" s="1" t="s">
        <v>17621</v>
      </c>
      <c r="D685" s="1" t="s">
        <v>17719</v>
      </c>
      <c r="E685" s="1"/>
      <c r="F685" s="1" t="s">
        <v>17720</v>
      </c>
      <c r="G685" s="1" t="s">
        <v>17721</v>
      </c>
      <c r="H685" s="1" t="s">
        <v>16420</v>
      </c>
      <c r="I685" s="1">
        <v>2019.1</v>
      </c>
      <c r="J685" s="1">
        <v>1</v>
      </c>
      <c r="K685" s="1">
        <v>47.3</v>
      </c>
      <c r="L685" s="1" t="s">
        <v>16421</v>
      </c>
      <c r="M685" s="1" t="s">
        <v>16422</v>
      </c>
      <c r="N685" s="1" t="s">
        <v>16495</v>
      </c>
      <c r="O685" s="1" t="s">
        <v>16495</v>
      </c>
      <c r="P685" s="1" t="s">
        <v>16495</v>
      </c>
      <c r="Q685" s="1" t="s">
        <v>16495</v>
      </c>
      <c r="R685" s="1"/>
      <c r="S685" s="1"/>
      <c r="T685" s="1" t="s">
        <v>16422</v>
      </c>
      <c r="U685" s="1" t="s">
        <v>16422</v>
      </c>
      <c r="V685" s="1" t="s">
        <v>16422</v>
      </c>
    </row>
    <row r="686" spans="1:22" ht="15.6">
      <c r="A686" s="1">
        <v>686</v>
      </c>
      <c r="B686" s="1" t="s">
        <v>17748</v>
      </c>
      <c r="C686" s="1" t="s">
        <v>17621</v>
      </c>
      <c r="D686" s="1" t="s">
        <v>17719</v>
      </c>
      <c r="E686" s="1"/>
      <c r="F686" s="1" t="s">
        <v>17720</v>
      </c>
      <c r="G686" s="1" t="s">
        <v>17721</v>
      </c>
      <c r="H686" s="1" t="s">
        <v>16420</v>
      </c>
      <c r="I686" s="1">
        <v>2019.1</v>
      </c>
      <c r="J686" s="1">
        <v>1</v>
      </c>
      <c r="K686" s="1">
        <v>47.3</v>
      </c>
      <c r="L686" s="1" t="s">
        <v>16421</v>
      </c>
      <c r="M686" s="1" t="s">
        <v>16422</v>
      </c>
      <c r="N686" s="1" t="s">
        <v>16495</v>
      </c>
      <c r="O686" s="1" t="s">
        <v>16495</v>
      </c>
      <c r="P686" s="1" t="s">
        <v>16495</v>
      </c>
      <c r="Q686" s="1" t="s">
        <v>16495</v>
      </c>
      <c r="R686" s="1"/>
      <c r="S686" s="1"/>
      <c r="T686" s="1" t="s">
        <v>16422</v>
      </c>
      <c r="U686" s="1" t="s">
        <v>16422</v>
      </c>
      <c r="V686" s="1" t="s">
        <v>16422</v>
      </c>
    </row>
    <row r="687" spans="1:22" ht="15.6">
      <c r="A687" s="1">
        <v>687</v>
      </c>
      <c r="B687" s="1" t="s">
        <v>17749</v>
      </c>
      <c r="C687" s="1" t="s">
        <v>17621</v>
      </c>
      <c r="D687" s="1" t="s">
        <v>17719</v>
      </c>
      <c r="E687" s="1"/>
      <c r="F687" s="1" t="s">
        <v>17720</v>
      </c>
      <c r="G687" s="1" t="s">
        <v>17721</v>
      </c>
      <c r="H687" s="1" t="s">
        <v>16420</v>
      </c>
      <c r="I687" s="1">
        <v>2019.1</v>
      </c>
      <c r="J687" s="1">
        <v>1</v>
      </c>
      <c r="K687" s="1">
        <v>47.3</v>
      </c>
      <c r="L687" s="1" t="s">
        <v>16421</v>
      </c>
      <c r="M687" s="1" t="s">
        <v>16422</v>
      </c>
      <c r="N687" s="1" t="s">
        <v>16495</v>
      </c>
      <c r="O687" s="1" t="s">
        <v>16495</v>
      </c>
      <c r="P687" s="1" t="s">
        <v>16495</v>
      </c>
      <c r="Q687" s="1" t="s">
        <v>16495</v>
      </c>
      <c r="R687" s="1"/>
      <c r="S687" s="1"/>
      <c r="T687" s="1" t="s">
        <v>16422</v>
      </c>
      <c r="U687" s="1" t="s">
        <v>16422</v>
      </c>
      <c r="V687" s="1" t="s">
        <v>16422</v>
      </c>
    </row>
    <row r="688" spans="1:22" ht="15.6">
      <c r="A688" s="1">
        <v>688</v>
      </c>
      <c r="B688" s="1" t="s">
        <v>17750</v>
      </c>
      <c r="C688" s="1" t="s">
        <v>17621</v>
      </c>
      <c r="D688" s="1" t="s">
        <v>17719</v>
      </c>
      <c r="E688" s="1"/>
      <c r="F688" s="1" t="s">
        <v>17720</v>
      </c>
      <c r="G688" s="1" t="s">
        <v>17721</v>
      </c>
      <c r="H688" s="1" t="s">
        <v>16420</v>
      </c>
      <c r="I688" s="1">
        <v>2019.1</v>
      </c>
      <c r="J688" s="1">
        <v>1</v>
      </c>
      <c r="K688" s="1">
        <v>47.3</v>
      </c>
      <c r="L688" s="1" t="s">
        <v>16421</v>
      </c>
      <c r="M688" s="1" t="s">
        <v>16422</v>
      </c>
      <c r="N688" s="1" t="s">
        <v>16495</v>
      </c>
      <c r="O688" s="1" t="s">
        <v>16495</v>
      </c>
      <c r="P688" s="1" t="s">
        <v>16495</v>
      </c>
      <c r="Q688" s="1" t="s">
        <v>16495</v>
      </c>
      <c r="R688" s="1"/>
      <c r="S688" s="1"/>
      <c r="T688" s="1" t="s">
        <v>16422</v>
      </c>
      <c r="U688" s="1" t="s">
        <v>16422</v>
      </c>
      <c r="V688" s="1" t="s">
        <v>16422</v>
      </c>
    </row>
    <row r="689" spans="1:22" ht="15.6">
      <c r="A689" s="1">
        <v>689</v>
      </c>
      <c r="B689" s="1" t="s">
        <v>17751</v>
      </c>
      <c r="C689" s="1" t="s">
        <v>17621</v>
      </c>
      <c r="D689" s="1" t="s">
        <v>17719</v>
      </c>
      <c r="E689" s="1"/>
      <c r="F689" s="1" t="s">
        <v>17720</v>
      </c>
      <c r="G689" s="1" t="s">
        <v>17721</v>
      </c>
      <c r="H689" s="1" t="s">
        <v>16420</v>
      </c>
      <c r="I689" s="1">
        <v>2019.1</v>
      </c>
      <c r="J689" s="1">
        <v>1</v>
      </c>
      <c r="K689" s="1">
        <v>47.3</v>
      </c>
      <c r="L689" s="1" t="s">
        <v>16421</v>
      </c>
      <c r="M689" s="1" t="s">
        <v>16422</v>
      </c>
      <c r="N689" s="1" t="s">
        <v>16495</v>
      </c>
      <c r="O689" s="1" t="s">
        <v>16495</v>
      </c>
      <c r="P689" s="1" t="s">
        <v>16495</v>
      </c>
      <c r="Q689" s="1" t="s">
        <v>16495</v>
      </c>
      <c r="R689" s="1"/>
      <c r="S689" s="1"/>
      <c r="T689" s="1" t="s">
        <v>16422</v>
      </c>
      <c r="U689" s="1" t="s">
        <v>16422</v>
      </c>
      <c r="V689" s="1" t="s">
        <v>16422</v>
      </c>
    </row>
    <row r="690" spans="1:22" ht="15.6">
      <c r="A690" s="1">
        <v>690</v>
      </c>
      <c r="B690" s="1" t="s">
        <v>17752</v>
      </c>
      <c r="C690" s="1" t="s">
        <v>17621</v>
      </c>
      <c r="D690" s="1" t="s">
        <v>17719</v>
      </c>
      <c r="E690" s="1"/>
      <c r="F690" s="1" t="s">
        <v>17720</v>
      </c>
      <c r="G690" s="1" t="s">
        <v>17721</v>
      </c>
      <c r="H690" s="1" t="s">
        <v>16420</v>
      </c>
      <c r="I690" s="1">
        <v>2019.1</v>
      </c>
      <c r="J690" s="1">
        <v>1</v>
      </c>
      <c r="K690" s="1">
        <v>47.3</v>
      </c>
      <c r="L690" s="1" t="s">
        <v>16421</v>
      </c>
      <c r="M690" s="1" t="s">
        <v>16422</v>
      </c>
      <c r="N690" s="1" t="s">
        <v>16495</v>
      </c>
      <c r="O690" s="1" t="s">
        <v>16495</v>
      </c>
      <c r="P690" s="1" t="s">
        <v>16495</v>
      </c>
      <c r="Q690" s="1" t="s">
        <v>16495</v>
      </c>
      <c r="R690" s="1"/>
      <c r="S690" s="1"/>
      <c r="T690" s="1" t="s">
        <v>16422</v>
      </c>
      <c r="U690" s="1" t="s">
        <v>16422</v>
      </c>
      <c r="V690" s="1" t="s">
        <v>16422</v>
      </c>
    </row>
    <row r="691" spans="1:22" ht="15.6">
      <c r="A691" s="1">
        <v>691</v>
      </c>
      <c r="B691" s="1" t="s">
        <v>17753</v>
      </c>
      <c r="C691" s="1" t="s">
        <v>17621</v>
      </c>
      <c r="D691" s="1" t="s">
        <v>17719</v>
      </c>
      <c r="E691" s="1"/>
      <c r="F691" s="1" t="s">
        <v>17720</v>
      </c>
      <c r="G691" s="1" t="s">
        <v>17721</v>
      </c>
      <c r="H691" s="1" t="s">
        <v>16420</v>
      </c>
      <c r="I691" s="1">
        <v>2019.1</v>
      </c>
      <c r="J691" s="1">
        <v>1</v>
      </c>
      <c r="K691" s="1">
        <v>47.3</v>
      </c>
      <c r="L691" s="1" t="s">
        <v>16421</v>
      </c>
      <c r="M691" s="1" t="s">
        <v>16422</v>
      </c>
      <c r="N691" s="1" t="s">
        <v>16495</v>
      </c>
      <c r="O691" s="1" t="s">
        <v>16495</v>
      </c>
      <c r="P691" s="1" t="s">
        <v>16495</v>
      </c>
      <c r="Q691" s="1" t="s">
        <v>16495</v>
      </c>
      <c r="R691" s="1"/>
      <c r="S691" s="1"/>
      <c r="T691" s="1" t="s">
        <v>16422</v>
      </c>
      <c r="U691" s="1" t="s">
        <v>16422</v>
      </c>
      <c r="V691" s="1" t="s">
        <v>16422</v>
      </c>
    </row>
    <row r="692" spans="1:22" ht="15.6">
      <c r="A692" s="1">
        <v>692</v>
      </c>
      <c r="B692" s="1" t="s">
        <v>17754</v>
      </c>
      <c r="C692" s="1" t="s">
        <v>17621</v>
      </c>
      <c r="D692" s="1" t="s">
        <v>17719</v>
      </c>
      <c r="E692" s="1"/>
      <c r="F692" s="1" t="s">
        <v>17720</v>
      </c>
      <c r="G692" s="1" t="s">
        <v>17721</v>
      </c>
      <c r="H692" s="1" t="s">
        <v>16420</v>
      </c>
      <c r="I692" s="1">
        <v>2019.1</v>
      </c>
      <c r="J692" s="1">
        <v>1</v>
      </c>
      <c r="K692" s="1">
        <v>47.3</v>
      </c>
      <c r="L692" s="1" t="s">
        <v>16421</v>
      </c>
      <c r="M692" s="1" t="s">
        <v>16422</v>
      </c>
      <c r="N692" s="1" t="s">
        <v>16495</v>
      </c>
      <c r="O692" s="1" t="s">
        <v>16495</v>
      </c>
      <c r="P692" s="1" t="s">
        <v>16495</v>
      </c>
      <c r="Q692" s="1" t="s">
        <v>16495</v>
      </c>
      <c r="R692" s="1"/>
      <c r="S692" s="1"/>
      <c r="T692" s="1" t="s">
        <v>16422</v>
      </c>
      <c r="U692" s="1" t="s">
        <v>16422</v>
      </c>
      <c r="V692" s="1" t="s">
        <v>16422</v>
      </c>
    </row>
    <row r="693" spans="1:22" ht="15.6">
      <c r="A693" s="1">
        <v>693</v>
      </c>
      <c r="B693" s="1" t="s">
        <v>17755</v>
      </c>
      <c r="C693" s="1" t="s">
        <v>17621</v>
      </c>
      <c r="D693" s="1" t="s">
        <v>17719</v>
      </c>
      <c r="E693" s="1"/>
      <c r="F693" s="1" t="s">
        <v>17720</v>
      </c>
      <c r="G693" s="1" t="s">
        <v>17721</v>
      </c>
      <c r="H693" s="1" t="s">
        <v>16420</v>
      </c>
      <c r="I693" s="1">
        <v>2019.1</v>
      </c>
      <c r="J693" s="1">
        <v>1</v>
      </c>
      <c r="K693" s="1">
        <v>47.3</v>
      </c>
      <c r="L693" s="1" t="s">
        <v>16421</v>
      </c>
      <c r="M693" s="1" t="s">
        <v>16422</v>
      </c>
      <c r="N693" s="1" t="s">
        <v>16495</v>
      </c>
      <c r="O693" s="1" t="s">
        <v>16495</v>
      </c>
      <c r="P693" s="1" t="s">
        <v>16495</v>
      </c>
      <c r="Q693" s="1" t="s">
        <v>16495</v>
      </c>
      <c r="R693" s="1"/>
      <c r="S693" s="1"/>
      <c r="T693" s="1" t="s">
        <v>16422</v>
      </c>
      <c r="U693" s="1" t="s">
        <v>16422</v>
      </c>
      <c r="V693" s="1" t="s">
        <v>16422</v>
      </c>
    </row>
    <row r="694" spans="1:22" ht="15.6">
      <c r="A694" s="1">
        <v>694</v>
      </c>
      <c r="B694" s="1" t="s">
        <v>17756</v>
      </c>
      <c r="C694" s="1" t="s">
        <v>17621</v>
      </c>
      <c r="D694" s="1" t="s">
        <v>17719</v>
      </c>
      <c r="E694" s="1"/>
      <c r="F694" s="1" t="s">
        <v>17720</v>
      </c>
      <c r="G694" s="1" t="s">
        <v>17721</v>
      </c>
      <c r="H694" s="1" t="s">
        <v>16420</v>
      </c>
      <c r="I694" s="1">
        <v>2019.1</v>
      </c>
      <c r="J694" s="1">
        <v>1</v>
      </c>
      <c r="K694" s="1">
        <v>47.3</v>
      </c>
      <c r="L694" s="1" t="s">
        <v>16421</v>
      </c>
      <c r="M694" s="1" t="s">
        <v>16422</v>
      </c>
      <c r="N694" s="1" t="s">
        <v>16495</v>
      </c>
      <c r="O694" s="1" t="s">
        <v>16495</v>
      </c>
      <c r="P694" s="1" t="s">
        <v>16495</v>
      </c>
      <c r="Q694" s="1" t="s">
        <v>16495</v>
      </c>
      <c r="R694" s="1"/>
      <c r="S694" s="1"/>
      <c r="T694" s="1" t="s">
        <v>16422</v>
      </c>
      <c r="U694" s="1" t="s">
        <v>16422</v>
      </c>
      <c r="V694" s="1" t="s">
        <v>16422</v>
      </c>
    </row>
    <row r="695" spans="1:22" ht="15.6">
      <c r="A695" s="1">
        <v>695</v>
      </c>
      <c r="B695" s="1" t="s">
        <v>17757</v>
      </c>
      <c r="C695" s="1" t="s">
        <v>17621</v>
      </c>
      <c r="D695" s="1" t="s">
        <v>17719</v>
      </c>
      <c r="E695" s="1"/>
      <c r="F695" s="1" t="s">
        <v>17720</v>
      </c>
      <c r="G695" s="1" t="s">
        <v>17721</v>
      </c>
      <c r="H695" s="1" t="s">
        <v>16420</v>
      </c>
      <c r="I695" s="1">
        <v>2019.1</v>
      </c>
      <c r="J695" s="1">
        <v>1</v>
      </c>
      <c r="K695" s="1">
        <v>47.3</v>
      </c>
      <c r="L695" s="1" t="s">
        <v>16421</v>
      </c>
      <c r="M695" s="1" t="s">
        <v>16422</v>
      </c>
      <c r="N695" s="1" t="s">
        <v>16495</v>
      </c>
      <c r="O695" s="1" t="s">
        <v>16495</v>
      </c>
      <c r="P695" s="1" t="s">
        <v>16495</v>
      </c>
      <c r="Q695" s="1" t="s">
        <v>16495</v>
      </c>
      <c r="R695" s="1"/>
      <c r="S695" s="1"/>
      <c r="T695" s="1" t="s">
        <v>16422</v>
      </c>
      <c r="U695" s="1" t="s">
        <v>16422</v>
      </c>
      <c r="V695" s="1" t="s">
        <v>16422</v>
      </c>
    </row>
    <row r="696" spans="1:22" ht="15.6">
      <c r="A696" s="1">
        <v>696</v>
      </c>
      <c r="B696" s="1" t="s">
        <v>17758</v>
      </c>
      <c r="C696" s="1" t="s">
        <v>17621</v>
      </c>
      <c r="D696" s="1" t="s">
        <v>17719</v>
      </c>
      <c r="E696" s="1"/>
      <c r="F696" s="1" t="s">
        <v>17720</v>
      </c>
      <c r="G696" s="1" t="s">
        <v>17721</v>
      </c>
      <c r="H696" s="1" t="s">
        <v>16420</v>
      </c>
      <c r="I696" s="1">
        <v>2019.1</v>
      </c>
      <c r="J696" s="1">
        <v>1</v>
      </c>
      <c r="K696" s="1">
        <v>47.3</v>
      </c>
      <c r="L696" s="1" t="s">
        <v>16421</v>
      </c>
      <c r="M696" s="1" t="s">
        <v>16422</v>
      </c>
      <c r="N696" s="1" t="s">
        <v>16495</v>
      </c>
      <c r="O696" s="1" t="s">
        <v>16495</v>
      </c>
      <c r="P696" s="1" t="s">
        <v>16495</v>
      </c>
      <c r="Q696" s="1" t="s">
        <v>16495</v>
      </c>
      <c r="R696" s="1"/>
      <c r="S696" s="1"/>
      <c r="T696" s="1" t="s">
        <v>16422</v>
      </c>
      <c r="U696" s="1" t="s">
        <v>16422</v>
      </c>
      <c r="V696" s="1" t="s">
        <v>16422</v>
      </c>
    </row>
    <row r="697" spans="1:22" ht="15.6">
      <c r="A697" s="1">
        <v>697</v>
      </c>
      <c r="B697" s="1" t="s">
        <v>17759</v>
      </c>
      <c r="C697" s="1" t="s">
        <v>17621</v>
      </c>
      <c r="D697" s="1" t="s">
        <v>17719</v>
      </c>
      <c r="E697" s="1"/>
      <c r="F697" s="1" t="s">
        <v>17720</v>
      </c>
      <c r="G697" s="1" t="s">
        <v>17721</v>
      </c>
      <c r="H697" s="1" t="s">
        <v>16420</v>
      </c>
      <c r="I697" s="1">
        <v>2019.1</v>
      </c>
      <c r="J697" s="1">
        <v>1</v>
      </c>
      <c r="K697" s="1">
        <v>47.3</v>
      </c>
      <c r="L697" s="1" t="s">
        <v>16421</v>
      </c>
      <c r="M697" s="1" t="s">
        <v>16422</v>
      </c>
      <c r="N697" s="1" t="s">
        <v>16495</v>
      </c>
      <c r="O697" s="1" t="s">
        <v>16495</v>
      </c>
      <c r="P697" s="1" t="s">
        <v>16495</v>
      </c>
      <c r="Q697" s="1" t="s">
        <v>16495</v>
      </c>
      <c r="R697" s="1"/>
      <c r="S697" s="1"/>
      <c r="T697" s="1" t="s">
        <v>16422</v>
      </c>
      <c r="U697" s="1" t="s">
        <v>16422</v>
      </c>
      <c r="V697" s="1" t="s">
        <v>16422</v>
      </c>
    </row>
    <row r="698" spans="1:22" ht="15.6">
      <c r="A698" s="1">
        <v>698</v>
      </c>
      <c r="B698" s="1" t="s">
        <v>17760</v>
      </c>
      <c r="C698" s="1" t="s">
        <v>17621</v>
      </c>
      <c r="D698" s="1" t="s">
        <v>17719</v>
      </c>
      <c r="E698" s="1"/>
      <c r="F698" s="1" t="s">
        <v>17720</v>
      </c>
      <c r="G698" s="1" t="s">
        <v>17721</v>
      </c>
      <c r="H698" s="1" t="s">
        <v>16420</v>
      </c>
      <c r="I698" s="1">
        <v>2019.1</v>
      </c>
      <c r="J698" s="1">
        <v>1</v>
      </c>
      <c r="K698" s="1">
        <v>47.3</v>
      </c>
      <c r="L698" s="1" t="s">
        <v>16421</v>
      </c>
      <c r="M698" s="1" t="s">
        <v>16422</v>
      </c>
      <c r="N698" s="1" t="s">
        <v>16495</v>
      </c>
      <c r="O698" s="1" t="s">
        <v>16495</v>
      </c>
      <c r="P698" s="1" t="s">
        <v>16495</v>
      </c>
      <c r="Q698" s="1" t="s">
        <v>16495</v>
      </c>
      <c r="R698" s="1"/>
      <c r="S698" s="1"/>
      <c r="T698" s="1" t="s">
        <v>16422</v>
      </c>
      <c r="U698" s="1" t="s">
        <v>16422</v>
      </c>
      <c r="V698" s="1" t="s">
        <v>16422</v>
      </c>
    </row>
    <row r="699" spans="1:22" ht="15.6">
      <c r="A699" s="1">
        <v>699</v>
      </c>
      <c r="B699" s="1" t="s">
        <v>17761</v>
      </c>
      <c r="C699" s="1" t="s">
        <v>17621</v>
      </c>
      <c r="D699" s="1" t="s">
        <v>17719</v>
      </c>
      <c r="E699" s="1"/>
      <c r="F699" s="1" t="s">
        <v>17720</v>
      </c>
      <c r="G699" s="1" t="s">
        <v>17721</v>
      </c>
      <c r="H699" s="1" t="s">
        <v>16420</v>
      </c>
      <c r="I699" s="1">
        <v>2019.1</v>
      </c>
      <c r="J699" s="1">
        <v>1</v>
      </c>
      <c r="K699" s="1">
        <v>47.3</v>
      </c>
      <c r="L699" s="1" t="s">
        <v>16421</v>
      </c>
      <c r="M699" s="1" t="s">
        <v>16422</v>
      </c>
      <c r="N699" s="1" t="s">
        <v>16495</v>
      </c>
      <c r="O699" s="1" t="s">
        <v>16495</v>
      </c>
      <c r="P699" s="1" t="s">
        <v>16495</v>
      </c>
      <c r="Q699" s="1" t="s">
        <v>16495</v>
      </c>
      <c r="R699" s="1"/>
      <c r="S699" s="1"/>
      <c r="T699" s="1" t="s">
        <v>16422</v>
      </c>
      <c r="U699" s="1" t="s">
        <v>16422</v>
      </c>
      <c r="V699" s="1" t="s">
        <v>16422</v>
      </c>
    </row>
    <row r="700" spans="1:22" ht="15.6">
      <c r="A700" s="1">
        <v>700</v>
      </c>
      <c r="B700" s="1" t="s">
        <v>17762</v>
      </c>
      <c r="C700" s="1" t="s">
        <v>17621</v>
      </c>
      <c r="D700" s="1" t="s">
        <v>17719</v>
      </c>
      <c r="E700" s="1"/>
      <c r="F700" s="1" t="s">
        <v>17720</v>
      </c>
      <c r="G700" s="1" t="s">
        <v>17721</v>
      </c>
      <c r="H700" s="1" t="s">
        <v>16420</v>
      </c>
      <c r="I700" s="1">
        <v>2019.1</v>
      </c>
      <c r="J700" s="1">
        <v>1</v>
      </c>
      <c r="K700" s="1">
        <v>47.3</v>
      </c>
      <c r="L700" s="1" t="s">
        <v>16421</v>
      </c>
      <c r="M700" s="1" t="s">
        <v>16422</v>
      </c>
      <c r="N700" s="1" t="s">
        <v>16495</v>
      </c>
      <c r="O700" s="1" t="s">
        <v>16495</v>
      </c>
      <c r="P700" s="1" t="s">
        <v>16495</v>
      </c>
      <c r="Q700" s="1" t="s">
        <v>16495</v>
      </c>
      <c r="R700" s="1"/>
      <c r="S700" s="1"/>
      <c r="T700" s="1" t="s">
        <v>16422</v>
      </c>
      <c r="U700" s="1" t="s">
        <v>16422</v>
      </c>
      <c r="V700" s="1" t="s">
        <v>16422</v>
      </c>
    </row>
    <row r="701" spans="1:22" ht="15.6">
      <c r="A701" s="1">
        <v>701</v>
      </c>
      <c r="B701" s="1" t="s">
        <v>17763</v>
      </c>
      <c r="C701" s="1" t="s">
        <v>17621</v>
      </c>
      <c r="D701" s="1" t="s">
        <v>17719</v>
      </c>
      <c r="E701" s="1"/>
      <c r="F701" s="1" t="s">
        <v>17720</v>
      </c>
      <c r="G701" s="1" t="s">
        <v>17721</v>
      </c>
      <c r="H701" s="1" t="s">
        <v>16420</v>
      </c>
      <c r="I701" s="1">
        <v>2019.1</v>
      </c>
      <c r="J701" s="1">
        <v>1</v>
      </c>
      <c r="K701" s="1">
        <v>47.3</v>
      </c>
      <c r="L701" s="1" t="s">
        <v>16421</v>
      </c>
      <c r="M701" s="1" t="s">
        <v>16422</v>
      </c>
      <c r="N701" s="1" t="s">
        <v>16495</v>
      </c>
      <c r="O701" s="1" t="s">
        <v>16495</v>
      </c>
      <c r="P701" s="1" t="s">
        <v>16495</v>
      </c>
      <c r="Q701" s="1" t="s">
        <v>16495</v>
      </c>
      <c r="R701" s="1"/>
      <c r="S701" s="1"/>
      <c r="T701" s="1" t="s">
        <v>16422</v>
      </c>
      <c r="U701" s="1" t="s">
        <v>16422</v>
      </c>
      <c r="V701" s="1" t="s">
        <v>16422</v>
      </c>
    </row>
    <row r="702" spans="1:22" ht="15.6">
      <c r="A702" s="1">
        <v>702</v>
      </c>
      <c r="B702" s="1" t="s">
        <v>17764</v>
      </c>
      <c r="C702" s="1" t="s">
        <v>17621</v>
      </c>
      <c r="D702" s="1" t="s">
        <v>17719</v>
      </c>
      <c r="E702" s="1"/>
      <c r="F702" s="1" t="s">
        <v>17720</v>
      </c>
      <c r="G702" s="1" t="s">
        <v>17721</v>
      </c>
      <c r="H702" s="1" t="s">
        <v>16420</v>
      </c>
      <c r="I702" s="1">
        <v>2019.1</v>
      </c>
      <c r="J702" s="1">
        <v>1</v>
      </c>
      <c r="K702" s="1">
        <v>47.3</v>
      </c>
      <c r="L702" s="1" t="s">
        <v>16421</v>
      </c>
      <c r="M702" s="1" t="s">
        <v>16422</v>
      </c>
      <c r="N702" s="1" t="s">
        <v>16495</v>
      </c>
      <c r="O702" s="1" t="s">
        <v>16495</v>
      </c>
      <c r="P702" s="1" t="s">
        <v>16495</v>
      </c>
      <c r="Q702" s="1" t="s">
        <v>16495</v>
      </c>
      <c r="R702" s="1"/>
      <c r="S702" s="1"/>
      <c r="T702" s="1" t="s">
        <v>16422</v>
      </c>
      <c r="U702" s="1" t="s">
        <v>16422</v>
      </c>
      <c r="V702" s="1" t="s">
        <v>16422</v>
      </c>
    </row>
    <row r="703" spans="1:22" ht="15.6">
      <c r="A703" s="1">
        <v>703</v>
      </c>
      <c r="B703" s="1" t="s">
        <v>17765</v>
      </c>
      <c r="C703" s="1" t="s">
        <v>17621</v>
      </c>
      <c r="D703" s="1" t="s">
        <v>17719</v>
      </c>
      <c r="E703" s="1"/>
      <c r="F703" s="1" t="s">
        <v>17720</v>
      </c>
      <c r="G703" s="1" t="s">
        <v>17721</v>
      </c>
      <c r="H703" s="1" t="s">
        <v>16420</v>
      </c>
      <c r="I703" s="1">
        <v>2019.1</v>
      </c>
      <c r="J703" s="1">
        <v>1</v>
      </c>
      <c r="K703" s="1">
        <v>47.3</v>
      </c>
      <c r="L703" s="1" t="s">
        <v>16421</v>
      </c>
      <c r="M703" s="1" t="s">
        <v>16422</v>
      </c>
      <c r="N703" s="1" t="s">
        <v>16495</v>
      </c>
      <c r="O703" s="1" t="s">
        <v>16495</v>
      </c>
      <c r="P703" s="1" t="s">
        <v>16495</v>
      </c>
      <c r="Q703" s="1" t="s">
        <v>16495</v>
      </c>
      <c r="R703" s="1"/>
      <c r="S703" s="1"/>
      <c r="T703" s="1" t="s">
        <v>16422</v>
      </c>
      <c r="U703" s="1" t="s">
        <v>16422</v>
      </c>
      <c r="V703" s="1" t="s">
        <v>16422</v>
      </c>
    </row>
    <row r="704" spans="1:22" ht="15.6">
      <c r="A704" s="1">
        <v>704</v>
      </c>
      <c r="B704" s="1" t="s">
        <v>17766</v>
      </c>
      <c r="C704" s="1" t="s">
        <v>17621</v>
      </c>
      <c r="D704" s="1" t="s">
        <v>17719</v>
      </c>
      <c r="E704" s="1"/>
      <c r="F704" s="1" t="s">
        <v>17720</v>
      </c>
      <c r="G704" s="1" t="s">
        <v>17721</v>
      </c>
      <c r="H704" s="1" t="s">
        <v>16420</v>
      </c>
      <c r="I704" s="1">
        <v>2019.1</v>
      </c>
      <c r="J704" s="1">
        <v>1</v>
      </c>
      <c r="K704" s="1">
        <v>47.3</v>
      </c>
      <c r="L704" s="1" t="s">
        <v>16421</v>
      </c>
      <c r="M704" s="1" t="s">
        <v>16422</v>
      </c>
      <c r="N704" s="1" t="s">
        <v>16495</v>
      </c>
      <c r="O704" s="1" t="s">
        <v>16495</v>
      </c>
      <c r="P704" s="1" t="s">
        <v>16495</v>
      </c>
      <c r="Q704" s="1" t="s">
        <v>16495</v>
      </c>
      <c r="R704" s="1"/>
      <c r="S704" s="1"/>
      <c r="T704" s="1" t="s">
        <v>16422</v>
      </c>
      <c r="U704" s="1" t="s">
        <v>16422</v>
      </c>
      <c r="V704" s="1" t="s">
        <v>16422</v>
      </c>
    </row>
    <row r="705" spans="1:22" ht="15.6">
      <c r="A705" s="1">
        <v>705</v>
      </c>
      <c r="B705" s="1" t="s">
        <v>17767</v>
      </c>
      <c r="C705" s="1" t="s">
        <v>17621</v>
      </c>
      <c r="D705" s="1" t="s">
        <v>17719</v>
      </c>
      <c r="E705" s="1"/>
      <c r="F705" s="1" t="s">
        <v>17720</v>
      </c>
      <c r="G705" s="1" t="s">
        <v>17721</v>
      </c>
      <c r="H705" s="1" t="s">
        <v>16420</v>
      </c>
      <c r="I705" s="1">
        <v>2019.1</v>
      </c>
      <c r="J705" s="1">
        <v>1</v>
      </c>
      <c r="K705" s="1">
        <v>47.3</v>
      </c>
      <c r="L705" s="1" t="s">
        <v>16421</v>
      </c>
      <c r="M705" s="1" t="s">
        <v>16422</v>
      </c>
      <c r="N705" s="1" t="s">
        <v>16495</v>
      </c>
      <c r="O705" s="1" t="s">
        <v>16495</v>
      </c>
      <c r="P705" s="1" t="s">
        <v>16495</v>
      </c>
      <c r="Q705" s="1" t="s">
        <v>16495</v>
      </c>
      <c r="R705" s="1"/>
      <c r="S705" s="1"/>
      <c r="T705" s="1" t="s">
        <v>16422</v>
      </c>
      <c r="U705" s="1" t="s">
        <v>16422</v>
      </c>
      <c r="V705" s="1" t="s">
        <v>16422</v>
      </c>
    </row>
    <row r="706" spans="1:22" ht="15.6">
      <c r="A706" s="1">
        <v>706</v>
      </c>
      <c r="B706" s="1" t="s">
        <v>17768</v>
      </c>
      <c r="C706" s="1" t="s">
        <v>17621</v>
      </c>
      <c r="D706" s="1" t="s">
        <v>17719</v>
      </c>
      <c r="E706" s="1"/>
      <c r="F706" s="1" t="s">
        <v>17720</v>
      </c>
      <c r="G706" s="1" t="s">
        <v>17721</v>
      </c>
      <c r="H706" s="1" t="s">
        <v>16420</v>
      </c>
      <c r="I706" s="1">
        <v>2019.1</v>
      </c>
      <c r="J706" s="1">
        <v>1</v>
      </c>
      <c r="K706" s="1">
        <v>47.3</v>
      </c>
      <c r="L706" s="1" t="s">
        <v>16421</v>
      </c>
      <c r="M706" s="1" t="s">
        <v>16422</v>
      </c>
      <c r="N706" s="1" t="s">
        <v>16495</v>
      </c>
      <c r="O706" s="1" t="s">
        <v>16495</v>
      </c>
      <c r="P706" s="1" t="s">
        <v>16495</v>
      </c>
      <c r="Q706" s="1" t="s">
        <v>16495</v>
      </c>
      <c r="R706" s="1"/>
      <c r="S706" s="1"/>
      <c r="T706" s="1" t="s">
        <v>16422</v>
      </c>
      <c r="U706" s="1" t="s">
        <v>16422</v>
      </c>
      <c r="V706" s="1" t="s">
        <v>16422</v>
      </c>
    </row>
    <row r="707" spans="1:22" ht="15.6">
      <c r="A707" s="1">
        <v>707</v>
      </c>
      <c r="B707" s="1" t="s">
        <v>17635</v>
      </c>
      <c r="C707" s="1" t="s">
        <v>17621</v>
      </c>
      <c r="D707" s="1" t="s">
        <v>17719</v>
      </c>
      <c r="E707" s="1"/>
      <c r="F707" s="1" t="s">
        <v>17720</v>
      </c>
      <c r="G707" s="1" t="s">
        <v>17721</v>
      </c>
      <c r="H707" s="1" t="s">
        <v>16420</v>
      </c>
      <c r="I707" s="1">
        <v>2019.1</v>
      </c>
      <c r="J707" s="1">
        <v>1</v>
      </c>
      <c r="K707" s="1">
        <v>47.3</v>
      </c>
      <c r="L707" s="1" t="s">
        <v>16421</v>
      </c>
      <c r="M707" s="1" t="s">
        <v>16422</v>
      </c>
      <c r="N707" s="1" t="s">
        <v>16495</v>
      </c>
      <c r="O707" s="1" t="s">
        <v>16495</v>
      </c>
      <c r="P707" s="1" t="s">
        <v>16495</v>
      </c>
      <c r="Q707" s="1" t="s">
        <v>16495</v>
      </c>
      <c r="R707" s="1"/>
      <c r="S707" s="1"/>
      <c r="T707" s="1" t="s">
        <v>16422</v>
      </c>
      <c r="U707" s="1" t="s">
        <v>16422</v>
      </c>
      <c r="V707" s="1" t="s">
        <v>16422</v>
      </c>
    </row>
    <row r="708" spans="1:22" ht="15.6">
      <c r="A708" s="1">
        <v>708</v>
      </c>
      <c r="B708" s="1" t="s">
        <v>17769</v>
      </c>
      <c r="C708" s="1" t="s">
        <v>17621</v>
      </c>
      <c r="D708" s="1" t="s">
        <v>17719</v>
      </c>
      <c r="E708" s="1"/>
      <c r="F708" s="1" t="s">
        <v>17720</v>
      </c>
      <c r="G708" s="1" t="s">
        <v>17721</v>
      </c>
      <c r="H708" s="1" t="s">
        <v>16420</v>
      </c>
      <c r="I708" s="1">
        <v>2019.1</v>
      </c>
      <c r="J708" s="1">
        <v>1</v>
      </c>
      <c r="K708" s="1">
        <v>47.3</v>
      </c>
      <c r="L708" s="1" t="s">
        <v>16421</v>
      </c>
      <c r="M708" s="1" t="s">
        <v>16422</v>
      </c>
      <c r="N708" s="1" t="s">
        <v>16495</v>
      </c>
      <c r="O708" s="1" t="s">
        <v>16495</v>
      </c>
      <c r="P708" s="1" t="s">
        <v>16495</v>
      </c>
      <c r="Q708" s="1" t="s">
        <v>16495</v>
      </c>
      <c r="R708" s="1"/>
      <c r="S708" s="1"/>
      <c r="T708" s="1" t="s">
        <v>16422</v>
      </c>
      <c r="U708" s="1" t="s">
        <v>16422</v>
      </c>
      <c r="V708" s="1" t="s">
        <v>16422</v>
      </c>
    </row>
    <row r="709" spans="1:22" ht="15.6">
      <c r="A709" s="1">
        <v>709</v>
      </c>
      <c r="B709" s="1" t="s">
        <v>17770</v>
      </c>
      <c r="C709" s="1" t="s">
        <v>17621</v>
      </c>
      <c r="D709" s="1" t="s">
        <v>17719</v>
      </c>
      <c r="E709" s="1"/>
      <c r="F709" s="1" t="s">
        <v>17720</v>
      </c>
      <c r="G709" s="1" t="s">
        <v>17721</v>
      </c>
      <c r="H709" s="1" t="s">
        <v>16420</v>
      </c>
      <c r="I709" s="1">
        <v>2019.1</v>
      </c>
      <c r="J709" s="1">
        <v>1</v>
      </c>
      <c r="K709" s="1">
        <v>47.3</v>
      </c>
      <c r="L709" s="1" t="s">
        <v>16421</v>
      </c>
      <c r="M709" s="1" t="s">
        <v>16422</v>
      </c>
      <c r="N709" s="1" t="s">
        <v>16495</v>
      </c>
      <c r="O709" s="1" t="s">
        <v>16495</v>
      </c>
      <c r="P709" s="1" t="s">
        <v>16495</v>
      </c>
      <c r="Q709" s="1" t="s">
        <v>16495</v>
      </c>
      <c r="R709" s="1"/>
      <c r="S709" s="1"/>
      <c r="T709" s="1" t="s">
        <v>16422</v>
      </c>
      <c r="U709" s="1" t="s">
        <v>16422</v>
      </c>
      <c r="V709" s="1" t="s">
        <v>16422</v>
      </c>
    </row>
    <row r="710" spans="1:22" ht="15.6">
      <c r="A710" s="1">
        <v>710</v>
      </c>
      <c r="B710" s="1" t="s">
        <v>17771</v>
      </c>
      <c r="C710" s="1" t="s">
        <v>17621</v>
      </c>
      <c r="D710" s="1" t="s">
        <v>17719</v>
      </c>
      <c r="E710" s="1"/>
      <c r="F710" s="1" t="s">
        <v>17720</v>
      </c>
      <c r="G710" s="1" t="s">
        <v>17721</v>
      </c>
      <c r="H710" s="1" t="s">
        <v>16420</v>
      </c>
      <c r="I710" s="1">
        <v>2019.1</v>
      </c>
      <c r="J710" s="1">
        <v>1</v>
      </c>
      <c r="K710" s="1">
        <v>47.3</v>
      </c>
      <c r="L710" s="1" t="s">
        <v>16421</v>
      </c>
      <c r="M710" s="1" t="s">
        <v>16422</v>
      </c>
      <c r="N710" s="1" t="s">
        <v>16495</v>
      </c>
      <c r="O710" s="1" t="s">
        <v>16495</v>
      </c>
      <c r="P710" s="1" t="s">
        <v>16495</v>
      </c>
      <c r="Q710" s="1" t="s">
        <v>16495</v>
      </c>
      <c r="R710" s="1"/>
      <c r="S710" s="1"/>
      <c r="T710" s="1" t="s">
        <v>16422</v>
      </c>
      <c r="U710" s="1" t="s">
        <v>16422</v>
      </c>
      <c r="V710" s="1" t="s">
        <v>16422</v>
      </c>
    </row>
    <row r="711" spans="1:22" ht="15.6">
      <c r="A711" s="1">
        <v>711</v>
      </c>
      <c r="B711" s="1" t="s">
        <v>17772</v>
      </c>
      <c r="C711" s="1" t="s">
        <v>17621</v>
      </c>
      <c r="D711" s="1" t="s">
        <v>17719</v>
      </c>
      <c r="E711" s="1"/>
      <c r="F711" s="1" t="s">
        <v>17720</v>
      </c>
      <c r="G711" s="1" t="s">
        <v>17721</v>
      </c>
      <c r="H711" s="1" t="s">
        <v>16420</v>
      </c>
      <c r="I711" s="1">
        <v>2019.1</v>
      </c>
      <c r="J711" s="1">
        <v>1</v>
      </c>
      <c r="K711" s="1">
        <v>47.3</v>
      </c>
      <c r="L711" s="1" t="s">
        <v>16421</v>
      </c>
      <c r="M711" s="1" t="s">
        <v>16422</v>
      </c>
      <c r="N711" s="1" t="s">
        <v>16495</v>
      </c>
      <c r="O711" s="1" t="s">
        <v>16495</v>
      </c>
      <c r="P711" s="1" t="s">
        <v>16495</v>
      </c>
      <c r="Q711" s="1" t="s">
        <v>16495</v>
      </c>
      <c r="R711" s="1"/>
      <c r="S711" s="1"/>
      <c r="T711" s="1" t="s">
        <v>16422</v>
      </c>
      <c r="U711" s="1" t="s">
        <v>16422</v>
      </c>
      <c r="V711" s="1" t="s">
        <v>16422</v>
      </c>
    </row>
    <row r="712" spans="1:22" ht="15.6">
      <c r="A712" s="1">
        <v>712</v>
      </c>
      <c r="B712" s="1" t="s">
        <v>17773</v>
      </c>
      <c r="C712" s="1" t="s">
        <v>17621</v>
      </c>
      <c r="D712" s="1" t="s">
        <v>17719</v>
      </c>
      <c r="E712" s="1"/>
      <c r="F712" s="1" t="s">
        <v>17720</v>
      </c>
      <c r="G712" s="1" t="s">
        <v>17721</v>
      </c>
      <c r="H712" s="1" t="s">
        <v>16420</v>
      </c>
      <c r="I712" s="1">
        <v>2019.1</v>
      </c>
      <c r="J712" s="1">
        <v>1</v>
      </c>
      <c r="K712" s="1">
        <v>47.3</v>
      </c>
      <c r="L712" s="1" t="s">
        <v>16421</v>
      </c>
      <c r="M712" s="1" t="s">
        <v>16422</v>
      </c>
      <c r="N712" s="1" t="s">
        <v>16495</v>
      </c>
      <c r="O712" s="1" t="s">
        <v>16495</v>
      </c>
      <c r="P712" s="1" t="s">
        <v>16495</v>
      </c>
      <c r="Q712" s="1" t="s">
        <v>16495</v>
      </c>
      <c r="R712" s="1"/>
      <c r="S712" s="1"/>
      <c r="T712" s="1" t="s">
        <v>16422</v>
      </c>
      <c r="U712" s="1" t="s">
        <v>16422</v>
      </c>
      <c r="V712" s="1" t="s">
        <v>16422</v>
      </c>
    </row>
    <row r="713" spans="1:22" ht="15.6">
      <c r="A713" s="1">
        <v>713</v>
      </c>
      <c r="B713" s="1" t="s">
        <v>17774</v>
      </c>
      <c r="C713" s="1" t="s">
        <v>17775</v>
      </c>
      <c r="D713" s="1" t="s">
        <v>17776</v>
      </c>
      <c r="E713" s="1"/>
      <c r="F713" s="1" t="s">
        <v>17777</v>
      </c>
      <c r="G713" s="1" t="s">
        <v>17778</v>
      </c>
      <c r="H713" s="1" t="s">
        <v>16420</v>
      </c>
      <c r="I713" s="1">
        <v>2018.11</v>
      </c>
      <c r="J713" s="1">
        <v>2</v>
      </c>
      <c r="K713" s="1">
        <v>57</v>
      </c>
      <c r="L713" s="1" t="s">
        <v>16421</v>
      </c>
      <c r="M713" s="1" t="s">
        <v>16422</v>
      </c>
      <c r="N713" s="1" t="s">
        <v>16495</v>
      </c>
      <c r="O713" s="1" t="s">
        <v>16495</v>
      </c>
      <c r="P713" s="1" t="s">
        <v>16495</v>
      </c>
      <c r="Q713" s="1" t="s">
        <v>16495</v>
      </c>
      <c r="R713" s="1"/>
      <c r="S713" s="1"/>
      <c r="T713" s="1" t="s">
        <v>16422</v>
      </c>
      <c r="U713" s="1" t="s">
        <v>16422</v>
      </c>
      <c r="V713" s="1" t="s">
        <v>16422</v>
      </c>
    </row>
    <row r="714" spans="1:22" ht="15.6">
      <c r="A714" s="1">
        <v>714</v>
      </c>
      <c r="B714" s="1" t="s">
        <v>17779</v>
      </c>
      <c r="C714" s="1" t="s">
        <v>17775</v>
      </c>
      <c r="D714" s="1" t="s">
        <v>17776</v>
      </c>
      <c r="E714" s="1"/>
      <c r="F714" s="1" t="s">
        <v>17777</v>
      </c>
      <c r="G714" s="1" t="s">
        <v>17778</v>
      </c>
      <c r="H714" s="1" t="s">
        <v>16420</v>
      </c>
      <c r="I714" s="1">
        <v>2018.11</v>
      </c>
      <c r="J714" s="1">
        <v>2</v>
      </c>
      <c r="K714" s="1">
        <v>57</v>
      </c>
      <c r="L714" s="1" t="s">
        <v>16421</v>
      </c>
      <c r="M714" s="1" t="s">
        <v>16422</v>
      </c>
      <c r="N714" s="1" t="s">
        <v>16495</v>
      </c>
      <c r="O714" s="1" t="s">
        <v>16495</v>
      </c>
      <c r="P714" s="1" t="s">
        <v>16495</v>
      </c>
      <c r="Q714" s="1" t="s">
        <v>16495</v>
      </c>
      <c r="R714" s="1"/>
      <c r="S714" s="1"/>
      <c r="T714" s="1" t="s">
        <v>16422</v>
      </c>
      <c r="U714" s="1" t="s">
        <v>16422</v>
      </c>
      <c r="V714" s="1" t="s">
        <v>16422</v>
      </c>
    </row>
    <row r="715" spans="1:22" ht="15.6">
      <c r="A715" s="1">
        <v>715</v>
      </c>
      <c r="B715" s="1" t="s">
        <v>17780</v>
      </c>
      <c r="C715" s="1" t="s">
        <v>17775</v>
      </c>
      <c r="D715" s="1" t="s">
        <v>17776</v>
      </c>
      <c r="E715" s="1"/>
      <c r="F715" s="1" t="s">
        <v>17777</v>
      </c>
      <c r="G715" s="1" t="s">
        <v>17778</v>
      </c>
      <c r="H715" s="1" t="s">
        <v>16420</v>
      </c>
      <c r="I715" s="1">
        <v>2018.11</v>
      </c>
      <c r="J715" s="1">
        <v>2</v>
      </c>
      <c r="K715" s="1">
        <v>57</v>
      </c>
      <c r="L715" s="1" t="s">
        <v>16421</v>
      </c>
      <c r="M715" s="1" t="s">
        <v>16422</v>
      </c>
      <c r="N715" s="1" t="s">
        <v>16495</v>
      </c>
      <c r="O715" s="1" t="s">
        <v>16495</v>
      </c>
      <c r="P715" s="1" t="s">
        <v>16495</v>
      </c>
      <c r="Q715" s="1" t="s">
        <v>16495</v>
      </c>
      <c r="R715" s="1"/>
      <c r="S715" s="1"/>
      <c r="T715" s="1" t="s">
        <v>16422</v>
      </c>
      <c r="U715" s="1" t="s">
        <v>16422</v>
      </c>
      <c r="V715" s="1" t="s">
        <v>16422</v>
      </c>
    </row>
    <row r="716" spans="1:22" ht="15.6">
      <c r="A716" s="1">
        <v>716</v>
      </c>
      <c r="B716" s="1" t="s">
        <v>17781</v>
      </c>
      <c r="C716" s="1" t="s">
        <v>17775</v>
      </c>
      <c r="D716" s="1" t="s">
        <v>17776</v>
      </c>
      <c r="E716" s="1"/>
      <c r="F716" s="1" t="s">
        <v>17777</v>
      </c>
      <c r="G716" s="1" t="s">
        <v>17778</v>
      </c>
      <c r="H716" s="1" t="s">
        <v>16420</v>
      </c>
      <c r="I716" s="1">
        <v>2018.11</v>
      </c>
      <c r="J716" s="1">
        <v>2</v>
      </c>
      <c r="K716" s="1">
        <v>57</v>
      </c>
      <c r="L716" s="1" t="s">
        <v>16421</v>
      </c>
      <c r="M716" s="1" t="s">
        <v>16422</v>
      </c>
      <c r="N716" s="1" t="s">
        <v>16495</v>
      </c>
      <c r="O716" s="1" t="s">
        <v>16495</v>
      </c>
      <c r="P716" s="1" t="s">
        <v>16495</v>
      </c>
      <c r="Q716" s="1" t="s">
        <v>16495</v>
      </c>
      <c r="R716" s="1"/>
      <c r="S716" s="1"/>
      <c r="T716" s="1" t="s">
        <v>16422</v>
      </c>
      <c r="U716" s="1" t="s">
        <v>16422</v>
      </c>
      <c r="V716" s="1" t="s">
        <v>16422</v>
      </c>
    </row>
    <row r="717" spans="1:22" ht="15.6">
      <c r="A717" s="1">
        <v>717</v>
      </c>
      <c r="B717" s="1" t="s">
        <v>17782</v>
      </c>
      <c r="C717" s="1" t="s">
        <v>17775</v>
      </c>
      <c r="D717" s="1" t="s">
        <v>17776</v>
      </c>
      <c r="E717" s="1"/>
      <c r="F717" s="1" t="s">
        <v>17777</v>
      </c>
      <c r="G717" s="1" t="s">
        <v>17778</v>
      </c>
      <c r="H717" s="1" t="s">
        <v>16420</v>
      </c>
      <c r="I717" s="1">
        <v>2018.11</v>
      </c>
      <c r="J717" s="1">
        <v>2</v>
      </c>
      <c r="K717" s="1">
        <v>57</v>
      </c>
      <c r="L717" s="1" t="s">
        <v>16421</v>
      </c>
      <c r="M717" s="1" t="s">
        <v>16422</v>
      </c>
      <c r="N717" s="1" t="s">
        <v>16495</v>
      </c>
      <c r="O717" s="1" t="s">
        <v>16495</v>
      </c>
      <c r="P717" s="1" t="s">
        <v>16495</v>
      </c>
      <c r="Q717" s="1" t="s">
        <v>16495</v>
      </c>
      <c r="R717" s="1"/>
      <c r="S717" s="1"/>
      <c r="T717" s="1" t="s">
        <v>16422</v>
      </c>
      <c r="U717" s="1" t="s">
        <v>16422</v>
      </c>
      <c r="V717" s="1" t="s">
        <v>16422</v>
      </c>
    </row>
    <row r="718" spans="1:22" ht="15.6">
      <c r="A718" s="1">
        <v>718</v>
      </c>
      <c r="B718" s="1" t="s">
        <v>17783</v>
      </c>
      <c r="C718" s="1" t="s">
        <v>17775</v>
      </c>
      <c r="D718" s="1" t="s">
        <v>17776</v>
      </c>
      <c r="E718" s="1"/>
      <c r="F718" s="1" t="s">
        <v>17777</v>
      </c>
      <c r="G718" s="1" t="s">
        <v>17778</v>
      </c>
      <c r="H718" s="1" t="s">
        <v>16420</v>
      </c>
      <c r="I718" s="1">
        <v>2018.11</v>
      </c>
      <c r="J718" s="1">
        <v>2</v>
      </c>
      <c r="K718" s="1">
        <v>57</v>
      </c>
      <c r="L718" s="1" t="s">
        <v>16421</v>
      </c>
      <c r="M718" s="1" t="s">
        <v>16422</v>
      </c>
      <c r="N718" s="1" t="s">
        <v>16495</v>
      </c>
      <c r="O718" s="1" t="s">
        <v>16495</v>
      </c>
      <c r="P718" s="1" t="s">
        <v>16495</v>
      </c>
      <c r="Q718" s="1" t="s">
        <v>16495</v>
      </c>
      <c r="R718" s="1"/>
      <c r="S718" s="1"/>
      <c r="T718" s="1" t="s">
        <v>16422</v>
      </c>
      <c r="U718" s="1" t="s">
        <v>16422</v>
      </c>
      <c r="V718" s="1" t="s">
        <v>16422</v>
      </c>
    </row>
    <row r="719" spans="1:22" ht="15.6">
      <c r="A719" s="1">
        <v>719</v>
      </c>
      <c r="B719" s="1" t="s">
        <v>17784</v>
      </c>
      <c r="C719" s="1" t="s">
        <v>17775</v>
      </c>
      <c r="D719" s="1" t="s">
        <v>17776</v>
      </c>
      <c r="E719" s="1"/>
      <c r="F719" s="1" t="s">
        <v>17777</v>
      </c>
      <c r="G719" s="1" t="s">
        <v>17778</v>
      </c>
      <c r="H719" s="1" t="s">
        <v>16420</v>
      </c>
      <c r="I719" s="1">
        <v>2018.11</v>
      </c>
      <c r="J719" s="1">
        <v>2</v>
      </c>
      <c r="K719" s="1">
        <v>57</v>
      </c>
      <c r="L719" s="1" t="s">
        <v>16421</v>
      </c>
      <c r="M719" s="1" t="s">
        <v>16422</v>
      </c>
      <c r="N719" s="1" t="s">
        <v>16495</v>
      </c>
      <c r="O719" s="1" t="s">
        <v>16495</v>
      </c>
      <c r="P719" s="1" t="s">
        <v>16495</v>
      </c>
      <c r="Q719" s="1" t="s">
        <v>16495</v>
      </c>
      <c r="R719" s="1"/>
      <c r="S719" s="1"/>
      <c r="T719" s="1" t="s">
        <v>16422</v>
      </c>
      <c r="U719" s="1" t="s">
        <v>16422</v>
      </c>
      <c r="V719" s="1" t="s">
        <v>16422</v>
      </c>
    </row>
    <row r="720" spans="1:22" ht="15.6">
      <c r="A720" s="1">
        <v>720</v>
      </c>
      <c r="B720" s="1" t="s">
        <v>17785</v>
      </c>
      <c r="C720" s="1" t="s">
        <v>17775</v>
      </c>
      <c r="D720" s="1" t="s">
        <v>17776</v>
      </c>
      <c r="E720" s="1"/>
      <c r="F720" s="1" t="s">
        <v>17777</v>
      </c>
      <c r="G720" s="1" t="s">
        <v>17778</v>
      </c>
      <c r="H720" s="1" t="s">
        <v>16420</v>
      </c>
      <c r="I720" s="1">
        <v>2018.11</v>
      </c>
      <c r="J720" s="1">
        <v>2</v>
      </c>
      <c r="K720" s="1">
        <v>57</v>
      </c>
      <c r="L720" s="1" t="s">
        <v>16421</v>
      </c>
      <c r="M720" s="1" t="s">
        <v>16422</v>
      </c>
      <c r="N720" s="1" t="s">
        <v>16495</v>
      </c>
      <c r="O720" s="1" t="s">
        <v>16495</v>
      </c>
      <c r="P720" s="1" t="s">
        <v>16495</v>
      </c>
      <c r="Q720" s="1" t="s">
        <v>16495</v>
      </c>
      <c r="R720" s="1"/>
      <c r="S720" s="1"/>
      <c r="T720" s="1" t="s">
        <v>16422</v>
      </c>
      <c r="U720" s="1" t="s">
        <v>16422</v>
      </c>
      <c r="V720" s="1" t="s">
        <v>16422</v>
      </c>
    </row>
    <row r="721" spans="1:22" ht="15.6">
      <c r="A721" s="1">
        <v>721</v>
      </c>
      <c r="B721" s="1" t="s">
        <v>17786</v>
      </c>
      <c r="C721" s="1" t="s">
        <v>17775</v>
      </c>
      <c r="D721" s="1" t="s">
        <v>17776</v>
      </c>
      <c r="E721" s="1"/>
      <c r="F721" s="1" t="s">
        <v>17777</v>
      </c>
      <c r="G721" s="1" t="s">
        <v>17778</v>
      </c>
      <c r="H721" s="1" t="s">
        <v>16420</v>
      </c>
      <c r="I721" s="1">
        <v>2018.11</v>
      </c>
      <c r="J721" s="1">
        <v>2</v>
      </c>
      <c r="K721" s="1">
        <v>57</v>
      </c>
      <c r="L721" s="1" t="s">
        <v>16421</v>
      </c>
      <c r="M721" s="1" t="s">
        <v>16422</v>
      </c>
      <c r="N721" s="1" t="s">
        <v>16495</v>
      </c>
      <c r="O721" s="1" t="s">
        <v>16495</v>
      </c>
      <c r="P721" s="1" t="s">
        <v>16495</v>
      </c>
      <c r="Q721" s="1" t="s">
        <v>16495</v>
      </c>
      <c r="R721" s="1"/>
      <c r="S721" s="1"/>
      <c r="T721" s="1" t="s">
        <v>16422</v>
      </c>
      <c r="U721" s="1" t="s">
        <v>16422</v>
      </c>
      <c r="V721" s="1" t="s">
        <v>16422</v>
      </c>
    </row>
    <row r="722" spans="1:22" ht="15.6">
      <c r="A722" s="1">
        <v>722</v>
      </c>
      <c r="B722" s="1" t="s">
        <v>17787</v>
      </c>
      <c r="C722" s="1" t="s">
        <v>17775</v>
      </c>
      <c r="D722" s="1" t="s">
        <v>17776</v>
      </c>
      <c r="E722" s="1"/>
      <c r="F722" s="1" t="s">
        <v>17777</v>
      </c>
      <c r="G722" s="1" t="s">
        <v>17778</v>
      </c>
      <c r="H722" s="1" t="s">
        <v>16420</v>
      </c>
      <c r="I722" s="1">
        <v>2018.11</v>
      </c>
      <c r="J722" s="1">
        <v>2</v>
      </c>
      <c r="K722" s="1">
        <v>57</v>
      </c>
      <c r="L722" s="1" t="s">
        <v>16421</v>
      </c>
      <c r="M722" s="1" t="s">
        <v>16422</v>
      </c>
      <c r="N722" s="1" t="s">
        <v>16495</v>
      </c>
      <c r="O722" s="1" t="s">
        <v>16495</v>
      </c>
      <c r="P722" s="1" t="s">
        <v>16495</v>
      </c>
      <c r="Q722" s="1" t="s">
        <v>16495</v>
      </c>
      <c r="R722" s="1"/>
      <c r="S722" s="1"/>
      <c r="T722" s="1" t="s">
        <v>16422</v>
      </c>
      <c r="U722" s="1" t="s">
        <v>16422</v>
      </c>
      <c r="V722" s="1" t="s">
        <v>16422</v>
      </c>
    </row>
    <row r="723" spans="1:22" ht="15.6">
      <c r="A723" s="1">
        <v>723</v>
      </c>
      <c r="B723" s="1" t="s">
        <v>17788</v>
      </c>
      <c r="C723" s="1" t="s">
        <v>17775</v>
      </c>
      <c r="D723" s="1" t="s">
        <v>17776</v>
      </c>
      <c r="E723" s="1"/>
      <c r="F723" s="1" t="s">
        <v>17777</v>
      </c>
      <c r="G723" s="1" t="s">
        <v>17778</v>
      </c>
      <c r="H723" s="1" t="s">
        <v>16420</v>
      </c>
      <c r="I723" s="1">
        <v>2018.11</v>
      </c>
      <c r="J723" s="1">
        <v>2</v>
      </c>
      <c r="K723" s="1">
        <v>57</v>
      </c>
      <c r="L723" s="1" t="s">
        <v>16421</v>
      </c>
      <c r="M723" s="1" t="s">
        <v>16422</v>
      </c>
      <c r="N723" s="1" t="s">
        <v>16495</v>
      </c>
      <c r="O723" s="1" t="s">
        <v>16495</v>
      </c>
      <c r="P723" s="1" t="s">
        <v>16495</v>
      </c>
      <c r="Q723" s="1" t="s">
        <v>16495</v>
      </c>
      <c r="R723" s="1"/>
      <c r="S723" s="1"/>
      <c r="T723" s="1" t="s">
        <v>16422</v>
      </c>
      <c r="U723" s="1" t="s">
        <v>16422</v>
      </c>
      <c r="V723" s="1" t="s">
        <v>16422</v>
      </c>
    </row>
    <row r="724" spans="1:22" ht="15.6">
      <c r="A724" s="1">
        <v>724</v>
      </c>
      <c r="B724" s="1" t="s">
        <v>17789</v>
      </c>
      <c r="C724" s="1" t="s">
        <v>17775</v>
      </c>
      <c r="D724" s="1" t="s">
        <v>17776</v>
      </c>
      <c r="E724" s="1"/>
      <c r="F724" s="1" t="s">
        <v>17777</v>
      </c>
      <c r="G724" s="1" t="s">
        <v>17778</v>
      </c>
      <c r="H724" s="1" t="s">
        <v>16420</v>
      </c>
      <c r="I724" s="1">
        <v>2018.11</v>
      </c>
      <c r="J724" s="1">
        <v>2</v>
      </c>
      <c r="K724" s="1">
        <v>57</v>
      </c>
      <c r="L724" s="1" t="s">
        <v>16421</v>
      </c>
      <c r="M724" s="1" t="s">
        <v>16422</v>
      </c>
      <c r="N724" s="1" t="s">
        <v>16495</v>
      </c>
      <c r="O724" s="1" t="s">
        <v>16495</v>
      </c>
      <c r="P724" s="1" t="s">
        <v>16495</v>
      </c>
      <c r="Q724" s="1" t="s">
        <v>16495</v>
      </c>
      <c r="R724" s="1"/>
      <c r="S724" s="1"/>
      <c r="T724" s="1" t="s">
        <v>16422</v>
      </c>
      <c r="U724" s="1" t="s">
        <v>16422</v>
      </c>
      <c r="V724" s="1" t="s">
        <v>16422</v>
      </c>
    </row>
    <row r="725" spans="1:22" ht="15.6">
      <c r="A725" s="1">
        <v>725</v>
      </c>
      <c r="B725" s="1" t="s">
        <v>17790</v>
      </c>
      <c r="C725" s="1" t="s">
        <v>17775</v>
      </c>
      <c r="D725" s="1" t="s">
        <v>17776</v>
      </c>
      <c r="E725" s="1"/>
      <c r="F725" s="1" t="s">
        <v>17777</v>
      </c>
      <c r="G725" s="1" t="s">
        <v>17778</v>
      </c>
      <c r="H725" s="1" t="s">
        <v>16420</v>
      </c>
      <c r="I725" s="1">
        <v>2018.11</v>
      </c>
      <c r="J725" s="1">
        <v>2</v>
      </c>
      <c r="K725" s="1">
        <v>57</v>
      </c>
      <c r="L725" s="1" t="s">
        <v>16421</v>
      </c>
      <c r="M725" s="1" t="s">
        <v>16422</v>
      </c>
      <c r="N725" s="1" t="s">
        <v>16495</v>
      </c>
      <c r="O725" s="1" t="s">
        <v>16495</v>
      </c>
      <c r="P725" s="1" t="s">
        <v>16495</v>
      </c>
      <c r="Q725" s="1" t="s">
        <v>16495</v>
      </c>
      <c r="R725" s="1"/>
      <c r="S725" s="1"/>
      <c r="T725" s="1" t="s">
        <v>16422</v>
      </c>
      <c r="U725" s="1" t="s">
        <v>16422</v>
      </c>
      <c r="V725" s="1" t="s">
        <v>16422</v>
      </c>
    </row>
    <row r="726" spans="1:22" ht="15.6">
      <c r="A726" s="1">
        <v>726</v>
      </c>
      <c r="B726" s="1" t="s">
        <v>17791</v>
      </c>
      <c r="C726" s="1" t="s">
        <v>17775</v>
      </c>
      <c r="D726" s="1" t="s">
        <v>17776</v>
      </c>
      <c r="E726" s="1"/>
      <c r="F726" s="1" t="s">
        <v>17777</v>
      </c>
      <c r="G726" s="1" t="s">
        <v>17778</v>
      </c>
      <c r="H726" s="1" t="s">
        <v>16420</v>
      </c>
      <c r="I726" s="1">
        <v>2018.11</v>
      </c>
      <c r="J726" s="1">
        <v>2</v>
      </c>
      <c r="K726" s="1">
        <v>57</v>
      </c>
      <c r="L726" s="1" t="s">
        <v>16421</v>
      </c>
      <c r="M726" s="1" t="s">
        <v>16422</v>
      </c>
      <c r="N726" s="1" t="s">
        <v>16495</v>
      </c>
      <c r="O726" s="1" t="s">
        <v>16495</v>
      </c>
      <c r="P726" s="1" t="s">
        <v>16495</v>
      </c>
      <c r="Q726" s="1" t="s">
        <v>16495</v>
      </c>
      <c r="R726" s="1"/>
      <c r="S726" s="1"/>
      <c r="T726" s="1" t="s">
        <v>16422</v>
      </c>
      <c r="U726" s="1" t="s">
        <v>16422</v>
      </c>
      <c r="V726" s="1" t="s">
        <v>16422</v>
      </c>
    </row>
    <row r="727" spans="1:22" ht="15.6">
      <c r="A727" s="1">
        <v>727</v>
      </c>
      <c r="B727" s="1" t="s">
        <v>17792</v>
      </c>
      <c r="C727" s="1" t="s">
        <v>17775</v>
      </c>
      <c r="D727" s="1" t="s">
        <v>17776</v>
      </c>
      <c r="E727" s="1"/>
      <c r="F727" s="1" t="s">
        <v>17777</v>
      </c>
      <c r="G727" s="1" t="s">
        <v>17778</v>
      </c>
      <c r="H727" s="1" t="s">
        <v>16420</v>
      </c>
      <c r="I727" s="1">
        <v>2018.11</v>
      </c>
      <c r="J727" s="1">
        <v>2</v>
      </c>
      <c r="K727" s="1">
        <v>57</v>
      </c>
      <c r="L727" s="1" t="s">
        <v>16421</v>
      </c>
      <c r="M727" s="1" t="s">
        <v>16422</v>
      </c>
      <c r="N727" s="1" t="s">
        <v>16495</v>
      </c>
      <c r="O727" s="1" t="s">
        <v>16495</v>
      </c>
      <c r="P727" s="1" t="s">
        <v>16495</v>
      </c>
      <c r="Q727" s="1" t="s">
        <v>16495</v>
      </c>
      <c r="R727" s="1"/>
      <c r="S727" s="1"/>
      <c r="T727" s="1" t="s">
        <v>16422</v>
      </c>
      <c r="U727" s="1" t="s">
        <v>16422</v>
      </c>
      <c r="V727" s="1" t="s">
        <v>16422</v>
      </c>
    </row>
    <row r="728" spans="1:22" ht="15.6">
      <c r="A728" s="1">
        <v>728</v>
      </c>
      <c r="B728" s="1" t="s">
        <v>17793</v>
      </c>
      <c r="C728" s="1" t="s">
        <v>17775</v>
      </c>
      <c r="D728" s="1" t="s">
        <v>17776</v>
      </c>
      <c r="E728" s="1"/>
      <c r="F728" s="1" t="s">
        <v>17777</v>
      </c>
      <c r="G728" s="1" t="s">
        <v>17778</v>
      </c>
      <c r="H728" s="1" t="s">
        <v>16420</v>
      </c>
      <c r="I728" s="1">
        <v>2018.11</v>
      </c>
      <c r="J728" s="1">
        <v>2</v>
      </c>
      <c r="K728" s="1">
        <v>57</v>
      </c>
      <c r="L728" s="1" t="s">
        <v>16421</v>
      </c>
      <c r="M728" s="1" t="s">
        <v>16422</v>
      </c>
      <c r="N728" s="1" t="s">
        <v>16495</v>
      </c>
      <c r="O728" s="1" t="s">
        <v>16495</v>
      </c>
      <c r="P728" s="1" t="s">
        <v>16495</v>
      </c>
      <c r="Q728" s="1" t="s">
        <v>16495</v>
      </c>
      <c r="R728" s="1"/>
      <c r="S728" s="1"/>
      <c r="T728" s="1" t="s">
        <v>16422</v>
      </c>
      <c r="U728" s="1" t="s">
        <v>16422</v>
      </c>
      <c r="V728" s="1" t="s">
        <v>16422</v>
      </c>
    </row>
    <row r="729" spans="1:22" ht="15.6">
      <c r="A729" s="1">
        <v>729</v>
      </c>
      <c r="B729" s="1" t="s">
        <v>17794</v>
      </c>
      <c r="C729" s="1" t="s">
        <v>17775</v>
      </c>
      <c r="D729" s="1" t="s">
        <v>17776</v>
      </c>
      <c r="E729" s="1"/>
      <c r="F729" s="1" t="s">
        <v>17777</v>
      </c>
      <c r="G729" s="1" t="s">
        <v>17778</v>
      </c>
      <c r="H729" s="1" t="s">
        <v>16420</v>
      </c>
      <c r="I729" s="1">
        <v>2018.11</v>
      </c>
      <c r="J729" s="1">
        <v>2</v>
      </c>
      <c r="K729" s="1">
        <v>57</v>
      </c>
      <c r="L729" s="1" t="s">
        <v>16421</v>
      </c>
      <c r="M729" s="1" t="s">
        <v>16422</v>
      </c>
      <c r="N729" s="1" t="s">
        <v>16495</v>
      </c>
      <c r="O729" s="1" t="s">
        <v>16495</v>
      </c>
      <c r="P729" s="1" t="s">
        <v>16495</v>
      </c>
      <c r="Q729" s="1" t="s">
        <v>16495</v>
      </c>
      <c r="R729" s="1"/>
      <c r="S729" s="1"/>
      <c r="T729" s="1" t="s">
        <v>16422</v>
      </c>
      <c r="U729" s="1" t="s">
        <v>16422</v>
      </c>
      <c r="V729" s="1" t="s">
        <v>16422</v>
      </c>
    </row>
    <row r="730" spans="1:22" ht="15.6">
      <c r="A730" s="1">
        <v>730</v>
      </c>
      <c r="B730" s="1" t="s">
        <v>17795</v>
      </c>
      <c r="C730" s="1" t="s">
        <v>17775</v>
      </c>
      <c r="D730" s="1" t="s">
        <v>17776</v>
      </c>
      <c r="E730" s="1"/>
      <c r="F730" s="1" t="s">
        <v>17777</v>
      </c>
      <c r="G730" s="1" t="s">
        <v>17778</v>
      </c>
      <c r="H730" s="1" t="s">
        <v>16420</v>
      </c>
      <c r="I730" s="1">
        <v>2018.11</v>
      </c>
      <c r="J730" s="1">
        <v>2</v>
      </c>
      <c r="K730" s="1">
        <v>57</v>
      </c>
      <c r="L730" s="1" t="s">
        <v>16421</v>
      </c>
      <c r="M730" s="1" t="s">
        <v>16422</v>
      </c>
      <c r="N730" s="1" t="s">
        <v>16495</v>
      </c>
      <c r="O730" s="1" t="s">
        <v>16495</v>
      </c>
      <c r="P730" s="1" t="s">
        <v>16495</v>
      </c>
      <c r="Q730" s="1" t="s">
        <v>16495</v>
      </c>
      <c r="R730" s="1"/>
      <c r="S730" s="1"/>
      <c r="T730" s="1" t="s">
        <v>16422</v>
      </c>
      <c r="U730" s="1" t="s">
        <v>16422</v>
      </c>
      <c r="V730" s="1" t="s">
        <v>16422</v>
      </c>
    </row>
    <row r="731" spans="1:22" ht="15.6">
      <c r="A731" s="1">
        <v>731</v>
      </c>
      <c r="B731" s="1" t="s">
        <v>17796</v>
      </c>
      <c r="C731" s="1" t="s">
        <v>17775</v>
      </c>
      <c r="D731" s="1" t="s">
        <v>17776</v>
      </c>
      <c r="E731" s="1"/>
      <c r="F731" s="1" t="s">
        <v>17777</v>
      </c>
      <c r="G731" s="1" t="s">
        <v>17778</v>
      </c>
      <c r="H731" s="1" t="s">
        <v>16420</v>
      </c>
      <c r="I731" s="1">
        <v>2018.11</v>
      </c>
      <c r="J731" s="1">
        <v>2</v>
      </c>
      <c r="K731" s="1">
        <v>57</v>
      </c>
      <c r="L731" s="1" t="s">
        <v>16421</v>
      </c>
      <c r="M731" s="1" t="s">
        <v>16422</v>
      </c>
      <c r="N731" s="1" t="s">
        <v>16495</v>
      </c>
      <c r="O731" s="1" t="s">
        <v>16495</v>
      </c>
      <c r="P731" s="1" t="s">
        <v>16495</v>
      </c>
      <c r="Q731" s="1" t="s">
        <v>16495</v>
      </c>
      <c r="R731" s="1"/>
      <c r="S731" s="1"/>
      <c r="T731" s="1" t="s">
        <v>16422</v>
      </c>
      <c r="U731" s="1" t="s">
        <v>16422</v>
      </c>
      <c r="V731" s="1" t="s">
        <v>16422</v>
      </c>
    </row>
    <row r="732" spans="1:22" ht="15.6">
      <c r="A732" s="1">
        <v>732</v>
      </c>
      <c r="B732" s="1" t="s">
        <v>17797</v>
      </c>
      <c r="C732" s="1" t="s">
        <v>17775</v>
      </c>
      <c r="D732" s="1" t="s">
        <v>17776</v>
      </c>
      <c r="E732" s="1"/>
      <c r="F732" s="1" t="s">
        <v>17777</v>
      </c>
      <c r="G732" s="1" t="s">
        <v>17778</v>
      </c>
      <c r="H732" s="1" t="s">
        <v>16420</v>
      </c>
      <c r="I732" s="1">
        <v>2018.11</v>
      </c>
      <c r="J732" s="1">
        <v>2</v>
      </c>
      <c r="K732" s="1">
        <v>57</v>
      </c>
      <c r="L732" s="1" t="s">
        <v>16421</v>
      </c>
      <c r="M732" s="1" t="s">
        <v>16422</v>
      </c>
      <c r="N732" s="1" t="s">
        <v>16495</v>
      </c>
      <c r="O732" s="1" t="s">
        <v>16495</v>
      </c>
      <c r="P732" s="1" t="s">
        <v>16495</v>
      </c>
      <c r="Q732" s="1" t="s">
        <v>16495</v>
      </c>
      <c r="R732" s="1"/>
      <c r="S732" s="1"/>
      <c r="T732" s="1" t="s">
        <v>16422</v>
      </c>
      <c r="U732" s="1" t="s">
        <v>16422</v>
      </c>
      <c r="V732" s="1" t="s">
        <v>16422</v>
      </c>
    </row>
    <row r="733" spans="1:22" ht="15.6">
      <c r="A733" s="1">
        <v>733</v>
      </c>
      <c r="B733" s="1" t="s">
        <v>17798</v>
      </c>
      <c r="C733" s="1" t="s">
        <v>17775</v>
      </c>
      <c r="D733" s="1" t="s">
        <v>17776</v>
      </c>
      <c r="E733" s="1"/>
      <c r="F733" s="1" t="s">
        <v>17777</v>
      </c>
      <c r="G733" s="1" t="s">
        <v>17778</v>
      </c>
      <c r="H733" s="1" t="s">
        <v>16420</v>
      </c>
      <c r="I733" s="1">
        <v>2018.11</v>
      </c>
      <c r="J733" s="1">
        <v>2</v>
      </c>
      <c r="K733" s="1">
        <v>57</v>
      </c>
      <c r="L733" s="1" t="s">
        <v>16421</v>
      </c>
      <c r="M733" s="1" t="s">
        <v>16422</v>
      </c>
      <c r="N733" s="1" t="s">
        <v>16495</v>
      </c>
      <c r="O733" s="1" t="s">
        <v>16495</v>
      </c>
      <c r="P733" s="1" t="s">
        <v>16495</v>
      </c>
      <c r="Q733" s="1" t="s">
        <v>16495</v>
      </c>
      <c r="R733" s="1"/>
      <c r="S733" s="1"/>
      <c r="T733" s="1" t="s">
        <v>16422</v>
      </c>
      <c r="U733" s="1" t="s">
        <v>16422</v>
      </c>
      <c r="V733" s="1" t="s">
        <v>16422</v>
      </c>
    </row>
    <row r="734" spans="1:22" ht="15.6">
      <c r="A734" s="1">
        <v>734</v>
      </c>
      <c r="B734" s="1" t="s">
        <v>17799</v>
      </c>
      <c r="C734" s="1" t="s">
        <v>17775</v>
      </c>
      <c r="D734" s="1" t="s">
        <v>17799</v>
      </c>
      <c r="E734" s="1"/>
      <c r="F734" s="1" t="s">
        <v>17800</v>
      </c>
      <c r="G734" s="1" t="s">
        <v>17801</v>
      </c>
      <c r="H734" s="1" t="s">
        <v>16420</v>
      </c>
      <c r="I734" s="1">
        <v>2019.1</v>
      </c>
      <c r="J734" s="1">
        <v>1</v>
      </c>
      <c r="K734" s="1">
        <v>37.4</v>
      </c>
      <c r="L734" s="1" t="s">
        <v>16421</v>
      </c>
      <c r="M734" s="1" t="s">
        <v>16422</v>
      </c>
      <c r="N734" s="1" t="s">
        <v>16495</v>
      </c>
      <c r="O734" s="1" t="s">
        <v>16495</v>
      </c>
      <c r="P734" s="1" t="s">
        <v>16495</v>
      </c>
      <c r="Q734" s="1" t="s">
        <v>16495</v>
      </c>
      <c r="R734" s="1"/>
      <c r="S734" s="1"/>
      <c r="T734" s="1" t="s">
        <v>16422</v>
      </c>
      <c r="U734" s="1" t="s">
        <v>16422</v>
      </c>
      <c r="V734" s="1" t="s">
        <v>16422</v>
      </c>
    </row>
    <row r="735" spans="1:22" ht="15.6">
      <c r="A735" s="1">
        <v>735</v>
      </c>
      <c r="B735" s="1" t="s">
        <v>17802</v>
      </c>
      <c r="C735" s="1" t="s">
        <v>17775</v>
      </c>
      <c r="D735" s="1" t="s">
        <v>17799</v>
      </c>
      <c r="E735" s="1"/>
      <c r="F735" s="1" t="s">
        <v>17800</v>
      </c>
      <c r="G735" s="1" t="s">
        <v>17801</v>
      </c>
      <c r="H735" s="1" t="s">
        <v>16420</v>
      </c>
      <c r="I735" s="1">
        <v>2019.1</v>
      </c>
      <c r="J735" s="1">
        <v>1</v>
      </c>
      <c r="K735" s="1">
        <v>37.4</v>
      </c>
      <c r="L735" s="1" t="s">
        <v>16421</v>
      </c>
      <c r="M735" s="1" t="s">
        <v>16422</v>
      </c>
      <c r="N735" s="1" t="s">
        <v>16495</v>
      </c>
      <c r="O735" s="1" t="s">
        <v>16495</v>
      </c>
      <c r="P735" s="1" t="s">
        <v>16495</v>
      </c>
      <c r="Q735" s="1" t="s">
        <v>16495</v>
      </c>
      <c r="R735" s="1"/>
      <c r="S735" s="1"/>
      <c r="T735" s="1" t="s">
        <v>16422</v>
      </c>
      <c r="U735" s="1" t="s">
        <v>16422</v>
      </c>
      <c r="V735" s="1" t="s">
        <v>16422</v>
      </c>
    </row>
    <row r="736" spans="1:22" ht="15.6">
      <c r="A736" s="1">
        <v>736</v>
      </c>
      <c r="B736" s="1" t="s">
        <v>17803</v>
      </c>
      <c r="C736" s="1" t="s">
        <v>17775</v>
      </c>
      <c r="D736" s="1" t="s">
        <v>17799</v>
      </c>
      <c r="E736" s="1"/>
      <c r="F736" s="1" t="s">
        <v>17800</v>
      </c>
      <c r="G736" s="1" t="s">
        <v>17801</v>
      </c>
      <c r="H736" s="1" t="s">
        <v>16420</v>
      </c>
      <c r="I736" s="1">
        <v>2019.1</v>
      </c>
      <c r="J736" s="1">
        <v>1</v>
      </c>
      <c r="K736" s="1">
        <v>37.4</v>
      </c>
      <c r="L736" s="1" t="s">
        <v>16421</v>
      </c>
      <c r="M736" s="1" t="s">
        <v>16422</v>
      </c>
      <c r="N736" s="1" t="s">
        <v>16495</v>
      </c>
      <c r="O736" s="1" t="s">
        <v>16495</v>
      </c>
      <c r="P736" s="1" t="s">
        <v>16495</v>
      </c>
      <c r="Q736" s="1" t="s">
        <v>16495</v>
      </c>
      <c r="R736" s="1"/>
      <c r="S736" s="1"/>
      <c r="T736" s="1" t="s">
        <v>16422</v>
      </c>
      <c r="U736" s="1" t="s">
        <v>16422</v>
      </c>
      <c r="V736" s="1" t="s">
        <v>16422</v>
      </c>
    </row>
    <row r="737" spans="1:22" ht="15.6">
      <c r="A737" s="1">
        <v>737</v>
      </c>
      <c r="B737" s="1" t="s">
        <v>17804</v>
      </c>
      <c r="C737" s="1" t="s">
        <v>17775</v>
      </c>
      <c r="D737" s="1" t="s">
        <v>17799</v>
      </c>
      <c r="E737" s="1"/>
      <c r="F737" s="1" t="s">
        <v>17800</v>
      </c>
      <c r="G737" s="1" t="s">
        <v>17801</v>
      </c>
      <c r="H737" s="1" t="s">
        <v>16420</v>
      </c>
      <c r="I737" s="1">
        <v>2019.1</v>
      </c>
      <c r="J737" s="1">
        <v>1</v>
      </c>
      <c r="K737" s="1">
        <v>37.4</v>
      </c>
      <c r="L737" s="1" t="s">
        <v>16421</v>
      </c>
      <c r="M737" s="1" t="s">
        <v>16422</v>
      </c>
      <c r="N737" s="1" t="s">
        <v>16495</v>
      </c>
      <c r="O737" s="1" t="s">
        <v>16495</v>
      </c>
      <c r="P737" s="1" t="s">
        <v>16495</v>
      </c>
      <c r="Q737" s="1" t="s">
        <v>16495</v>
      </c>
      <c r="R737" s="1"/>
      <c r="S737" s="1"/>
      <c r="T737" s="1" t="s">
        <v>16422</v>
      </c>
      <c r="U737" s="1" t="s">
        <v>16422</v>
      </c>
      <c r="V737" s="1" t="s">
        <v>16422</v>
      </c>
    </row>
    <row r="738" spans="1:22" ht="15.6">
      <c r="A738" s="1">
        <v>738</v>
      </c>
      <c r="B738" s="1" t="s">
        <v>17805</v>
      </c>
      <c r="C738" s="1" t="s">
        <v>17775</v>
      </c>
      <c r="D738" s="1" t="s">
        <v>17799</v>
      </c>
      <c r="E738" s="1"/>
      <c r="F738" s="1" t="s">
        <v>17800</v>
      </c>
      <c r="G738" s="1" t="s">
        <v>17801</v>
      </c>
      <c r="H738" s="1" t="s">
        <v>16420</v>
      </c>
      <c r="I738" s="1">
        <v>2019.1</v>
      </c>
      <c r="J738" s="1">
        <v>1</v>
      </c>
      <c r="K738" s="1">
        <v>37.4</v>
      </c>
      <c r="L738" s="1" t="s">
        <v>16421</v>
      </c>
      <c r="M738" s="1" t="s">
        <v>16422</v>
      </c>
      <c r="N738" s="1" t="s">
        <v>16495</v>
      </c>
      <c r="O738" s="1" t="s">
        <v>16495</v>
      </c>
      <c r="P738" s="1" t="s">
        <v>16495</v>
      </c>
      <c r="Q738" s="1" t="s">
        <v>16495</v>
      </c>
      <c r="R738" s="1"/>
      <c r="S738" s="1"/>
      <c r="T738" s="1" t="s">
        <v>16422</v>
      </c>
      <c r="U738" s="1" t="s">
        <v>16422</v>
      </c>
      <c r="V738" s="1" t="s">
        <v>16422</v>
      </c>
    </row>
    <row r="739" spans="1:22" ht="15.6">
      <c r="A739" s="1">
        <v>739</v>
      </c>
      <c r="B739" s="1" t="s">
        <v>17806</v>
      </c>
      <c r="C739" s="1" t="s">
        <v>17775</v>
      </c>
      <c r="D739" s="1" t="s">
        <v>17799</v>
      </c>
      <c r="E739" s="1"/>
      <c r="F739" s="1" t="s">
        <v>17800</v>
      </c>
      <c r="G739" s="1" t="s">
        <v>17801</v>
      </c>
      <c r="H739" s="1" t="s">
        <v>16420</v>
      </c>
      <c r="I739" s="1">
        <v>2019.1</v>
      </c>
      <c r="J739" s="1">
        <v>1</v>
      </c>
      <c r="K739" s="1">
        <v>37.4</v>
      </c>
      <c r="L739" s="1" t="s">
        <v>16421</v>
      </c>
      <c r="M739" s="1" t="s">
        <v>16422</v>
      </c>
      <c r="N739" s="1" t="s">
        <v>16495</v>
      </c>
      <c r="O739" s="1" t="s">
        <v>16495</v>
      </c>
      <c r="P739" s="1" t="s">
        <v>16495</v>
      </c>
      <c r="Q739" s="1" t="s">
        <v>16495</v>
      </c>
      <c r="R739" s="1"/>
      <c r="S739" s="1"/>
      <c r="T739" s="1" t="s">
        <v>16422</v>
      </c>
      <c r="U739" s="1" t="s">
        <v>16422</v>
      </c>
      <c r="V739" s="1" t="s">
        <v>16422</v>
      </c>
    </row>
    <row r="740" spans="1:22" ht="15.6">
      <c r="A740" s="1">
        <v>740</v>
      </c>
      <c r="B740" s="1" t="s">
        <v>17807</v>
      </c>
      <c r="C740" s="1" t="s">
        <v>17775</v>
      </c>
      <c r="D740" s="1" t="s">
        <v>17799</v>
      </c>
      <c r="E740" s="1"/>
      <c r="F740" s="1" t="s">
        <v>17800</v>
      </c>
      <c r="G740" s="1" t="s">
        <v>17801</v>
      </c>
      <c r="H740" s="1" t="s">
        <v>16420</v>
      </c>
      <c r="I740" s="1">
        <v>2019.1</v>
      </c>
      <c r="J740" s="1">
        <v>1</v>
      </c>
      <c r="K740" s="1">
        <v>37.4</v>
      </c>
      <c r="L740" s="1" t="s">
        <v>16421</v>
      </c>
      <c r="M740" s="1" t="s">
        <v>16422</v>
      </c>
      <c r="N740" s="1" t="s">
        <v>16495</v>
      </c>
      <c r="O740" s="1" t="s">
        <v>16495</v>
      </c>
      <c r="P740" s="1" t="s">
        <v>16495</v>
      </c>
      <c r="Q740" s="1" t="s">
        <v>16495</v>
      </c>
      <c r="R740" s="1"/>
      <c r="S740" s="1"/>
      <c r="T740" s="1" t="s">
        <v>16422</v>
      </c>
      <c r="U740" s="1" t="s">
        <v>16422</v>
      </c>
      <c r="V740" s="1" t="s">
        <v>16422</v>
      </c>
    </row>
    <row r="741" spans="1:22" ht="15.6">
      <c r="A741" s="1">
        <v>741</v>
      </c>
      <c r="B741" s="1" t="s">
        <v>17808</v>
      </c>
      <c r="C741" s="1" t="s">
        <v>17775</v>
      </c>
      <c r="D741" s="1" t="s">
        <v>17799</v>
      </c>
      <c r="E741" s="1"/>
      <c r="F741" s="1" t="s">
        <v>17800</v>
      </c>
      <c r="G741" s="1" t="s">
        <v>17801</v>
      </c>
      <c r="H741" s="1" t="s">
        <v>16420</v>
      </c>
      <c r="I741" s="1">
        <v>2019.1</v>
      </c>
      <c r="J741" s="1">
        <v>1</v>
      </c>
      <c r="K741" s="1">
        <v>37.4</v>
      </c>
      <c r="L741" s="1" t="s">
        <v>16421</v>
      </c>
      <c r="M741" s="1" t="s">
        <v>16422</v>
      </c>
      <c r="N741" s="1" t="s">
        <v>16495</v>
      </c>
      <c r="O741" s="1" t="s">
        <v>16495</v>
      </c>
      <c r="P741" s="1" t="s">
        <v>16495</v>
      </c>
      <c r="Q741" s="1" t="s">
        <v>16495</v>
      </c>
      <c r="R741" s="1"/>
      <c r="S741" s="1"/>
      <c r="T741" s="1" t="s">
        <v>16422</v>
      </c>
      <c r="U741" s="1" t="s">
        <v>16422</v>
      </c>
      <c r="V741" s="1" t="s">
        <v>16422</v>
      </c>
    </row>
    <row r="742" spans="1:22" ht="15.6">
      <c r="A742" s="1">
        <v>742</v>
      </c>
      <c r="B742" s="1" t="s">
        <v>17809</v>
      </c>
      <c r="C742" s="1" t="s">
        <v>17775</v>
      </c>
      <c r="D742" s="1" t="s">
        <v>17799</v>
      </c>
      <c r="E742" s="1"/>
      <c r="F742" s="1" t="s">
        <v>17800</v>
      </c>
      <c r="G742" s="1" t="s">
        <v>17801</v>
      </c>
      <c r="H742" s="1" t="s">
        <v>16420</v>
      </c>
      <c r="I742" s="1">
        <v>2019.1</v>
      </c>
      <c r="J742" s="1">
        <v>1</v>
      </c>
      <c r="K742" s="1">
        <v>37.4</v>
      </c>
      <c r="L742" s="1" t="s">
        <v>16421</v>
      </c>
      <c r="M742" s="1" t="s">
        <v>16422</v>
      </c>
      <c r="N742" s="1" t="s">
        <v>16495</v>
      </c>
      <c r="O742" s="1" t="s">
        <v>16495</v>
      </c>
      <c r="P742" s="1" t="s">
        <v>16495</v>
      </c>
      <c r="Q742" s="1" t="s">
        <v>16495</v>
      </c>
      <c r="R742" s="1"/>
      <c r="S742" s="1"/>
      <c r="T742" s="1" t="s">
        <v>16422</v>
      </c>
      <c r="U742" s="1" t="s">
        <v>16422</v>
      </c>
      <c r="V742" s="1" t="s">
        <v>16422</v>
      </c>
    </row>
    <row r="743" spans="1:22" ht="15.6">
      <c r="A743" s="1">
        <v>743</v>
      </c>
      <c r="B743" s="1" t="s">
        <v>17810</v>
      </c>
      <c r="C743" s="1" t="s">
        <v>17775</v>
      </c>
      <c r="D743" s="1" t="s">
        <v>17799</v>
      </c>
      <c r="E743" s="1"/>
      <c r="F743" s="1" t="s">
        <v>17800</v>
      </c>
      <c r="G743" s="1" t="s">
        <v>17801</v>
      </c>
      <c r="H743" s="1" t="s">
        <v>16420</v>
      </c>
      <c r="I743" s="1">
        <v>2019.1</v>
      </c>
      <c r="J743" s="1">
        <v>1</v>
      </c>
      <c r="K743" s="1">
        <v>37.4</v>
      </c>
      <c r="L743" s="1" t="s">
        <v>16421</v>
      </c>
      <c r="M743" s="1" t="s">
        <v>16422</v>
      </c>
      <c r="N743" s="1" t="s">
        <v>16495</v>
      </c>
      <c r="O743" s="1" t="s">
        <v>16495</v>
      </c>
      <c r="P743" s="1" t="s">
        <v>16495</v>
      </c>
      <c r="Q743" s="1" t="s">
        <v>16495</v>
      </c>
      <c r="R743" s="1"/>
      <c r="S743" s="1"/>
      <c r="T743" s="1" t="s">
        <v>16422</v>
      </c>
      <c r="U743" s="1" t="s">
        <v>16422</v>
      </c>
      <c r="V743" s="1" t="s">
        <v>16422</v>
      </c>
    </row>
    <row r="744" spans="1:22" ht="15.6">
      <c r="A744" s="1">
        <v>744</v>
      </c>
      <c r="B744" s="1" t="s">
        <v>17811</v>
      </c>
      <c r="C744" s="1" t="s">
        <v>17775</v>
      </c>
      <c r="D744" s="1" t="s">
        <v>17799</v>
      </c>
      <c r="E744" s="1"/>
      <c r="F744" s="1" t="s">
        <v>17800</v>
      </c>
      <c r="G744" s="1" t="s">
        <v>17801</v>
      </c>
      <c r="H744" s="1" t="s">
        <v>16420</v>
      </c>
      <c r="I744" s="1">
        <v>2019.1</v>
      </c>
      <c r="J744" s="1">
        <v>1</v>
      </c>
      <c r="K744" s="1">
        <v>37.4</v>
      </c>
      <c r="L744" s="1" t="s">
        <v>16421</v>
      </c>
      <c r="M744" s="1" t="s">
        <v>16422</v>
      </c>
      <c r="N744" s="1" t="s">
        <v>16495</v>
      </c>
      <c r="O744" s="1" t="s">
        <v>16495</v>
      </c>
      <c r="P744" s="1" t="s">
        <v>16495</v>
      </c>
      <c r="Q744" s="1" t="s">
        <v>16495</v>
      </c>
      <c r="R744" s="1"/>
      <c r="S744" s="1"/>
      <c r="T744" s="1" t="s">
        <v>16422</v>
      </c>
      <c r="U744" s="1" t="s">
        <v>16422</v>
      </c>
      <c r="V744" s="1" t="s">
        <v>16422</v>
      </c>
    </row>
    <row r="745" spans="1:22" ht="15.6">
      <c r="A745" s="1">
        <v>745</v>
      </c>
      <c r="B745" s="1" t="s">
        <v>17812</v>
      </c>
      <c r="C745" s="1" t="s">
        <v>17775</v>
      </c>
      <c r="D745" s="1" t="s">
        <v>17799</v>
      </c>
      <c r="E745" s="1"/>
      <c r="F745" s="1" t="s">
        <v>17800</v>
      </c>
      <c r="G745" s="1" t="s">
        <v>17801</v>
      </c>
      <c r="H745" s="1" t="s">
        <v>16420</v>
      </c>
      <c r="I745" s="1">
        <v>2019.1</v>
      </c>
      <c r="J745" s="1">
        <v>1</v>
      </c>
      <c r="K745" s="1">
        <v>37.4</v>
      </c>
      <c r="L745" s="1" t="s">
        <v>16421</v>
      </c>
      <c r="M745" s="1" t="s">
        <v>16422</v>
      </c>
      <c r="N745" s="1" t="s">
        <v>16495</v>
      </c>
      <c r="O745" s="1" t="s">
        <v>16495</v>
      </c>
      <c r="P745" s="1" t="s">
        <v>16495</v>
      </c>
      <c r="Q745" s="1" t="s">
        <v>16495</v>
      </c>
      <c r="R745" s="1"/>
      <c r="S745" s="1"/>
      <c r="T745" s="1" t="s">
        <v>16422</v>
      </c>
      <c r="U745" s="1" t="s">
        <v>16422</v>
      </c>
      <c r="V745" s="1" t="s">
        <v>16422</v>
      </c>
    </row>
    <row r="746" spans="1:22" ht="15.6">
      <c r="A746" s="1">
        <v>746</v>
      </c>
      <c r="B746" s="1" t="s">
        <v>17813</v>
      </c>
      <c r="C746" s="1" t="s">
        <v>17775</v>
      </c>
      <c r="D746" s="1" t="s">
        <v>17799</v>
      </c>
      <c r="E746" s="1"/>
      <c r="F746" s="1" t="s">
        <v>17800</v>
      </c>
      <c r="G746" s="1" t="s">
        <v>17801</v>
      </c>
      <c r="H746" s="1" t="s">
        <v>16420</v>
      </c>
      <c r="I746" s="1">
        <v>2019.1</v>
      </c>
      <c r="J746" s="1">
        <v>1</v>
      </c>
      <c r="K746" s="1">
        <v>37.4</v>
      </c>
      <c r="L746" s="1" t="s">
        <v>16421</v>
      </c>
      <c r="M746" s="1" t="s">
        <v>16422</v>
      </c>
      <c r="N746" s="1" t="s">
        <v>16495</v>
      </c>
      <c r="O746" s="1" t="s">
        <v>16495</v>
      </c>
      <c r="P746" s="1" t="s">
        <v>16495</v>
      </c>
      <c r="Q746" s="1" t="s">
        <v>16495</v>
      </c>
      <c r="R746" s="1"/>
      <c r="S746" s="1"/>
      <c r="T746" s="1" t="s">
        <v>16422</v>
      </c>
      <c r="U746" s="1" t="s">
        <v>16422</v>
      </c>
      <c r="V746" s="1" t="s">
        <v>16422</v>
      </c>
    </row>
    <row r="747" spans="1:22" ht="15.6">
      <c r="A747" s="1">
        <v>747</v>
      </c>
      <c r="B747" s="1" t="s">
        <v>17814</v>
      </c>
      <c r="C747" s="1" t="s">
        <v>17775</v>
      </c>
      <c r="D747" s="1" t="s">
        <v>17799</v>
      </c>
      <c r="E747" s="1"/>
      <c r="F747" s="1" t="s">
        <v>17800</v>
      </c>
      <c r="G747" s="1" t="s">
        <v>17801</v>
      </c>
      <c r="H747" s="1" t="s">
        <v>16420</v>
      </c>
      <c r="I747" s="1">
        <v>2019.1</v>
      </c>
      <c r="J747" s="1">
        <v>1</v>
      </c>
      <c r="K747" s="1">
        <v>37.4</v>
      </c>
      <c r="L747" s="1" t="s">
        <v>16421</v>
      </c>
      <c r="M747" s="1" t="s">
        <v>16422</v>
      </c>
      <c r="N747" s="1" t="s">
        <v>16495</v>
      </c>
      <c r="O747" s="1" t="s">
        <v>16495</v>
      </c>
      <c r="P747" s="1" t="s">
        <v>16495</v>
      </c>
      <c r="Q747" s="1" t="s">
        <v>16495</v>
      </c>
      <c r="R747" s="1"/>
      <c r="S747" s="1"/>
      <c r="T747" s="1" t="s">
        <v>16422</v>
      </c>
      <c r="U747" s="1" t="s">
        <v>16422</v>
      </c>
      <c r="V747" s="1" t="s">
        <v>16422</v>
      </c>
    </row>
    <row r="748" spans="1:22" ht="15.6">
      <c r="A748" s="1">
        <v>748</v>
      </c>
      <c r="B748" s="1" t="s">
        <v>17815</v>
      </c>
      <c r="C748" s="1" t="s">
        <v>17775</v>
      </c>
      <c r="D748" s="1" t="s">
        <v>17799</v>
      </c>
      <c r="E748" s="1"/>
      <c r="F748" s="1" t="s">
        <v>17800</v>
      </c>
      <c r="G748" s="1" t="s">
        <v>17801</v>
      </c>
      <c r="H748" s="1" t="s">
        <v>16420</v>
      </c>
      <c r="I748" s="1">
        <v>2019.1</v>
      </c>
      <c r="J748" s="1">
        <v>1</v>
      </c>
      <c r="K748" s="1">
        <v>37.4</v>
      </c>
      <c r="L748" s="1" t="s">
        <v>16421</v>
      </c>
      <c r="M748" s="1" t="s">
        <v>16422</v>
      </c>
      <c r="N748" s="1" t="s">
        <v>16495</v>
      </c>
      <c r="O748" s="1" t="s">
        <v>16495</v>
      </c>
      <c r="P748" s="1" t="s">
        <v>16495</v>
      </c>
      <c r="Q748" s="1" t="s">
        <v>16495</v>
      </c>
      <c r="R748" s="1"/>
      <c r="S748" s="1"/>
      <c r="T748" s="1" t="s">
        <v>16422</v>
      </c>
      <c r="U748" s="1" t="s">
        <v>16422</v>
      </c>
      <c r="V748" s="1" t="s">
        <v>16422</v>
      </c>
    </row>
    <row r="749" spans="1:22" ht="15.6">
      <c r="A749" s="1">
        <v>749</v>
      </c>
      <c r="B749" s="1" t="s">
        <v>17816</v>
      </c>
      <c r="C749" s="1" t="s">
        <v>17775</v>
      </c>
      <c r="D749" s="1" t="s">
        <v>17799</v>
      </c>
      <c r="E749" s="1"/>
      <c r="F749" s="1" t="s">
        <v>17800</v>
      </c>
      <c r="G749" s="1" t="s">
        <v>17801</v>
      </c>
      <c r="H749" s="1" t="s">
        <v>16420</v>
      </c>
      <c r="I749" s="1">
        <v>2019.1</v>
      </c>
      <c r="J749" s="1">
        <v>1</v>
      </c>
      <c r="K749" s="1">
        <v>37.4</v>
      </c>
      <c r="L749" s="1" t="s">
        <v>16421</v>
      </c>
      <c r="M749" s="1" t="s">
        <v>16422</v>
      </c>
      <c r="N749" s="1" t="s">
        <v>16495</v>
      </c>
      <c r="O749" s="1" t="s">
        <v>16495</v>
      </c>
      <c r="P749" s="1" t="s">
        <v>16495</v>
      </c>
      <c r="Q749" s="1" t="s">
        <v>16495</v>
      </c>
      <c r="R749" s="1"/>
      <c r="S749" s="1"/>
      <c r="T749" s="1" t="s">
        <v>16422</v>
      </c>
      <c r="U749" s="1" t="s">
        <v>16422</v>
      </c>
      <c r="V749" s="1" t="s">
        <v>16422</v>
      </c>
    </row>
    <row r="750" spans="1:22" ht="15.6">
      <c r="A750" s="1">
        <v>750</v>
      </c>
      <c r="B750" s="1" t="s">
        <v>17817</v>
      </c>
      <c r="C750" s="1" t="s">
        <v>17775</v>
      </c>
      <c r="D750" s="1" t="s">
        <v>17799</v>
      </c>
      <c r="E750" s="1"/>
      <c r="F750" s="1" t="s">
        <v>17800</v>
      </c>
      <c r="G750" s="1" t="s">
        <v>17801</v>
      </c>
      <c r="H750" s="1" t="s">
        <v>16420</v>
      </c>
      <c r="I750" s="1">
        <v>2019.1</v>
      </c>
      <c r="J750" s="1">
        <v>1</v>
      </c>
      <c r="K750" s="1">
        <v>37.4</v>
      </c>
      <c r="L750" s="1" t="s">
        <v>16421</v>
      </c>
      <c r="M750" s="1" t="s">
        <v>16422</v>
      </c>
      <c r="N750" s="1" t="s">
        <v>16495</v>
      </c>
      <c r="O750" s="1" t="s">
        <v>16495</v>
      </c>
      <c r="P750" s="1" t="s">
        <v>16495</v>
      </c>
      <c r="Q750" s="1" t="s">
        <v>16495</v>
      </c>
      <c r="R750" s="1"/>
      <c r="S750" s="1"/>
      <c r="T750" s="1" t="s">
        <v>16422</v>
      </c>
      <c r="U750" s="1" t="s">
        <v>16422</v>
      </c>
      <c r="V750" s="1" t="s">
        <v>16422</v>
      </c>
    </row>
    <row r="751" spans="1:22" ht="15.6">
      <c r="A751" s="1">
        <v>751</v>
      </c>
      <c r="B751" s="1" t="s">
        <v>17818</v>
      </c>
      <c r="C751" s="1" t="s">
        <v>17775</v>
      </c>
      <c r="D751" s="1" t="s">
        <v>17799</v>
      </c>
      <c r="E751" s="1"/>
      <c r="F751" s="1" t="s">
        <v>17800</v>
      </c>
      <c r="G751" s="1" t="s">
        <v>17801</v>
      </c>
      <c r="H751" s="1" t="s">
        <v>16420</v>
      </c>
      <c r="I751" s="1">
        <v>2019.1</v>
      </c>
      <c r="J751" s="1">
        <v>1</v>
      </c>
      <c r="K751" s="1">
        <v>37.4</v>
      </c>
      <c r="L751" s="1" t="s">
        <v>16421</v>
      </c>
      <c r="M751" s="1" t="s">
        <v>16422</v>
      </c>
      <c r="N751" s="1" t="s">
        <v>16495</v>
      </c>
      <c r="O751" s="1" t="s">
        <v>16495</v>
      </c>
      <c r="P751" s="1" t="s">
        <v>16495</v>
      </c>
      <c r="Q751" s="1" t="s">
        <v>16495</v>
      </c>
      <c r="R751" s="1"/>
      <c r="S751" s="1"/>
      <c r="T751" s="1" t="s">
        <v>16422</v>
      </c>
      <c r="U751" s="1" t="s">
        <v>16422</v>
      </c>
      <c r="V751" s="1" t="s">
        <v>16422</v>
      </c>
    </row>
    <row r="752" spans="1:22" ht="15.6">
      <c r="A752" s="1">
        <v>752</v>
      </c>
      <c r="B752" s="1" t="s">
        <v>17819</v>
      </c>
      <c r="C752" s="1" t="s">
        <v>17775</v>
      </c>
      <c r="D752" s="1" t="s">
        <v>17799</v>
      </c>
      <c r="E752" s="1"/>
      <c r="F752" s="1" t="s">
        <v>17800</v>
      </c>
      <c r="G752" s="1" t="s">
        <v>17801</v>
      </c>
      <c r="H752" s="1" t="s">
        <v>16420</v>
      </c>
      <c r="I752" s="1">
        <v>2019.1</v>
      </c>
      <c r="J752" s="1">
        <v>1</v>
      </c>
      <c r="K752" s="1">
        <v>37.4</v>
      </c>
      <c r="L752" s="1" t="s">
        <v>16421</v>
      </c>
      <c r="M752" s="1" t="s">
        <v>16422</v>
      </c>
      <c r="N752" s="1" t="s">
        <v>16495</v>
      </c>
      <c r="O752" s="1" t="s">
        <v>16495</v>
      </c>
      <c r="P752" s="1" t="s">
        <v>16495</v>
      </c>
      <c r="Q752" s="1" t="s">
        <v>16495</v>
      </c>
      <c r="R752" s="1"/>
      <c r="S752" s="1"/>
      <c r="T752" s="1" t="s">
        <v>16422</v>
      </c>
      <c r="U752" s="1" t="s">
        <v>16422</v>
      </c>
      <c r="V752" s="1" t="s">
        <v>16422</v>
      </c>
    </row>
    <row r="753" spans="1:22" ht="15.6">
      <c r="A753" s="1">
        <v>753</v>
      </c>
      <c r="B753" s="1" t="s">
        <v>17820</v>
      </c>
      <c r="C753" s="1" t="s">
        <v>17775</v>
      </c>
      <c r="D753" s="1" t="s">
        <v>17799</v>
      </c>
      <c r="E753" s="1"/>
      <c r="F753" s="1" t="s">
        <v>17800</v>
      </c>
      <c r="G753" s="1" t="s">
        <v>17801</v>
      </c>
      <c r="H753" s="1" t="s">
        <v>16420</v>
      </c>
      <c r="I753" s="1">
        <v>2019.1</v>
      </c>
      <c r="J753" s="1">
        <v>1</v>
      </c>
      <c r="K753" s="1">
        <v>37.4</v>
      </c>
      <c r="L753" s="1" t="s">
        <v>16421</v>
      </c>
      <c r="M753" s="1" t="s">
        <v>16422</v>
      </c>
      <c r="N753" s="1" t="s">
        <v>16495</v>
      </c>
      <c r="O753" s="1" t="s">
        <v>16495</v>
      </c>
      <c r="P753" s="1" t="s">
        <v>16495</v>
      </c>
      <c r="Q753" s="1" t="s">
        <v>16495</v>
      </c>
      <c r="R753" s="1"/>
      <c r="S753" s="1"/>
      <c r="T753" s="1" t="s">
        <v>16422</v>
      </c>
      <c r="U753" s="1" t="s">
        <v>16422</v>
      </c>
      <c r="V753" s="1" t="s">
        <v>16422</v>
      </c>
    </row>
    <row r="754" spans="1:22" ht="15.6">
      <c r="A754" s="1">
        <v>754</v>
      </c>
      <c r="B754" s="1" t="s">
        <v>17821</v>
      </c>
      <c r="C754" s="1" t="s">
        <v>17775</v>
      </c>
      <c r="D754" s="1" t="s">
        <v>17799</v>
      </c>
      <c r="E754" s="1"/>
      <c r="F754" s="1" t="s">
        <v>17800</v>
      </c>
      <c r="G754" s="1" t="s">
        <v>17801</v>
      </c>
      <c r="H754" s="1" t="s">
        <v>16420</v>
      </c>
      <c r="I754" s="1">
        <v>2019.1</v>
      </c>
      <c r="J754" s="1">
        <v>1</v>
      </c>
      <c r="K754" s="1">
        <v>37.4</v>
      </c>
      <c r="L754" s="1" t="s">
        <v>16421</v>
      </c>
      <c r="M754" s="1" t="s">
        <v>16422</v>
      </c>
      <c r="N754" s="1" t="s">
        <v>16495</v>
      </c>
      <c r="O754" s="1" t="s">
        <v>16495</v>
      </c>
      <c r="P754" s="1" t="s">
        <v>16495</v>
      </c>
      <c r="Q754" s="1" t="s">
        <v>16495</v>
      </c>
      <c r="R754" s="1"/>
      <c r="S754" s="1"/>
      <c r="T754" s="1" t="s">
        <v>16422</v>
      </c>
      <c r="U754" s="1" t="s">
        <v>16422</v>
      </c>
      <c r="V754" s="1" t="s">
        <v>16422</v>
      </c>
    </row>
    <row r="755" spans="1:22" ht="15.6">
      <c r="A755" s="1">
        <v>755</v>
      </c>
      <c r="B755" s="1" t="s">
        <v>17822</v>
      </c>
      <c r="C755" s="1" t="s">
        <v>17775</v>
      </c>
      <c r="D755" s="1" t="s">
        <v>17799</v>
      </c>
      <c r="E755" s="1"/>
      <c r="F755" s="1" t="s">
        <v>17800</v>
      </c>
      <c r="G755" s="1" t="s">
        <v>17801</v>
      </c>
      <c r="H755" s="1" t="s">
        <v>16420</v>
      </c>
      <c r="I755" s="1">
        <v>2019.1</v>
      </c>
      <c r="J755" s="1">
        <v>1</v>
      </c>
      <c r="K755" s="1">
        <v>37.4</v>
      </c>
      <c r="L755" s="1" t="s">
        <v>16421</v>
      </c>
      <c r="M755" s="1" t="s">
        <v>16422</v>
      </c>
      <c r="N755" s="1" t="s">
        <v>16495</v>
      </c>
      <c r="O755" s="1" t="s">
        <v>16495</v>
      </c>
      <c r="P755" s="1" t="s">
        <v>16495</v>
      </c>
      <c r="Q755" s="1" t="s">
        <v>16495</v>
      </c>
      <c r="R755" s="1"/>
      <c r="S755" s="1"/>
      <c r="T755" s="1" t="s">
        <v>16422</v>
      </c>
      <c r="U755" s="1" t="s">
        <v>16422</v>
      </c>
      <c r="V755" s="1" t="s">
        <v>16422</v>
      </c>
    </row>
    <row r="756" spans="1:22" ht="15.6">
      <c r="A756" s="1">
        <v>756</v>
      </c>
      <c r="B756" s="1" t="s">
        <v>17823</v>
      </c>
      <c r="C756" s="1" t="s">
        <v>17775</v>
      </c>
      <c r="D756" s="1" t="s">
        <v>17799</v>
      </c>
      <c r="E756" s="1"/>
      <c r="F756" s="1" t="s">
        <v>17800</v>
      </c>
      <c r="G756" s="1" t="s">
        <v>17801</v>
      </c>
      <c r="H756" s="1" t="s">
        <v>16420</v>
      </c>
      <c r="I756" s="1">
        <v>2019.1</v>
      </c>
      <c r="J756" s="1">
        <v>1</v>
      </c>
      <c r="K756" s="1">
        <v>37.4</v>
      </c>
      <c r="L756" s="1" t="s">
        <v>16421</v>
      </c>
      <c r="M756" s="1" t="s">
        <v>16422</v>
      </c>
      <c r="N756" s="1" t="s">
        <v>16495</v>
      </c>
      <c r="O756" s="1" t="s">
        <v>16495</v>
      </c>
      <c r="P756" s="1" t="s">
        <v>16495</v>
      </c>
      <c r="Q756" s="1" t="s">
        <v>16495</v>
      </c>
      <c r="R756" s="1"/>
      <c r="S756" s="1"/>
      <c r="T756" s="1" t="s">
        <v>16422</v>
      </c>
      <c r="U756" s="1" t="s">
        <v>16422</v>
      </c>
      <c r="V756" s="1" t="s">
        <v>16422</v>
      </c>
    </row>
    <row r="757" spans="1:22" ht="15.6">
      <c r="A757" s="1">
        <v>757</v>
      </c>
      <c r="B757" s="1" t="s">
        <v>17824</v>
      </c>
      <c r="C757" s="1" t="s">
        <v>17775</v>
      </c>
      <c r="D757" s="1" t="s">
        <v>17799</v>
      </c>
      <c r="E757" s="1"/>
      <c r="F757" s="1" t="s">
        <v>17800</v>
      </c>
      <c r="G757" s="1" t="s">
        <v>17801</v>
      </c>
      <c r="H757" s="1" t="s">
        <v>16420</v>
      </c>
      <c r="I757" s="1">
        <v>2019.1</v>
      </c>
      <c r="J757" s="1">
        <v>1</v>
      </c>
      <c r="K757" s="1">
        <v>37.4</v>
      </c>
      <c r="L757" s="1" t="s">
        <v>16421</v>
      </c>
      <c r="M757" s="1" t="s">
        <v>16422</v>
      </c>
      <c r="N757" s="1" t="s">
        <v>16495</v>
      </c>
      <c r="O757" s="1" t="s">
        <v>16495</v>
      </c>
      <c r="P757" s="1" t="s">
        <v>16495</v>
      </c>
      <c r="Q757" s="1" t="s">
        <v>16495</v>
      </c>
      <c r="R757" s="1"/>
      <c r="S757" s="1"/>
      <c r="T757" s="1" t="s">
        <v>16422</v>
      </c>
      <c r="U757" s="1" t="s">
        <v>16422</v>
      </c>
      <c r="V757" s="1" t="s">
        <v>16422</v>
      </c>
    </row>
    <row r="758" spans="1:22" ht="15.6">
      <c r="A758" s="1">
        <v>758</v>
      </c>
      <c r="B758" s="1" t="s">
        <v>17825</v>
      </c>
      <c r="C758" s="1" t="s">
        <v>17775</v>
      </c>
      <c r="D758" s="1" t="s">
        <v>17799</v>
      </c>
      <c r="E758" s="1"/>
      <c r="F758" s="1" t="s">
        <v>17800</v>
      </c>
      <c r="G758" s="1" t="s">
        <v>17801</v>
      </c>
      <c r="H758" s="1" t="s">
        <v>16420</v>
      </c>
      <c r="I758" s="1">
        <v>2019.1</v>
      </c>
      <c r="J758" s="1">
        <v>1</v>
      </c>
      <c r="K758" s="1">
        <v>37.4</v>
      </c>
      <c r="L758" s="1" t="s">
        <v>16421</v>
      </c>
      <c r="M758" s="1" t="s">
        <v>16422</v>
      </c>
      <c r="N758" s="1" t="s">
        <v>16495</v>
      </c>
      <c r="O758" s="1" t="s">
        <v>16495</v>
      </c>
      <c r="P758" s="1" t="s">
        <v>16495</v>
      </c>
      <c r="Q758" s="1" t="s">
        <v>16495</v>
      </c>
      <c r="R758" s="1"/>
      <c r="S758" s="1"/>
      <c r="T758" s="1" t="s">
        <v>16422</v>
      </c>
      <c r="U758" s="1" t="s">
        <v>16422</v>
      </c>
      <c r="V758" s="1" t="s">
        <v>16422</v>
      </c>
    </row>
    <row r="759" spans="1:22" ht="15.6">
      <c r="A759" s="1">
        <v>759</v>
      </c>
      <c r="B759" s="1" t="s">
        <v>17826</v>
      </c>
      <c r="C759" s="1" t="s">
        <v>17775</v>
      </c>
      <c r="D759" s="1" t="s">
        <v>17799</v>
      </c>
      <c r="E759" s="1"/>
      <c r="F759" s="1" t="s">
        <v>17800</v>
      </c>
      <c r="G759" s="1" t="s">
        <v>17801</v>
      </c>
      <c r="H759" s="1" t="s">
        <v>16420</v>
      </c>
      <c r="I759" s="1">
        <v>2019.1</v>
      </c>
      <c r="J759" s="1">
        <v>1</v>
      </c>
      <c r="K759" s="1">
        <v>37.4</v>
      </c>
      <c r="L759" s="1" t="s">
        <v>16421</v>
      </c>
      <c r="M759" s="1" t="s">
        <v>16422</v>
      </c>
      <c r="N759" s="1" t="s">
        <v>16495</v>
      </c>
      <c r="O759" s="1" t="s">
        <v>16495</v>
      </c>
      <c r="P759" s="1" t="s">
        <v>16495</v>
      </c>
      <c r="Q759" s="1" t="s">
        <v>16495</v>
      </c>
      <c r="R759" s="1"/>
      <c r="S759" s="1"/>
      <c r="T759" s="1" t="s">
        <v>16422</v>
      </c>
      <c r="U759" s="1" t="s">
        <v>16422</v>
      </c>
      <c r="V759" s="1" t="s">
        <v>16422</v>
      </c>
    </row>
    <row r="760" spans="1:22" ht="15.6">
      <c r="A760" s="1">
        <v>760</v>
      </c>
      <c r="B760" s="1" t="s">
        <v>17827</v>
      </c>
      <c r="C760" s="1" t="s">
        <v>17775</v>
      </c>
      <c r="D760" s="1" t="s">
        <v>17799</v>
      </c>
      <c r="E760" s="1"/>
      <c r="F760" s="1" t="s">
        <v>17800</v>
      </c>
      <c r="G760" s="1" t="s">
        <v>17801</v>
      </c>
      <c r="H760" s="1" t="s">
        <v>16420</v>
      </c>
      <c r="I760" s="1">
        <v>2019.1</v>
      </c>
      <c r="J760" s="1">
        <v>1</v>
      </c>
      <c r="K760" s="1">
        <v>37.4</v>
      </c>
      <c r="L760" s="1" t="s">
        <v>16421</v>
      </c>
      <c r="M760" s="1" t="s">
        <v>16422</v>
      </c>
      <c r="N760" s="1" t="s">
        <v>16495</v>
      </c>
      <c r="O760" s="1" t="s">
        <v>16495</v>
      </c>
      <c r="P760" s="1" t="s">
        <v>16495</v>
      </c>
      <c r="Q760" s="1" t="s">
        <v>16495</v>
      </c>
      <c r="R760" s="1"/>
      <c r="S760" s="1"/>
      <c r="T760" s="1" t="s">
        <v>16422</v>
      </c>
      <c r="U760" s="1" t="s">
        <v>16422</v>
      </c>
      <c r="V760" s="1" t="s">
        <v>16422</v>
      </c>
    </row>
    <row r="761" spans="1:22" ht="15.6">
      <c r="A761" s="1">
        <v>761</v>
      </c>
      <c r="B761" s="1" t="s">
        <v>17828</v>
      </c>
      <c r="C761" s="1" t="s">
        <v>17775</v>
      </c>
      <c r="D761" s="1" t="s">
        <v>17799</v>
      </c>
      <c r="E761" s="1"/>
      <c r="F761" s="1" t="s">
        <v>17800</v>
      </c>
      <c r="G761" s="1" t="s">
        <v>17801</v>
      </c>
      <c r="H761" s="1" t="s">
        <v>16420</v>
      </c>
      <c r="I761" s="1">
        <v>2019.1</v>
      </c>
      <c r="J761" s="1">
        <v>1</v>
      </c>
      <c r="K761" s="1">
        <v>37.4</v>
      </c>
      <c r="L761" s="1" t="s">
        <v>16421</v>
      </c>
      <c r="M761" s="1" t="s">
        <v>16422</v>
      </c>
      <c r="N761" s="1" t="s">
        <v>16495</v>
      </c>
      <c r="O761" s="1" t="s">
        <v>16495</v>
      </c>
      <c r="P761" s="1" t="s">
        <v>16495</v>
      </c>
      <c r="Q761" s="1" t="s">
        <v>16495</v>
      </c>
      <c r="R761" s="1"/>
      <c r="S761" s="1"/>
      <c r="T761" s="1" t="s">
        <v>16422</v>
      </c>
      <c r="U761" s="1" t="s">
        <v>16422</v>
      </c>
      <c r="V761" s="1" t="s">
        <v>16422</v>
      </c>
    </row>
    <row r="762" spans="1:22" ht="15.6">
      <c r="A762" s="1">
        <v>762</v>
      </c>
      <c r="B762" s="1" t="s">
        <v>17829</v>
      </c>
      <c r="C762" s="1" t="s">
        <v>17775</v>
      </c>
      <c r="D762" s="1" t="s">
        <v>17799</v>
      </c>
      <c r="E762" s="1"/>
      <c r="F762" s="1" t="s">
        <v>17800</v>
      </c>
      <c r="G762" s="1" t="s">
        <v>17801</v>
      </c>
      <c r="H762" s="1" t="s">
        <v>16420</v>
      </c>
      <c r="I762" s="1">
        <v>2019.1</v>
      </c>
      <c r="J762" s="1">
        <v>1</v>
      </c>
      <c r="K762" s="1">
        <v>37.4</v>
      </c>
      <c r="L762" s="1" t="s">
        <v>16421</v>
      </c>
      <c r="M762" s="1" t="s">
        <v>16422</v>
      </c>
      <c r="N762" s="1" t="s">
        <v>16495</v>
      </c>
      <c r="O762" s="1" t="s">
        <v>16495</v>
      </c>
      <c r="P762" s="1" t="s">
        <v>16495</v>
      </c>
      <c r="Q762" s="1" t="s">
        <v>16495</v>
      </c>
      <c r="R762" s="1"/>
      <c r="S762" s="1"/>
      <c r="T762" s="1" t="s">
        <v>16422</v>
      </c>
      <c r="U762" s="1" t="s">
        <v>16422</v>
      </c>
      <c r="V762" s="1" t="s">
        <v>16422</v>
      </c>
    </row>
    <row r="763" spans="1:22" ht="15.6">
      <c r="A763" s="1">
        <v>763</v>
      </c>
      <c r="B763" s="1" t="s">
        <v>17830</v>
      </c>
      <c r="C763" s="1" t="s">
        <v>17775</v>
      </c>
      <c r="D763" s="1" t="s">
        <v>17799</v>
      </c>
      <c r="E763" s="1"/>
      <c r="F763" s="1" t="s">
        <v>17800</v>
      </c>
      <c r="G763" s="1" t="s">
        <v>17801</v>
      </c>
      <c r="H763" s="1" t="s">
        <v>16420</v>
      </c>
      <c r="I763" s="1">
        <v>2019.1</v>
      </c>
      <c r="J763" s="1">
        <v>1</v>
      </c>
      <c r="K763" s="1">
        <v>37.4</v>
      </c>
      <c r="L763" s="1" t="s">
        <v>16421</v>
      </c>
      <c r="M763" s="1" t="s">
        <v>16422</v>
      </c>
      <c r="N763" s="1" t="s">
        <v>16495</v>
      </c>
      <c r="O763" s="1" t="s">
        <v>16495</v>
      </c>
      <c r="P763" s="1" t="s">
        <v>16495</v>
      </c>
      <c r="Q763" s="1" t="s">
        <v>16495</v>
      </c>
      <c r="R763" s="1"/>
      <c r="S763" s="1"/>
      <c r="T763" s="1" t="s">
        <v>16422</v>
      </c>
      <c r="U763" s="1" t="s">
        <v>16422</v>
      </c>
      <c r="V763" s="1" t="s">
        <v>16422</v>
      </c>
    </row>
    <row r="764" spans="1:22" ht="15.6">
      <c r="A764" s="1">
        <v>764</v>
      </c>
      <c r="B764" s="1" t="s">
        <v>17831</v>
      </c>
      <c r="C764" s="1" t="s">
        <v>17775</v>
      </c>
      <c r="D764" s="1" t="s">
        <v>17799</v>
      </c>
      <c r="E764" s="1"/>
      <c r="F764" s="1" t="s">
        <v>17800</v>
      </c>
      <c r="G764" s="1" t="s">
        <v>17801</v>
      </c>
      <c r="H764" s="1" t="s">
        <v>16420</v>
      </c>
      <c r="I764" s="1">
        <v>2019.1</v>
      </c>
      <c r="J764" s="1">
        <v>1</v>
      </c>
      <c r="K764" s="1">
        <v>37.4</v>
      </c>
      <c r="L764" s="1" t="s">
        <v>16421</v>
      </c>
      <c r="M764" s="1" t="s">
        <v>16422</v>
      </c>
      <c r="N764" s="1" t="s">
        <v>16495</v>
      </c>
      <c r="O764" s="1" t="s">
        <v>16495</v>
      </c>
      <c r="P764" s="1" t="s">
        <v>16495</v>
      </c>
      <c r="Q764" s="1" t="s">
        <v>16495</v>
      </c>
      <c r="R764" s="1"/>
      <c r="S764" s="1"/>
      <c r="T764" s="1" t="s">
        <v>16422</v>
      </c>
      <c r="U764" s="1" t="s">
        <v>16422</v>
      </c>
      <c r="V764" s="1" t="s">
        <v>16422</v>
      </c>
    </row>
    <row r="765" spans="1:22" ht="15.6">
      <c r="A765" s="1">
        <v>765</v>
      </c>
      <c r="B765" s="1" t="s">
        <v>17832</v>
      </c>
      <c r="C765" s="1" t="s">
        <v>17775</v>
      </c>
      <c r="D765" s="1" t="s">
        <v>17799</v>
      </c>
      <c r="E765" s="1"/>
      <c r="F765" s="1" t="s">
        <v>17800</v>
      </c>
      <c r="G765" s="1" t="s">
        <v>17801</v>
      </c>
      <c r="H765" s="1" t="s">
        <v>16420</v>
      </c>
      <c r="I765" s="1">
        <v>2019.1</v>
      </c>
      <c r="J765" s="1">
        <v>1</v>
      </c>
      <c r="K765" s="1">
        <v>37.4</v>
      </c>
      <c r="L765" s="1" t="s">
        <v>16421</v>
      </c>
      <c r="M765" s="1" t="s">
        <v>16422</v>
      </c>
      <c r="N765" s="1" t="s">
        <v>16495</v>
      </c>
      <c r="O765" s="1" t="s">
        <v>16495</v>
      </c>
      <c r="P765" s="1" t="s">
        <v>16495</v>
      </c>
      <c r="Q765" s="1" t="s">
        <v>16495</v>
      </c>
      <c r="R765" s="1"/>
      <c r="S765" s="1"/>
      <c r="T765" s="1" t="s">
        <v>16422</v>
      </c>
      <c r="U765" s="1" t="s">
        <v>16422</v>
      </c>
      <c r="V765" s="1" t="s">
        <v>16422</v>
      </c>
    </row>
    <row r="766" spans="1:22" ht="15.6">
      <c r="A766" s="1">
        <v>766</v>
      </c>
      <c r="B766" s="1" t="s">
        <v>17833</v>
      </c>
      <c r="C766" s="1" t="s">
        <v>17775</v>
      </c>
      <c r="D766" s="1" t="s">
        <v>17834</v>
      </c>
      <c r="E766" s="1"/>
      <c r="F766" s="1" t="s">
        <v>17835</v>
      </c>
      <c r="G766" s="1" t="s">
        <v>17836</v>
      </c>
      <c r="H766" s="1" t="s">
        <v>16420</v>
      </c>
      <c r="I766" s="1">
        <v>2019.3</v>
      </c>
      <c r="J766" s="1">
        <v>1</v>
      </c>
      <c r="K766" s="1">
        <v>65</v>
      </c>
      <c r="L766" s="1" t="s">
        <v>16421</v>
      </c>
      <c r="M766" s="1" t="s">
        <v>16422</v>
      </c>
      <c r="N766" s="1" t="s">
        <v>16495</v>
      </c>
      <c r="O766" s="1" t="s">
        <v>16495</v>
      </c>
      <c r="P766" s="1" t="s">
        <v>16495</v>
      </c>
      <c r="Q766" s="1" t="s">
        <v>16495</v>
      </c>
      <c r="R766" s="1"/>
      <c r="S766" s="1"/>
      <c r="T766" s="1" t="s">
        <v>16422</v>
      </c>
      <c r="U766" s="1" t="s">
        <v>16422</v>
      </c>
      <c r="V766" s="1" t="s">
        <v>16422</v>
      </c>
    </row>
    <row r="767" spans="1:22" ht="15.6">
      <c r="A767" s="1">
        <v>767</v>
      </c>
      <c r="B767" s="1" t="s">
        <v>17837</v>
      </c>
      <c r="C767" s="1" t="s">
        <v>17775</v>
      </c>
      <c r="D767" s="1" t="s">
        <v>17834</v>
      </c>
      <c r="E767" s="1"/>
      <c r="F767" s="1" t="s">
        <v>17835</v>
      </c>
      <c r="G767" s="1" t="s">
        <v>17836</v>
      </c>
      <c r="H767" s="1" t="s">
        <v>16420</v>
      </c>
      <c r="I767" s="1">
        <v>2019.3</v>
      </c>
      <c r="J767" s="1">
        <v>1</v>
      </c>
      <c r="K767" s="1">
        <v>65</v>
      </c>
      <c r="L767" s="1" t="s">
        <v>16421</v>
      </c>
      <c r="M767" s="1" t="s">
        <v>16422</v>
      </c>
      <c r="N767" s="1" t="s">
        <v>16495</v>
      </c>
      <c r="O767" s="1" t="s">
        <v>16495</v>
      </c>
      <c r="P767" s="1" t="s">
        <v>16495</v>
      </c>
      <c r="Q767" s="1" t="s">
        <v>16495</v>
      </c>
      <c r="R767" s="1"/>
      <c r="S767" s="1"/>
      <c r="T767" s="1" t="s">
        <v>16422</v>
      </c>
      <c r="U767" s="1" t="s">
        <v>16422</v>
      </c>
      <c r="V767" s="1" t="s">
        <v>16422</v>
      </c>
    </row>
    <row r="768" spans="1:22" ht="15.6">
      <c r="A768" s="1">
        <v>768</v>
      </c>
      <c r="B768" s="1" t="s">
        <v>17838</v>
      </c>
      <c r="C768" s="1" t="s">
        <v>17775</v>
      </c>
      <c r="D768" s="1" t="s">
        <v>17834</v>
      </c>
      <c r="E768" s="1"/>
      <c r="F768" s="1" t="s">
        <v>17835</v>
      </c>
      <c r="G768" s="1" t="s">
        <v>17836</v>
      </c>
      <c r="H768" s="1" t="s">
        <v>16420</v>
      </c>
      <c r="I768" s="1">
        <v>2019.3</v>
      </c>
      <c r="J768" s="1">
        <v>1</v>
      </c>
      <c r="K768" s="1">
        <v>65</v>
      </c>
      <c r="L768" s="1" t="s">
        <v>16421</v>
      </c>
      <c r="M768" s="1" t="s">
        <v>16422</v>
      </c>
      <c r="N768" s="1" t="s">
        <v>16495</v>
      </c>
      <c r="O768" s="1" t="s">
        <v>16495</v>
      </c>
      <c r="P768" s="1" t="s">
        <v>16495</v>
      </c>
      <c r="Q768" s="1" t="s">
        <v>16495</v>
      </c>
      <c r="R768" s="1"/>
      <c r="S768" s="1"/>
      <c r="T768" s="1" t="s">
        <v>16422</v>
      </c>
      <c r="U768" s="1" t="s">
        <v>16422</v>
      </c>
      <c r="V768" s="1" t="s">
        <v>16422</v>
      </c>
    </row>
    <row r="769" spans="1:22" ht="15.6">
      <c r="A769" s="1">
        <v>769</v>
      </c>
      <c r="B769" s="1" t="s">
        <v>17839</v>
      </c>
      <c r="C769" s="1" t="s">
        <v>17775</v>
      </c>
      <c r="D769" s="1" t="s">
        <v>17834</v>
      </c>
      <c r="E769" s="1"/>
      <c r="F769" s="1" t="s">
        <v>17835</v>
      </c>
      <c r="G769" s="1" t="s">
        <v>17836</v>
      </c>
      <c r="H769" s="1" t="s">
        <v>16420</v>
      </c>
      <c r="I769" s="1">
        <v>2019.3</v>
      </c>
      <c r="J769" s="1">
        <v>1</v>
      </c>
      <c r="K769" s="1">
        <v>65</v>
      </c>
      <c r="L769" s="1" t="s">
        <v>16421</v>
      </c>
      <c r="M769" s="1" t="s">
        <v>16422</v>
      </c>
      <c r="N769" s="1" t="s">
        <v>16495</v>
      </c>
      <c r="O769" s="1" t="s">
        <v>16495</v>
      </c>
      <c r="P769" s="1" t="s">
        <v>16495</v>
      </c>
      <c r="Q769" s="1" t="s">
        <v>16495</v>
      </c>
      <c r="R769" s="1"/>
      <c r="S769" s="1"/>
      <c r="T769" s="1" t="s">
        <v>16422</v>
      </c>
      <c r="U769" s="1" t="s">
        <v>16422</v>
      </c>
      <c r="V769" s="1" t="s">
        <v>16422</v>
      </c>
    </row>
    <row r="770" spans="1:22" ht="15.6">
      <c r="A770" s="1">
        <v>770</v>
      </c>
      <c r="B770" s="1" t="s">
        <v>17840</v>
      </c>
      <c r="C770" s="1" t="s">
        <v>17775</v>
      </c>
      <c r="D770" s="1" t="s">
        <v>17834</v>
      </c>
      <c r="E770" s="1"/>
      <c r="F770" s="1" t="s">
        <v>17835</v>
      </c>
      <c r="G770" s="1" t="s">
        <v>17836</v>
      </c>
      <c r="H770" s="1" t="s">
        <v>16420</v>
      </c>
      <c r="I770" s="1">
        <v>2019.3</v>
      </c>
      <c r="J770" s="1">
        <v>1</v>
      </c>
      <c r="K770" s="1">
        <v>65</v>
      </c>
      <c r="L770" s="1" t="s">
        <v>16421</v>
      </c>
      <c r="M770" s="1" t="s">
        <v>16422</v>
      </c>
      <c r="N770" s="1" t="s">
        <v>16495</v>
      </c>
      <c r="O770" s="1" t="s">
        <v>16495</v>
      </c>
      <c r="P770" s="1" t="s">
        <v>16495</v>
      </c>
      <c r="Q770" s="1" t="s">
        <v>16495</v>
      </c>
      <c r="R770" s="1"/>
      <c r="S770" s="1"/>
      <c r="T770" s="1" t="s">
        <v>16422</v>
      </c>
      <c r="U770" s="1" t="s">
        <v>16422</v>
      </c>
      <c r="V770" s="1" t="s">
        <v>16422</v>
      </c>
    </row>
    <row r="771" spans="1:22" ht="15.6">
      <c r="A771" s="1">
        <v>771</v>
      </c>
      <c r="B771" s="1" t="s">
        <v>17841</v>
      </c>
      <c r="C771" s="1" t="s">
        <v>17775</v>
      </c>
      <c r="D771" s="1" t="s">
        <v>17834</v>
      </c>
      <c r="E771" s="1"/>
      <c r="F771" s="1" t="s">
        <v>17835</v>
      </c>
      <c r="G771" s="1" t="s">
        <v>17836</v>
      </c>
      <c r="H771" s="1" t="s">
        <v>16420</v>
      </c>
      <c r="I771" s="1">
        <v>2019.3</v>
      </c>
      <c r="J771" s="1">
        <v>1</v>
      </c>
      <c r="K771" s="1">
        <v>65</v>
      </c>
      <c r="L771" s="1" t="s">
        <v>16421</v>
      </c>
      <c r="M771" s="1" t="s">
        <v>16422</v>
      </c>
      <c r="N771" s="1" t="s">
        <v>16495</v>
      </c>
      <c r="O771" s="1" t="s">
        <v>16495</v>
      </c>
      <c r="P771" s="1" t="s">
        <v>16495</v>
      </c>
      <c r="Q771" s="1" t="s">
        <v>16495</v>
      </c>
      <c r="R771" s="1"/>
      <c r="S771" s="1"/>
      <c r="T771" s="1" t="s">
        <v>16422</v>
      </c>
      <c r="U771" s="1" t="s">
        <v>16422</v>
      </c>
      <c r="V771" s="1" t="s">
        <v>16422</v>
      </c>
    </row>
    <row r="772" spans="1:22" ht="15.6">
      <c r="A772" s="1">
        <v>772</v>
      </c>
      <c r="B772" s="1" t="s">
        <v>17842</v>
      </c>
      <c r="C772" s="1" t="s">
        <v>17775</v>
      </c>
      <c r="D772" s="1" t="s">
        <v>17834</v>
      </c>
      <c r="E772" s="1"/>
      <c r="F772" s="1" t="s">
        <v>17835</v>
      </c>
      <c r="G772" s="1" t="s">
        <v>17836</v>
      </c>
      <c r="H772" s="1" t="s">
        <v>16420</v>
      </c>
      <c r="I772" s="1">
        <v>2019.3</v>
      </c>
      <c r="J772" s="1">
        <v>1</v>
      </c>
      <c r="K772" s="1">
        <v>65</v>
      </c>
      <c r="L772" s="1" t="s">
        <v>16421</v>
      </c>
      <c r="M772" s="1" t="s">
        <v>16422</v>
      </c>
      <c r="N772" s="1" t="s">
        <v>16495</v>
      </c>
      <c r="O772" s="1" t="s">
        <v>16495</v>
      </c>
      <c r="P772" s="1" t="s">
        <v>16495</v>
      </c>
      <c r="Q772" s="1" t="s">
        <v>16495</v>
      </c>
      <c r="R772" s="1"/>
      <c r="S772" s="1"/>
      <c r="T772" s="1" t="s">
        <v>16422</v>
      </c>
      <c r="U772" s="1" t="s">
        <v>16422</v>
      </c>
      <c r="V772" s="1" t="s">
        <v>16422</v>
      </c>
    </row>
    <row r="773" spans="1:22" ht="15.6">
      <c r="A773" s="1">
        <v>773</v>
      </c>
      <c r="B773" s="1" t="s">
        <v>17843</v>
      </c>
      <c r="C773" s="1" t="s">
        <v>17775</v>
      </c>
      <c r="D773" s="1" t="s">
        <v>17834</v>
      </c>
      <c r="E773" s="1"/>
      <c r="F773" s="1" t="s">
        <v>17835</v>
      </c>
      <c r="G773" s="1" t="s">
        <v>17836</v>
      </c>
      <c r="H773" s="1" t="s">
        <v>16420</v>
      </c>
      <c r="I773" s="1">
        <v>2019.3</v>
      </c>
      <c r="J773" s="1">
        <v>1</v>
      </c>
      <c r="K773" s="1">
        <v>65</v>
      </c>
      <c r="L773" s="1" t="s">
        <v>16421</v>
      </c>
      <c r="M773" s="1" t="s">
        <v>16422</v>
      </c>
      <c r="N773" s="1" t="s">
        <v>16495</v>
      </c>
      <c r="O773" s="1" t="s">
        <v>16495</v>
      </c>
      <c r="P773" s="1" t="s">
        <v>16495</v>
      </c>
      <c r="Q773" s="1" t="s">
        <v>16495</v>
      </c>
      <c r="R773" s="1"/>
      <c r="S773" s="1"/>
      <c r="T773" s="1" t="s">
        <v>16422</v>
      </c>
      <c r="U773" s="1" t="s">
        <v>16422</v>
      </c>
      <c r="V773" s="1" t="s">
        <v>16422</v>
      </c>
    </row>
    <row r="774" spans="1:22" ht="15.6">
      <c r="A774" s="1">
        <v>774</v>
      </c>
      <c r="B774" s="1" t="s">
        <v>17844</v>
      </c>
      <c r="C774" s="1" t="s">
        <v>17775</v>
      </c>
      <c r="D774" s="1" t="s">
        <v>17834</v>
      </c>
      <c r="E774" s="1"/>
      <c r="F774" s="1" t="s">
        <v>17835</v>
      </c>
      <c r="G774" s="1" t="s">
        <v>17836</v>
      </c>
      <c r="H774" s="1" t="s">
        <v>16420</v>
      </c>
      <c r="I774" s="1">
        <v>2019.3</v>
      </c>
      <c r="J774" s="1">
        <v>1</v>
      </c>
      <c r="K774" s="1">
        <v>65</v>
      </c>
      <c r="L774" s="1" t="s">
        <v>16421</v>
      </c>
      <c r="M774" s="1" t="s">
        <v>16422</v>
      </c>
      <c r="N774" s="1" t="s">
        <v>16495</v>
      </c>
      <c r="O774" s="1" t="s">
        <v>16495</v>
      </c>
      <c r="P774" s="1" t="s">
        <v>16495</v>
      </c>
      <c r="Q774" s="1" t="s">
        <v>16495</v>
      </c>
      <c r="R774" s="1"/>
      <c r="S774" s="1"/>
      <c r="T774" s="1" t="s">
        <v>16422</v>
      </c>
      <c r="U774" s="1" t="s">
        <v>16422</v>
      </c>
      <c r="V774" s="1" t="s">
        <v>16422</v>
      </c>
    </row>
    <row r="775" spans="1:22" ht="15.6">
      <c r="A775" s="1">
        <v>775</v>
      </c>
      <c r="B775" s="1" t="s">
        <v>17845</v>
      </c>
      <c r="C775" s="1" t="s">
        <v>17775</v>
      </c>
      <c r="D775" s="1" t="s">
        <v>17834</v>
      </c>
      <c r="E775" s="1"/>
      <c r="F775" s="1" t="s">
        <v>17835</v>
      </c>
      <c r="G775" s="1" t="s">
        <v>17836</v>
      </c>
      <c r="H775" s="1" t="s">
        <v>16420</v>
      </c>
      <c r="I775" s="1">
        <v>2019.3</v>
      </c>
      <c r="J775" s="1">
        <v>1</v>
      </c>
      <c r="K775" s="1">
        <v>65</v>
      </c>
      <c r="L775" s="1" t="s">
        <v>16421</v>
      </c>
      <c r="M775" s="1" t="s">
        <v>16422</v>
      </c>
      <c r="N775" s="1" t="s">
        <v>16495</v>
      </c>
      <c r="O775" s="1" t="s">
        <v>16495</v>
      </c>
      <c r="P775" s="1" t="s">
        <v>16495</v>
      </c>
      <c r="Q775" s="1" t="s">
        <v>16495</v>
      </c>
      <c r="R775" s="1"/>
      <c r="S775" s="1"/>
      <c r="T775" s="1" t="s">
        <v>16422</v>
      </c>
      <c r="U775" s="1" t="s">
        <v>16422</v>
      </c>
      <c r="V775" s="1" t="s">
        <v>16422</v>
      </c>
    </row>
    <row r="776" spans="1:22" ht="15.6">
      <c r="A776" s="1">
        <v>776</v>
      </c>
      <c r="B776" s="1" t="s">
        <v>17846</v>
      </c>
      <c r="C776" s="1" t="s">
        <v>17775</v>
      </c>
      <c r="D776" s="1" t="s">
        <v>17834</v>
      </c>
      <c r="E776" s="1"/>
      <c r="F776" s="1" t="s">
        <v>17835</v>
      </c>
      <c r="G776" s="1" t="s">
        <v>17836</v>
      </c>
      <c r="H776" s="1" t="s">
        <v>16420</v>
      </c>
      <c r="I776" s="1">
        <v>2019.3</v>
      </c>
      <c r="J776" s="1">
        <v>1</v>
      </c>
      <c r="K776" s="1">
        <v>65</v>
      </c>
      <c r="L776" s="1" t="s">
        <v>16421</v>
      </c>
      <c r="M776" s="1" t="s">
        <v>16422</v>
      </c>
      <c r="N776" s="1" t="s">
        <v>16495</v>
      </c>
      <c r="O776" s="1" t="s">
        <v>16495</v>
      </c>
      <c r="P776" s="1" t="s">
        <v>16495</v>
      </c>
      <c r="Q776" s="1" t="s">
        <v>16495</v>
      </c>
      <c r="R776" s="1"/>
      <c r="S776" s="1"/>
      <c r="T776" s="1" t="s">
        <v>16422</v>
      </c>
      <c r="U776" s="1" t="s">
        <v>16422</v>
      </c>
      <c r="V776" s="1" t="s">
        <v>16422</v>
      </c>
    </row>
    <row r="777" spans="1:22" ht="15.6">
      <c r="A777" s="1">
        <v>777</v>
      </c>
      <c r="B777" s="1" t="s">
        <v>17847</v>
      </c>
      <c r="C777" s="1" t="s">
        <v>17775</v>
      </c>
      <c r="D777" s="1" t="s">
        <v>17834</v>
      </c>
      <c r="E777" s="1"/>
      <c r="F777" s="1" t="s">
        <v>17835</v>
      </c>
      <c r="G777" s="1" t="s">
        <v>17836</v>
      </c>
      <c r="H777" s="1" t="s">
        <v>16420</v>
      </c>
      <c r="I777" s="1">
        <v>2019.3</v>
      </c>
      <c r="J777" s="1">
        <v>1</v>
      </c>
      <c r="K777" s="1">
        <v>65</v>
      </c>
      <c r="L777" s="1" t="s">
        <v>16421</v>
      </c>
      <c r="M777" s="1" t="s">
        <v>16422</v>
      </c>
      <c r="N777" s="1" t="s">
        <v>16495</v>
      </c>
      <c r="O777" s="1" t="s">
        <v>16495</v>
      </c>
      <c r="P777" s="1" t="s">
        <v>16495</v>
      </c>
      <c r="Q777" s="1" t="s">
        <v>16495</v>
      </c>
      <c r="R777" s="1"/>
      <c r="S777" s="1"/>
      <c r="T777" s="1" t="s">
        <v>16422</v>
      </c>
      <c r="U777" s="1" t="s">
        <v>16422</v>
      </c>
      <c r="V777" s="1" t="s">
        <v>16422</v>
      </c>
    </row>
    <row r="778" spans="1:22" ht="15.6">
      <c r="A778" s="1">
        <v>778</v>
      </c>
      <c r="B778" s="1" t="s">
        <v>17848</v>
      </c>
      <c r="C778" s="1" t="s">
        <v>17775</v>
      </c>
      <c r="D778" s="1" t="s">
        <v>17834</v>
      </c>
      <c r="E778" s="1"/>
      <c r="F778" s="1" t="s">
        <v>17835</v>
      </c>
      <c r="G778" s="1" t="s">
        <v>17836</v>
      </c>
      <c r="H778" s="1" t="s">
        <v>16420</v>
      </c>
      <c r="I778" s="1">
        <v>2019.3</v>
      </c>
      <c r="J778" s="1">
        <v>1</v>
      </c>
      <c r="K778" s="1">
        <v>65</v>
      </c>
      <c r="L778" s="1" t="s">
        <v>16421</v>
      </c>
      <c r="M778" s="1" t="s">
        <v>16422</v>
      </c>
      <c r="N778" s="1" t="s">
        <v>16495</v>
      </c>
      <c r="O778" s="1" t="s">
        <v>16495</v>
      </c>
      <c r="P778" s="1" t="s">
        <v>16495</v>
      </c>
      <c r="Q778" s="1" t="s">
        <v>16495</v>
      </c>
      <c r="R778" s="1"/>
      <c r="S778" s="1"/>
      <c r="T778" s="1" t="s">
        <v>16422</v>
      </c>
      <c r="U778" s="1" t="s">
        <v>16422</v>
      </c>
      <c r="V778" s="1" t="s">
        <v>16422</v>
      </c>
    </row>
    <row r="779" spans="1:22" ht="15.6">
      <c r="A779" s="1">
        <v>779</v>
      </c>
      <c r="B779" s="1" t="s">
        <v>17849</v>
      </c>
      <c r="C779" s="1" t="s">
        <v>17775</v>
      </c>
      <c r="D779" s="1" t="s">
        <v>17834</v>
      </c>
      <c r="E779" s="1"/>
      <c r="F779" s="1" t="s">
        <v>17835</v>
      </c>
      <c r="G779" s="1" t="s">
        <v>17836</v>
      </c>
      <c r="H779" s="1" t="s">
        <v>16420</v>
      </c>
      <c r="I779" s="1">
        <v>2019.3</v>
      </c>
      <c r="J779" s="1">
        <v>1</v>
      </c>
      <c r="K779" s="1">
        <v>65</v>
      </c>
      <c r="L779" s="1" t="s">
        <v>16421</v>
      </c>
      <c r="M779" s="1" t="s">
        <v>16422</v>
      </c>
      <c r="N779" s="1" t="s">
        <v>16495</v>
      </c>
      <c r="O779" s="1" t="s">
        <v>16495</v>
      </c>
      <c r="P779" s="1" t="s">
        <v>16495</v>
      </c>
      <c r="Q779" s="1" t="s">
        <v>16495</v>
      </c>
      <c r="R779" s="1"/>
      <c r="S779" s="1"/>
      <c r="T779" s="1" t="s">
        <v>16422</v>
      </c>
      <c r="U779" s="1" t="s">
        <v>16422</v>
      </c>
      <c r="V779" s="1" t="s">
        <v>16422</v>
      </c>
    </row>
    <row r="780" spans="1:22" ht="15.6">
      <c r="A780" s="1">
        <v>780</v>
      </c>
      <c r="B780" s="1" t="s">
        <v>17850</v>
      </c>
      <c r="C780" s="1" t="s">
        <v>17775</v>
      </c>
      <c r="D780" s="1" t="s">
        <v>17834</v>
      </c>
      <c r="E780" s="1"/>
      <c r="F780" s="1" t="s">
        <v>17835</v>
      </c>
      <c r="G780" s="1" t="s">
        <v>17836</v>
      </c>
      <c r="H780" s="1" t="s">
        <v>16420</v>
      </c>
      <c r="I780" s="1">
        <v>2019.3</v>
      </c>
      <c r="J780" s="1">
        <v>1</v>
      </c>
      <c r="K780" s="1">
        <v>65</v>
      </c>
      <c r="L780" s="1" t="s">
        <v>16421</v>
      </c>
      <c r="M780" s="1" t="s">
        <v>16422</v>
      </c>
      <c r="N780" s="1" t="s">
        <v>16495</v>
      </c>
      <c r="O780" s="1" t="s">
        <v>16495</v>
      </c>
      <c r="P780" s="1" t="s">
        <v>16495</v>
      </c>
      <c r="Q780" s="1" t="s">
        <v>16495</v>
      </c>
      <c r="R780" s="1"/>
      <c r="S780" s="1"/>
      <c r="T780" s="1" t="s">
        <v>16422</v>
      </c>
      <c r="U780" s="1" t="s">
        <v>16422</v>
      </c>
      <c r="V780" s="1" t="s">
        <v>16422</v>
      </c>
    </row>
    <row r="781" spans="1:22" ht="15.6">
      <c r="A781" s="1">
        <v>781</v>
      </c>
      <c r="B781" s="1" t="s">
        <v>17851</v>
      </c>
      <c r="C781" s="1" t="s">
        <v>17775</v>
      </c>
      <c r="D781" s="1" t="s">
        <v>17834</v>
      </c>
      <c r="E781" s="1"/>
      <c r="F781" s="1" t="s">
        <v>17835</v>
      </c>
      <c r="G781" s="1" t="s">
        <v>17836</v>
      </c>
      <c r="H781" s="1" t="s">
        <v>16420</v>
      </c>
      <c r="I781" s="1">
        <v>2019.3</v>
      </c>
      <c r="J781" s="1">
        <v>1</v>
      </c>
      <c r="K781" s="1">
        <v>65</v>
      </c>
      <c r="L781" s="1" t="s">
        <v>16421</v>
      </c>
      <c r="M781" s="1" t="s">
        <v>16422</v>
      </c>
      <c r="N781" s="1" t="s">
        <v>16495</v>
      </c>
      <c r="O781" s="1" t="s">
        <v>16495</v>
      </c>
      <c r="P781" s="1" t="s">
        <v>16495</v>
      </c>
      <c r="Q781" s="1" t="s">
        <v>16495</v>
      </c>
      <c r="R781" s="1"/>
      <c r="S781" s="1"/>
      <c r="T781" s="1" t="s">
        <v>16422</v>
      </c>
      <c r="U781" s="1" t="s">
        <v>16422</v>
      </c>
      <c r="V781" s="1" t="s">
        <v>16422</v>
      </c>
    </row>
    <row r="782" spans="1:22" ht="15.6">
      <c r="A782" s="1">
        <v>782</v>
      </c>
      <c r="B782" s="1" t="s">
        <v>17852</v>
      </c>
      <c r="C782" s="1" t="s">
        <v>17775</v>
      </c>
      <c r="D782" s="1" t="s">
        <v>17834</v>
      </c>
      <c r="E782" s="1"/>
      <c r="F782" s="1" t="s">
        <v>17835</v>
      </c>
      <c r="G782" s="1" t="s">
        <v>17836</v>
      </c>
      <c r="H782" s="1" t="s">
        <v>16420</v>
      </c>
      <c r="I782" s="1">
        <v>2019.3</v>
      </c>
      <c r="J782" s="1">
        <v>1</v>
      </c>
      <c r="K782" s="1">
        <v>65</v>
      </c>
      <c r="L782" s="1" t="s">
        <v>16421</v>
      </c>
      <c r="M782" s="1" t="s">
        <v>16422</v>
      </c>
      <c r="N782" s="1" t="s">
        <v>16495</v>
      </c>
      <c r="O782" s="1" t="s">
        <v>16495</v>
      </c>
      <c r="P782" s="1" t="s">
        <v>16495</v>
      </c>
      <c r="Q782" s="1" t="s">
        <v>16495</v>
      </c>
      <c r="R782" s="1"/>
      <c r="S782" s="1"/>
      <c r="T782" s="1" t="s">
        <v>16422</v>
      </c>
      <c r="U782" s="1" t="s">
        <v>16422</v>
      </c>
      <c r="V782" s="1" t="s">
        <v>16422</v>
      </c>
    </row>
    <row r="783" spans="1:22" ht="15.6">
      <c r="A783" s="1">
        <v>783</v>
      </c>
      <c r="B783" s="1" t="s">
        <v>17853</v>
      </c>
      <c r="C783" s="1" t="s">
        <v>17775</v>
      </c>
      <c r="D783" s="1" t="s">
        <v>17834</v>
      </c>
      <c r="E783" s="1"/>
      <c r="F783" s="1" t="s">
        <v>17835</v>
      </c>
      <c r="G783" s="1" t="s">
        <v>17836</v>
      </c>
      <c r="H783" s="1" t="s">
        <v>16420</v>
      </c>
      <c r="I783" s="1">
        <v>2019.3</v>
      </c>
      <c r="J783" s="1">
        <v>1</v>
      </c>
      <c r="K783" s="1">
        <v>65</v>
      </c>
      <c r="L783" s="1" t="s">
        <v>16421</v>
      </c>
      <c r="M783" s="1" t="s">
        <v>16422</v>
      </c>
      <c r="N783" s="1" t="s">
        <v>16495</v>
      </c>
      <c r="O783" s="1" t="s">
        <v>16495</v>
      </c>
      <c r="P783" s="1" t="s">
        <v>16495</v>
      </c>
      <c r="Q783" s="1" t="s">
        <v>16495</v>
      </c>
      <c r="R783" s="1"/>
      <c r="S783" s="1"/>
      <c r="T783" s="1" t="s">
        <v>16422</v>
      </c>
      <c r="U783" s="1" t="s">
        <v>16422</v>
      </c>
      <c r="V783" s="1" t="s">
        <v>16422</v>
      </c>
    </row>
    <row r="784" spans="1:22" ht="15.6">
      <c r="A784" s="1">
        <v>784</v>
      </c>
      <c r="B784" s="1" t="s">
        <v>17854</v>
      </c>
      <c r="C784" s="1" t="s">
        <v>17775</v>
      </c>
      <c r="D784" s="1" t="s">
        <v>17834</v>
      </c>
      <c r="E784" s="1"/>
      <c r="F784" s="1" t="s">
        <v>17835</v>
      </c>
      <c r="G784" s="1" t="s">
        <v>17836</v>
      </c>
      <c r="H784" s="1" t="s">
        <v>16420</v>
      </c>
      <c r="I784" s="1">
        <v>2019.3</v>
      </c>
      <c r="J784" s="1">
        <v>1</v>
      </c>
      <c r="K784" s="1">
        <v>65</v>
      </c>
      <c r="L784" s="1" t="s">
        <v>16421</v>
      </c>
      <c r="M784" s="1" t="s">
        <v>16422</v>
      </c>
      <c r="N784" s="1" t="s">
        <v>16495</v>
      </c>
      <c r="O784" s="1" t="s">
        <v>16495</v>
      </c>
      <c r="P784" s="1" t="s">
        <v>16495</v>
      </c>
      <c r="Q784" s="1" t="s">
        <v>16495</v>
      </c>
      <c r="R784" s="1"/>
      <c r="S784" s="1"/>
      <c r="T784" s="1" t="s">
        <v>16422</v>
      </c>
      <c r="U784" s="1" t="s">
        <v>16422</v>
      </c>
      <c r="V784" s="1" t="s">
        <v>16422</v>
      </c>
    </row>
    <row r="785" spans="1:22" ht="15.6">
      <c r="A785" s="1">
        <v>785</v>
      </c>
      <c r="B785" s="1" t="s">
        <v>17855</v>
      </c>
      <c r="C785" s="1" t="s">
        <v>17775</v>
      </c>
      <c r="D785" s="1" t="s">
        <v>17834</v>
      </c>
      <c r="E785" s="1"/>
      <c r="F785" s="1" t="s">
        <v>17835</v>
      </c>
      <c r="G785" s="1" t="s">
        <v>17836</v>
      </c>
      <c r="H785" s="1" t="s">
        <v>16420</v>
      </c>
      <c r="I785" s="1">
        <v>2019.3</v>
      </c>
      <c r="J785" s="1">
        <v>1</v>
      </c>
      <c r="K785" s="1">
        <v>65</v>
      </c>
      <c r="L785" s="1" t="s">
        <v>16421</v>
      </c>
      <c r="M785" s="1" t="s">
        <v>16422</v>
      </c>
      <c r="N785" s="1" t="s">
        <v>16495</v>
      </c>
      <c r="O785" s="1" t="s">
        <v>16495</v>
      </c>
      <c r="P785" s="1" t="s">
        <v>16495</v>
      </c>
      <c r="Q785" s="1" t="s">
        <v>16495</v>
      </c>
      <c r="R785" s="1"/>
      <c r="S785" s="1"/>
      <c r="T785" s="1" t="s">
        <v>16422</v>
      </c>
      <c r="U785" s="1" t="s">
        <v>16422</v>
      </c>
      <c r="V785" s="1" t="s">
        <v>16422</v>
      </c>
    </row>
    <row r="786" spans="1:22" ht="15.6">
      <c r="A786" s="1">
        <v>786</v>
      </c>
      <c r="B786" s="1" t="s">
        <v>17856</v>
      </c>
      <c r="C786" s="1" t="s">
        <v>17775</v>
      </c>
      <c r="D786" s="1" t="s">
        <v>17834</v>
      </c>
      <c r="E786" s="1"/>
      <c r="F786" s="1" t="s">
        <v>17835</v>
      </c>
      <c r="G786" s="1" t="s">
        <v>17836</v>
      </c>
      <c r="H786" s="1" t="s">
        <v>16420</v>
      </c>
      <c r="I786" s="1">
        <v>2019.3</v>
      </c>
      <c r="J786" s="1">
        <v>1</v>
      </c>
      <c r="K786" s="1">
        <v>65</v>
      </c>
      <c r="L786" s="1" t="s">
        <v>16421</v>
      </c>
      <c r="M786" s="1" t="s">
        <v>16422</v>
      </c>
      <c r="N786" s="1" t="s">
        <v>16495</v>
      </c>
      <c r="O786" s="1" t="s">
        <v>16495</v>
      </c>
      <c r="P786" s="1" t="s">
        <v>16495</v>
      </c>
      <c r="Q786" s="1" t="s">
        <v>16495</v>
      </c>
      <c r="R786" s="1"/>
      <c r="S786" s="1"/>
      <c r="T786" s="1" t="s">
        <v>16422</v>
      </c>
      <c r="U786" s="1" t="s">
        <v>16422</v>
      </c>
      <c r="V786" s="1" t="s">
        <v>16422</v>
      </c>
    </row>
    <row r="787" spans="1:22" ht="15.6">
      <c r="A787" s="1">
        <v>787</v>
      </c>
      <c r="B787" s="1" t="s">
        <v>17857</v>
      </c>
      <c r="C787" s="1" t="s">
        <v>17775</v>
      </c>
      <c r="D787" s="1" t="s">
        <v>17834</v>
      </c>
      <c r="E787" s="1"/>
      <c r="F787" s="1" t="s">
        <v>17835</v>
      </c>
      <c r="G787" s="1" t="s">
        <v>17836</v>
      </c>
      <c r="H787" s="1" t="s">
        <v>16420</v>
      </c>
      <c r="I787" s="1">
        <v>2019.3</v>
      </c>
      <c r="J787" s="1">
        <v>1</v>
      </c>
      <c r="K787" s="1">
        <v>65</v>
      </c>
      <c r="L787" s="1" t="s">
        <v>16421</v>
      </c>
      <c r="M787" s="1" t="s">
        <v>16422</v>
      </c>
      <c r="N787" s="1" t="s">
        <v>16495</v>
      </c>
      <c r="O787" s="1" t="s">
        <v>16495</v>
      </c>
      <c r="P787" s="1" t="s">
        <v>16495</v>
      </c>
      <c r="Q787" s="1" t="s">
        <v>16495</v>
      </c>
      <c r="R787" s="1"/>
      <c r="S787" s="1"/>
      <c r="T787" s="1" t="s">
        <v>16422</v>
      </c>
      <c r="U787" s="1" t="s">
        <v>16422</v>
      </c>
      <c r="V787" s="1" t="s">
        <v>16422</v>
      </c>
    </row>
    <row r="788" spans="1:22" ht="15.6">
      <c r="A788" s="1">
        <v>788</v>
      </c>
      <c r="B788" s="1" t="s">
        <v>17858</v>
      </c>
      <c r="C788" s="1" t="s">
        <v>17775</v>
      </c>
      <c r="D788" s="1" t="s">
        <v>17834</v>
      </c>
      <c r="E788" s="1"/>
      <c r="F788" s="1" t="s">
        <v>17835</v>
      </c>
      <c r="G788" s="1" t="s">
        <v>17836</v>
      </c>
      <c r="H788" s="1" t="s">
        <v>16420</v>
      </c>
      <c r="I788" s="1">
        <v>2019.3</v>
      </c>
      <c r="J788" s="1">
        <v>1</v>
      </c>
      <c r="K788" s="1">
        <v>65</v>
      </c>
      <c r="L788" s="1" t="s">
        <v>16421</v>
      </c>
      <c r="M788" s="1" t="s">
        <v>16422</v>
      </c>
      <c r="N788" s="1" t="s">
        <v>16495</v>
      </c>
      <c r="O788" s="1" t="s">
        <v>16495</v>
      </c>
      <c r="P788" s="1" t="s">
        <v>16495</v>
      </c>
      <c r="Q788" s="1" t="s">
        <v>16495</v>
      </c>
      <c r="R788" s="1"/>
      <c r="S788" s="1"/>
      <c r="T788" s="1" t="s">
        <v>16422</v>
      </c>
      <c r="U788" s="1" t="s">
        <v>16422</v>
      </c>
      <c r="V788" s="1" t="s">
        <v>16422</v>
      </c>
    </row>
    <row r="789" spans="1:22" ht="15.6">
      <c r="A789" s="1">
        <v>789</v>
      </c>
      <c r="B789" s="1" t="s">
        <v>17834</v>
      </c>
      <c r="C789" s="1" t="s">
        <v>17775</v>
      </c>
      <c r="D789" s="1" t="s">
        <v>17834</v>
      </c>
      <c r="E789" s="1"/>
      <c r="F789" s="1" t="s">
        <v>17835</v>
      </c>
      <c r="G789" s="1" t="s">
        <v>17836</v>
      </c>
      <c r="H789" s="1" t="s">
        <v>16420</v>
      </c>
      <c r="I789" s="1">
        <v>2019.3</v>
      </c>
      <c r="J789" s="1">
        <v>1</v>
      </c>
      <c r="K789" s="1">
        <v>65</v>
      </c>
      <c r="L789" s="1" t="s">
        <v>16421</v>
      </c>
      <c r="M789" s="1" t="s">
        <v>16422</v>
      </c>
      <c r="N789" s="1" t="s">
        <v>16495</v>
      </c>
      <c r="O789" s="1" t="s">
        <v>16495</v>
      </c>
      <c r="P789" s="1" t="s">
        <v>16495</v>
      </c>
      <c r="Q789" s="1" t="s">
        <v>16495</v>
      </c>
      <c r="R789" s="1"/>
      <c r="S789" s="1"/>
      <c r="T789" s="1" t="s">
        <v>16422</v>
      </c>
      <c r="U789" s="1" t="s">
        <v>16422</v>
      </c>
      <c r="V789" s="1" t="s">
        <v>16422</v>
      </c>
    </row>
    <row r="790" spans="1:22" ht="15.6">
      <c r="A790" s="1">
        <v>790</v>
      </c>
      <c r="B790" s="1" t="s">
        <v>17859</v>
      </c>
      <c r="C790" s="1" t="s">
        <v>17775</v>
      </c>
      <c r="D790" s="1" t="s">
        <v>17834</v>
      </c>
      <c r="E790" s="1"/>
      <c r="F790" s="1" t="s">
        <v>17835</v>
      </c>
      <c r="G790" s="1" t="s">
        <v>17836</v>
      </c>
      <c r="H790" s="1" t="s">
        <v>16420</v>
      </c>
      <c r="I790" s="1">
        <v>2019.3</v>
      </c>
      <c r="J790" s="1">
        <v>1</v>
      </c>
      <c r="K790" s="1">
        <v>65</v>
      </c>
      <c r="L790" s="1" t="s">
        <v>16421</v>
      </c>
      <c r="M790" s="1" t="s">
        <v>16422</v>
      </c>
      <c r="N790" s="1" t="s">
        <v>16495</v>
      </c>
      <c r="O790" s="1" t="s">
        <v>16495</v>
      </c>
      <c r="P790" s="1" t="s">
        <v>16495</v>
      </c>
      <c r="Q790" s="1" t="s">
        <v>16495</v>
      </c>
      <c r="R790" s="1"/>
      <c r="S790" s="1"/>
      <c r="T790" s="1" t="s">
        <v>16422</v>
      </c>
      <c r="U790" s="1" t="s">
        <v>16422</v>
      </c>
      <c r="V790" s="1" t="s">
        <v>16422</v>
      </c>
    </row>
    <row r="791" spans="1:22" ht="15.6">
      <c r="A791" s="1">
        <v>791</v>
      </c>
      <c r="B791" s="1" t="s">
        <v>17860</v>
      </c>
      <c r="C791" s="1" t="s">
        <v>17775</v>
      </c>
      <c r="D791" s="1" t="s">
        <v>17834</v>
      </c>
      <c r="E791" s="1"/>
      <c r="F791" s="1" t="s">
        <v>17835</v>
      </c>
      <c r="G791" s="1" t="s">
        <v>17836</v>
      </c>
      <c r="H791" s="1" t="s">
        <v>16420</v>
      </c>
      <c r="I791" s="1">
        <v>2019.3</v>
      </c>
      <c r="J791" s="1">
        <v>1</v>
      </c>
      <c r="K791" s="1">
        <v>65</v>
      </c>
      <c r="L791" s="1" t="s">
        <v>16421</v>
      </c>
      <c r="M791" s="1" t="s">
        <v>16422</v>
      </c>
      <c r="N791" s="1" t="s">
        <v>16495</v>
      </c>
      <c r="O791" s="1" t="s">
        <v>16495</v>
      </c>
      <c r="P791" s="1" t="s">
        <v>16495</v>
      </c>
      <c r="Q791" s="1" t="s">
        <v>16495</v>
      </c>
      <c r="R791" s="1"/>
      <c r="S791" s="1"/>
      <c r="T791" s="1" t="s">
        <v>16422</v>
      </c>
      <c r="U791" s="1" t="s">
        <v>16422</v>
      </c>
      <c r="V791" s="1" t="s">
        <v>16422</v>
      </c>
    </row>
    <row r="792" spans="1:22" ht="15.6">
      <c r="A792" s="1">
        <v>792</v>
      </c>
      <c r="B792" s="1" t="s">
        <v>17861</v>
      </c>
      <c r="C792" s="1" t="s">
        <v>17775</v>
      </c>
      <c r="D792" s="1" t="s">
        <v>17834</v>
      </c>
      <c r="E792" s="1"/>
      <c r="F792" s="1" t="s">
        <v>17835</v>
      </c>
      <c r="G792" s="1" t="s">
        <v>17836</v>
      </c>
      <c r="H792" s="1" t="s">
        <v>16420</v>
      </c>
      <c r="I792" s="1">
        <v>2019.3</v>
      </c>
      <c r="J792" s="1">
        <v>1</v>
      </c>
      <c r="K792" s="1">
        <v>65</v>
      </c>
      <c r="L792" s="1" t="s">
        <v>16421</v>
      </c>
      <c r="M792" s="1" t="s">
        <v>16422</v>
      </c>
      <c r="N792" s="1" t="s">
        <v>16495</v>
      </c>
      <c r="O792" s="1" t="s">
        <v>16495</v>
      </c>
      <c r="P792" s="1" t="s">
        <v>16495</v>
      </c>
      <c r="Q792" s="1" t="s">
        <v>16495</v>
      </c>
      <c r="R792" s="1"/>
      <c r="S792" s="1"/>
      <c r="T792" s="1" t="s">
        <v>16422</v>
      </c>
      <c r="U792" s="1" t="s">
        <v>16422</v>
      </c>
      <c r="V792" s="1" t="s">
        <v>16422</v>
      </c>
    </row>
    <row r="793" spans="1:22" ht="15.6">
      <c r="A793" s="1">
        <v>793</v>
      </c>
      <c r="B793" s="1" t="s">
        <v>17862</v>
      </c>
      <c r="C793" s="1" t="s">
        <v>17775</v>
      </c>
      <c r="D793" s="1" t="s">
        <v>17834</v>
      </c>
      <c r="E793" s="1"/>
      <c r="F793" s="1" t="s">
        <v>17835</v>
      </c>
      <c r="G793" s="1" t="s">
        <v>17836</v>
      </c>
      <c r="H793" s="1" t="s">
        <v>16420</v>
      </c>
      <c r="I793" s="1">
        <v>2019.3</v>
      </c>
      <c r="J793" s="1">
        <v>1</v>
      </c>
      <c r="K793" s="1">
        <v>65</v>
      </c>
      <c r="L793" s="1" t="s">
        <v>16421</v>
      </c>
      <c r="M793" s="1" t="s">
        <v>16422</v>
      </c>
      <c r="N793" s="1" t="s">
        <v>16495</v>
      </c>
      <c r="O793" s="1" t="s">
        <v>16495</v>
      </c>
      <c r="P793" s="1" t="s">
        <v>16495</v>
      </c>
      <c r="Q793" s="1" t="s">
        <v>16495</v>
      </c>
      <c r="R793" s="1"/>
      <c r="S793" s="1"/>
      <c r="T793" s="1" t="s">
        <v>16422</v>
      </c>
      <c r="U793" s="1" t="s">
        <v>16422</v>
      </c>
      <c r="V793" s="1" t="s">
        <v>16422</v>
      </c>
    </row>
    <row r="794" spans="1:22" ht="15.6">
      <c r="A794" s="1">
        <v>794</v>
      </c>
      <c r="B794" s="1" t="s">
        <v>17863</v>
      </c>
      <c r="C794" s="1" t="s">
        <v>17775</v>
      </c>
      <c r="D794" s="1" t="s">
        <v>17834</v>
      </c>
      <c r="E794" s="1"/>
      <c r="F794" s="1" t="s">
        <v>17835</v>
      </c>
      <c r="G794" s="1" t="s">
        <v>17836</v>
      </c>
      <c r="H794" s="1" t="s">
        <v>16420</v>
      </c>
      <c r="I794" s="1">
        <v>2019.3</v>
      </c>
      <c r="J794" s="1">
        <v>1</v>
      </c>
      <c r="K794" s="1">
        <v>65</v>
      </c>
      <c r="L794" s="1" t="s">
        <v>16421</v>
      </c>
      <c r="M794" s="1" t="s">
        <v>16422</v>
      </c>
      <c r="N794" s="1" t="s">
        <v>16495</v>
      </c>
      <c r="O794" s="1" t="s">
        <v>16495</v>
      </c>
      <c r="P794" s="1" t="s">
        <v>16495</v>
      </c>
      <c r="Q794" s="1" t="s">
        <v>16495</v>
      </c>
      <c r="R794" s="1"/>
      <c r="S794" s="1"/>
      <c r="T794" s="1" t="s">
        <v>16422</v>
      </c>
      <c r="U794" s="1" t="s">
        <v>16422</v>
      </c>
      <c r="V794" s="1" t="s">
        <v>16422</v>
      </c>
    </row>
    <row r="795" spans="1:22" ht="15.6">
      <c r="A795" s="1">
        <v>795</v>
      </c>
      <c r="B795" s="1" t="s">
        <v>17864</v>
      </c>
      <c r="C795" s="1" t="s">
        <v>17775</v>
      </c>
      <c r="D795" s="1" t="s">
        <v>17834</v>
      </c>
      <c r="E795" s="1"/>
      <c r="F795" s="1" t="s">
        <v>17835</v>
      </c>
      <c r="G795" s="1" t="s">
        <v>17836</v>
      </c>
      <c r="H795" s="1" t="s">
        <v>16420</v>
      </c>
      <c r="I795" s="1">
        <v>2019.3</v>
      </c>
      <c r="J795" s="1">
        <v>1</v>
      </c>
      <c r="K795" s="1">
        <v>65</v>
      </c>
      <c r="L795" s="1" t="s">
        <v>16421</v>
      </c>
      <c r="M795" s="1" t="s">
        <v>16422</v>
      </c>
      <c r="N795" s="1" t="s">
        <v>16495</v>
      </c>
      <c r="O795" s="1" t="s">
        <v>16495</v>
      </c>
      <c r="P795" s="1" t="s">
        <v>16495</v>
      </c>
      <c r="Q795" s="1" t="s">
        <v>16495</v>
      </c>
      <c r="R795" s="1"/>
      <c r="S795" s="1"/>
      <c r="T795" s="1" t="s">
        <v>16422</v>
      </c>
      <c r="U795" s="1" t="s">
        <v>16422</v>
      </c>
      <c r="V795" s="1" t="s">
        <v>16422</v>
      </c>
    </row>
    <row r="796" spans="1:22" ht="15.6">
      <c r="A796" s="1">
        <v>796</v>
      </c>
      <c r="B796" s="1" t="s">
        <v>17865</v>
      </c>
      <c r="C796" s="1" t="s">
        <v>17775</v>
      </c>
      <c r="D796" s="1" t="s">
        <v>17834</v>
      </c>
      <c r="E796" s="1"/>
      <c r="F796" s="1" t="s">
        <v>17835</v>
      </c>
      <c r="G796" s="1" t="s">
        <v>17836</v>
      </c>
      <c r="H796" s="1" t="s">
        <v>16420</v>
      </c>
      <c r="I796" s="1">
        <v>2019.3</v>
      </c>
      <c r="J796" s="1">
        <v>1</v>
      </c>
      <c r="K796" s="1">
        <v>65</v>
      </c>
      <c r="L796" s="1" t="s">
        <v>16421</v>
      </c>
      <c r="M796" s="1" t="s">
        <v>16422</v>
      </c>
      <c r="N796" s="1" t="s">
        <v>16495</v>
      </c>
      <c r="O796" s="1" t="s">
        <v>16495</v>
      </c>
      <c r="P796" s="1" t="s">
        <v>16495</v>
      </c>
      <c r="Q796" s="1" t="s">
        <v>16495</v>
      </c>
      <c r="R796" s="1"/>
      <c r="S796" s="1"/>
      <c r="T796" s="1" t="s">
        <v>16422</v>
      </c>
      <c r="U796" s="1" t="s">
        <v>16422</v>
      </c>
      <c r="V796" s="1" t="s">
        <v>16422</v>
      </c>
    </row>
    <row r="797" spans="1:22" ht="15.6">
      <c r="A797" s="1">
        <v>797</v>
      </c>
      <c r="B797" s="1" t="s">
        <v>17866</v>
      </c>
      <c r="C797" s="1" t="s">
        <v>17775</v>
      </c>
      <c r="D797" s="1" t="s">
        <v>17834</v>
      </c>
      <c r="E797" s="1"/>
      <c r="F797" s="1" t="s">
        <v>17835</v>
      </c>
      <c r="G797" s="1" t="s">
        <v>17836</v>
      </c>
      <c r="H797" s="1" t="s">
        <v>16420</v>
      </c>
      <c r="I797" s="1">
        <v>2019.3</v>
      </c>
      <c r="J797" s="1">
        <v>1</v>
      </c>
      <c r="K797" s="1">
        <v>65</v>
      </c>
      <c r="L797" s="1" t="s">
        <v>16421</v>
      </c>
      <c r="M797" s="1" t="s">
        <v>16422</v>
      </c>
      <c r="N797" s="1" t="s">
        <v>16495</v>
      </c>
      <c r="O797" s="1" t="s">
        <v>16495</v>
      </c>
      <c r="P797" s="1" t="s">
        <v>16495</v>
      </c>
      <c r="Q797" s="1" t="s">
        <v>16495</v>
      </c>
      <c r="R797" s="1"/>
      <c r="S797" s="1"/>
      <c r="T797" s="1" t="s">
        <v>16422</v>
      </c>
      <c r="U797" s="1" t="s">
        <v>16422</v>
      </c>
      <c r="V797" s="1" t="s">
        <v>16422</v>
      </c>
    </row>
    <row r="798" spans="1:22" ht="15.6">
      <c r="A798" s="1">
        <v>798</v>
      </c>
      <c r="B798" s="1" t="s">
        <v>17867</v>
      </c>
      <c r="C798" s="1" t="s">
        <v>17775</v>
      </c>
      <c r="D798" s="1" t="s">
        <v>17834</v>
      </c>
      <c r="E798" s="1"/>
      <c r="F798" s="1" t="s">
        <v>17835</v>
      </c>
      <c r="G798" s="1" t="s">
        <v>17836</v>
      </c>
      <c r="H798" s="1" t="s">
        <v>16420</v>
      </c>
      <c r="I798" s="1">
        <v>2019.3</v>
      </c>
      <c r="J798" s="1">
        <v>1</v>
      </c>
      <c r="K798" s="1">
        <v>65</v>
      </c>
      <c r="L798" s="1" t="s">
        <v>16421</v>
      </c>
      <c r="M798" s="1" t="s">
        <v>16422</v>
      </c>
      <c r="N798" s="1" t="s">
        <v>16495</v>
      </c>
      <c r="O798" s="1" t="s">
        <v>16495</v>
      </c>
      <c r="P798" s="1" t="s">
        <v>16495</v>
      </c>
      <c r="Q798" s="1" t="s">
        <v>16495</v>
      </c>
      <c r="R798" s="1"/>
      <c r="S798" s="1"/>
      <c r="T798" s="1" t="s">
        <v>16422</v>
      </c>
      <c r="U798" s="1" t="s">
        <v>16422</v>
      </c>
      <c r="V798" s="1" t="s">
        <v>16422</v>
      </c>
    </row>
    <row r="799" spans="1:22" ht="15.6">
      <c r="A799" s="1">
        <v>799</v>
      </c>
      <c r="B799" s="1" t="s">
        <v>17868</v>
      </c>
      <c r="C799" s="1" t="s">
        <v>17775</v>
      </c>
      <c r="D799" s="1" t="s">
        <v>17869</v>
      </c>
      <c r="E799" s="1"/>
      <c r="F799" s="1" t="s">
        <v>17870</v>
      </c>
      <c r="G799" s="1" t="s">
        <v>17871</v>
      </c>
      <c r="H799" s="1" t="s">
        <v>16420</v>
      </c>
      <c r="I799" s="1">
        <v>2019</v>
      </c>
      <c r="J799" s="1">
        <v>1</v>
      </c>
      <c r="K799" s="1">
        <v>73</v>
      </c>
      <c r="L799" s="1" t="s">
        <v>16421</v>
      </c>
      <c r="M799" s="1" t="s">
        <v>16422</v>
      </c>
      <c r="N799" s="1" t="s">
        <v>16495</v>
      </c>
      <c r="O799" s="1" t="s">
        <v>16495</v>
      </c>
      <c r="P799" s="1" t="s">
        <v>16495</v>
      </c>
      <c r="Q799" s="1" t="s">
        <v>16495</v>
      </c>
      <c r="R799" s="1"/>
      <c r="S799" s="1"/>
      <c r="T799" s="1" t="s">
        <v>16422</v>
      </c>
      <c r="U799" s="1" t="s">
        <v>16422</v>
      </c>
      <c r="V799" s="1" t="s">
        <v>16422</v>
      </c>
    </row>
    <row r="800" spans="1:22" ht="15.6">
      <c r="A800" s="1">
        <v>800</v>
      </c>
      <c r="B800" s="1" t="s">
        <v>17872</v>
      </c>
      <c r="C800" s="1" t="s">
        <v>17775</v>
      </c>
      <c r="D800" s="1" t="s">
        <v>17869</v>
      </c>
      <c r="E800" s="1"/>
      <c r="F800" s="1" t="s">
        <v>17870</v>
      </c>
      <c r="G800" s="1" t="s">
        <v>17871</v>
      </c>
      <c r="H800" s="1" t="s">
        <v>16420</v>
      </c>
      <c r="I800" s="1">
        <v>2019</v>
      </c>
      <c r="J800" s="1">
        <v>1</v>
      </c>
      <c r="K800" s="1">
        <v>73</v>
      </c>
      <c r="L800" s="1" t="s">
        <v>16421</v>
      </c>
      <c r="M800" s="1" t="s">
        <v>16422</v>
      </c>
      <c r="N800" s="1" t="s">
        <v>16495</v>
      </c>
      <c r="O800" s="1" t="s">
        <v>16495</v>
      </c>
      <c r="P800" s="1" t="s">
        <v>16495</v>
      </c>
      <c r="Q800" s="1" t="s">
        <v>16495</v>
      </c>
      <c r="R800" s="1"/>
      <c r="S800" s="1"/>
      <c r="T800" s="1" t="s">
        <v>16422</v>
      </c>
      <c r="U800" s="1" t="s">
        <v>16422</v>
      </c>
      <c r="V800" s="1" t="s">
        <v>16422</v>
      </c>
    </row>
    <row r="801" spans="1:22" ht="15.6">
      <c r="A801" s="1">
        <v>801</v>
      </c>
      <c r="B801" s="1" t="s">
        <v>17873</v>
      </c>
      <c r="C801" s="1" t="s">
        <v>17775</v>
      </c>
      <c r="D801" s="1" t="s">
        <v>17869</v>
      </c>
      <c r="E801" s="1"/>
      <c r="F801" s="1" t="s">
        <v>17870</v>
      </c>
      <c r="G801" s="1" t="s">
        <v>17871</v>
      </c>
      <c r="H801" s="1" t="s">
        <v>16420</v>
      </c>
      <c r="I801" s="1">
        <v>2019</v>
      </c>
      <c r="J801" s="1">
        <v>1</v>
      </c>
      <c r="K801" s="1">
        <v>73</v>
      </c>
      <c r="L801" s="1" t="s">
        <v>16421</v>
      </c>
      <c r="M801" s="1" t="s">
        <v>16422</v>
      </c>
      <c r="N801" s="1" t="s">
        <v>16495</v>
      </c>
      <c r="O801" s="1" t="s">
        <v>16495</v>
      </c>
      <c r="P801" s="1" t="s">
        <v>16495</v>
      </c>
      <c r="Q801" s="1" t="s">
        <v>16495</v>
      </c>
      <c r="R801" s="1"/>
      <c r="S801" s="1"/>
      <c r="T801" s="1" t="s">
        <v>16422</v>
      </c>
      <c r="U801" s="1" t="s">
        <v>16422</v>
      </c>
      <c r="V801" s="1" t="s">
        <v>16422</v>
      </c>
    </row>
    <row r="802" spans="1:22" ht="15.6">
      <c r="A802" s="1">
        <v>802</v>
      </c>
      <c r="B802" s="1" t="s">
        <v>17874</v>
      </c>
      <c r="C802" s="1" t="s">
        <v>17775</v>
      </c>
      <c r="D802" s="1" t="s">
        <v>17869</v>
      </c>
      <c r="E802" s="1"/>
      <c r="F802" s="1" t="s">
        <v>17870</v>
      </c>
      <c r="G802" s="1" t="s">
        <v>17871</v>
      </c>
      <c r="H802" s="1" t="s">
        <v>16420</v>
      </c>
      <c r="I802" s="1">
        <v>2019</v>
      </c>
      <c r="J802" s="1">
        <v>1</v>
      </c>
      <c r="K802" s="1">
        <v>73</v>
      </c>
      <c r="L802" s="1" t="s">
        <v>16421</v>
      </c>
      <c r="M802" s="1" t="s">
        <v>16422</v>
      </c>
      <c r="N802" s="1" t="s">
        <v>16495</v>
      </c>
      <c r="O802" s="1" t="s">
        <v>16495</v>
      </c>
      <c r="P802" s="1" t="s">
        <v>16495</v>
      </c>
      <c r="Q802" s="1" t="s">
        <v>16495</v>
      </c>
      <c r="R802" s="1"/>
      <c r="S802" s="1"/>
      <c r="T802" s="1" t="s">
        <v>16422</v>
      </c>
      <c r="U802" s="1" t="s">
        <v>16422</v>
      </c>
      <c r="V802" s="1" t="s">
        <v>16422</v>
      </c>
    </row>
    <row r="803" spans="1:22" ht="15.6">
      <c r="A803" s="1">
        <v>803</v>
      </c>
      <c r="B803" s="1" t="s">
        <v>17875</v>
      </c>
      <c r="C803" s="1" t="s">
        <v>17775</v>
      </c>
      <c r="D803" s="1" t="s">
        <v>17869</v>
      </c>
      <c r="E803" s="1"/>
      <c r="F803" s="1" t="s">
        <v>17870</v>
      </c>
      <c r="G803" s="1" t="s">
        <v>17871</v>
      </c>
      <c r="H803" s="1" t="s">
        <v>16420</v>
      </c>
      <c r="I803" s="1">
        <v>2019</v>
      </c>
      <c r="J803" s="1">
        <v>1</v>
      </c>
      <c r="K803" s="1">
        <v>73</v>
      </c>
      <c r="L803" s="1" t="s">
        <v>16421</v>
      </c>
      <c r="M803" s="1" t="s">
        <v>16422</v>
      </c>
      <c r="N803" s="1" t="s">
        <v>16495</v>
      </c>
      <c r="O803" s="1" t="s">
        <v>16495</v>
      </c>
      <c r="P803" s="1" t="s">
        <v>16495</v>
      </c>
      <c r="Q803" s="1" t="s">
        <v>16495</v>
      </c>
      <c r="R803" s="1"/>
      <c r="S803" s="1"/>
      <c r="T803" s="1" t="s">
        <v>16422</v>
      </c>
      <c r="U803" s="1" t="s">
        <v>16422</v>
      </c>
      <c r="V803" s="1" t="s">
        <v>16422</v>
      </c>
    </row>
    <row r="804" spans="1:22" ht="15.6">
      <c r="A804" s="1">
        <v>804</v>
      </c>
      <c r="B804" s="1" t="s">
        <v>17876</v>
      </c>
      <c r="C804" s="1" t="s">
        <v>17775</v>
      </c>
      <c r="D804" s="1" t="s">
        <v>17869</v>
      </c>
      <c r="E804" s="1"/>
      <c r="F804" s="1" t="s">
        <v>17870</v>
      </c>
      <c r="G804" s="1" t="s">
        <v>17871</v>
      </c>
      <c r="H804" s="1" t="s">
        <v>16420</v>
      </c>
      <c r="I804" s="1">
        <v>2019</v>
      </c>
      <c r="J804" s="1">
        <v>1</v>
      </c>
      <c r="K804" s="1">
        <v>73</v>
      </c>
      <c r="L804" s="1" t="s">
        <v>16421</v>
      </c>
      <c r="M804" s="1" t="s">
        <v>16422</v>
      </c>
      <c r="N804" s="1" t="s">
        <v>16495</v>
      </c>
      <c r="O804" s="1" t="s">
        <v>16495</v>
      </c>
      <c r="P804" s="1" t="s">
        <v>16495</v>
      </c>
      <c r="Q804" s="1" t="s">
        <v>16495</v>
      </c>
      <c r="R804" s="1"/>
      <c r="S804" s="1"/>
      <c r="T804" s="1" t="s">
        <v>16422</v>
      </c>
      <c r="U804" s="1" t="s">
        <v>16422</v>
      </c>
      <c r="V804" s="1" t="s">
        <v>16422</v>
      </c>
    </row>
    <row r="805" spans="1:22" ht="15.6">
      <c r="A805" s="1">
        <v>805</v>
      </c>
      <c r="B805" s="1" t="s">
        <v>17877</v>
      </c>
      <c r="C805" s="1" t="s">
        <v>17775</v>
      </c>
      <c r="D805" s="1" t="s">
        <v>17869</v>
      </c>
      <c r="E805" s="1"/>
      <c r="F805" s="1" t="s">
        <v>17870</v>
      </c>
      <c r="G805" s="1" t="s">
        <v>17871</v>
      </c>
      <c r="H805" s="1" t="s">
        <v>16420</v>
      </c>
      <c r="I805" s="1">
        <v>2019</v>
      </c>
      <c r="J805" s="1">
        <v>1</v>
      </c>
      <c r="K805" s="1">
        <v>73</v>
      </c>
      <c r="L805" s="1" t="s">
        <v>16421</v>
      </c>
      <c r="M805" s="1" t="s">
        <v>16422</v>
      </c>
      <c r="N805" s="1" t="s">
        <v>16495</v>
      </c>
      <c r="O805" s="1" t="s">
        <v>16495</v>
      </c>
      <c r="P805" s="1" t="s">
        <v>16495</v>
      </c>
      <c r="Q805" s="1" t="s">
        <v>16495</v>
      </c>
      <c r="R805" s="1"/>
      <c r="S805" s="1"/>
      <c r="T805" s="1" t="s">
        <v>16422</v>
      </c>
      <c r="U805" s="1" t="s">
        <v>16422</v>
      </c>
      <c r="V805" s="1" t="s">
        <v>16422</v>
      </c>
    </row>
    <row r="806" spans="1:22" ht="15.6">
      <c r="A806" s="1">
        <v>806</v>
      </c>
      <c r="B806" s="1" t="s">
        <v>17878</v>
      </c>
      <c r="C806" s="1" t="s">
        <v>17775</v>
      </c>
      <c r="D806" s="1" t="s">
        <v>17869</v>
      </c>
      <c r="E806" s="1"/>
      <c r="F806" s="1" t="s">
        <v>17870</v>
      </c>
      <c r="G806" s="1" t="s">
        <v>17871</v>
      </c>
      <c r="H806" s="1" t="s">
        <v>16420</v>
      </c>
      <c r="I806" s="1">
        <v>2019</v>
      </c>
      <c r="J806" s="1">
        <v>1</v>
      </c>
      <c r="K806" s="1">
        <v>73</v>
      </c>
      <c r="L806" s="1" t="s">
        <v>16421</v>
      </c>
      <c r="M806" s="1" t="s">
        <v>16422</v>
      </c>
      <c r="N806" s="1" t="s">
        <v>16495</v>
      </c>
      <c r="O806" s="1" t="s">
        <v>16495</v>
      </c>
      <c r="P806" s="1" t="s">
        <v>16495</v>
      </c>
      <c r="Q806" s="1" t="s">
        <v>16495</v>
      </c>
      <c r="R806" s="1"/>
      <c r="S806" s="1"/>
      <c r="T806" s="1" t="s">
        <v>16422</v>
      </c>
      <c r="U806" s="1" t="s">
        <v>16422</v>
      </c>
      <c r="V806" s="1" t="s">
        <v>16422</v>
      </c>
    </row>
    <row r="807" spans="1:22" ht="15.6">
      <c r="A807" s="1">
        <v>807</v>
      </c>
      <c r="B807" s="1" t="s">
        <v>17879</v>
      </c>
      <c r="C807" s="1" t="s">
        <v>17775</v>
      </c>
      <c r="D807" s="1" t="s">
        <v>17869</v>
      </c>
      <c r="E807" s="1"/>
      <c r="F807" s="1" t="s">
        <v>17870</v>
      </c>
      <c r="G807" s="1" t="s">
        <v>17871</v>
      </c>
      <c r="H807" s="1" t="s">
        <v>16420</v>
      </c>
      <c r="I807" s="1">
        <v>2019</v>
      </c>
      <c r="J807" s="1">
        <v>1</v>
      </c>
      <c r="K807" s="1">
        <v>73</v>
      </c>
      <c r="L807" s="1" t="s">
        <v>16421</v>
      </c>
      <c r="M807" s="1" t="s">
        <v>16422</v>
      </c>
      <c r="N807" s="1" t="s">
        <v>16495</v>
      </c>
      <c r="O807" s="1" t="s">
        <v>16495</v>
      </c>
      <c r="P807" s="1" t="s">
        <v>16495</v>
      </c>
      <c r="Q807" s="1" t="s">
        <v>16495</v>
      </c>
      <c r="R807" s="1"/>
      <c r="S807" s="1"/>
      <c r="T807" s="1" t="s">
        <v>16422</v>
      </c>
      <c r="U807" s="1" t="s">
        <v>16422</v>
      </c>
      <c r="V807" s="1" t="s">
        <v>16422</v>
      </c>
    </row>
    <row r="808" spans="1:22" ht="15.6">
      <c r="A808" s="1">
        <v>808</v>
      </c>
      <c r="B808" s="1" t="s">
        <v>17880</v>
      </c>
      <c r="C808" s="1" t="s">
        <v>17775</v>
      </c>
      <c r="D808" s="1" t="s">
        <v>17869</v>
      </c>
      <c r="E808" s="1"/>
      <c r="F808" s="1" t="s">
        <v>17870</v>
      </c>
      <c r="G808" s="1" t="s">
        <v>17871</v>
      </c>
      <c r="H808" s="1" t="s">
        <v>16420</v>
      </c>
      <c r="I808" s="1">
        <v>2019</v>
      </c>
      <c r="J808" s="1">
        <v>1</v>
      </c>
      <c r="K808" s="1">
        <v>73</v>
      </c>
      <c r="L808" s="1" t="s">
        <v>16421</v>
      </c>
      <c r="M808" s="1" t="s">
        <v>16422</v>
      </c>
      <c r="N808" s="1" t="s">
        <v>16495</v>
      </c>
      <c r="O808" s="1" t="s">
        <v>16495</v>
      </c>
      <c r="P808" s="1" t="s">
        <v>16495</v>
      </c>
      <c r="Q808" s="1" t="s">
        <v>16495</v>
      </c>
      <c r="R808" s="1"/>
      <c r="S808" s="1"/>
      <c r="T808" s="1" t="s">
        <v>16422</v>
      </c>
      <c r="U808" s="1" t="s">
        <v>16422</v>
      </c>
      <c r="V808" s="1" t="s">
        <v>16422</v>
      </c>
    </row>
    <row r="809" spans="1:22" ht="15.6">
      <c r="A809" s="1">
        <v>809</v>
      </c>
      <c r="B809" s="1" t="s">
        <v>17881</v>
      </c>
      <c r="C809" s="1" t="s">
        <v>17775</v>
      </c>
      <c r="D809" s="1" t="s">
        <v>17869</v>
      </c>
      <c r="E809" s="1"/>
      <c r="F809" s="1" t="s">
        <v>17870</v>
      </c>
      <c r="G809" s="1" t="s">
        <v>17871</v>
      </c>
      <c r="H809" s="1" t="s">
        <v>16420</v>
      </c>
      <c r="I809" s="1">
        <v>2019</v>
      </c>
      <c r="J809" s="1">
        <v>1</v>
      </c>
      <c r="K809" s="1">
        <v>73</v>
      </c>
      <c r="L809" s="1" t="s">
        <v>16421</v>
      </c>
      <c r="M809" s="1" t="s">
        <v>16422</v>
      </c>
      <c r="N809" s="1" t="s">
        <v>16495</v>
      </c>
      <c r="O809" s="1" t="s">
        <v>16495</v>
      </c>
      <c r="P809" s="1" t="s">
        <v>16495</v>
      </c>
      <c r="Q809" s="1" t="s">
        <v>16495</v>
      </c>
      <c r="R809" s="1"/>
      <c r="S809" s="1"/>
      <c r="T809" s="1" t="s">
        <v>16422</v>
      </c>
      <c r="U809" s="1" t="s">
        <v>16422</v>
      </c>
      <c r="V809" s="1" t="s">
        <v>16422</v>
      </c>
    </row>
    <row r="810" spans="1:22" ht="15.6">
      <c r="A810" s="1">
        <v>810</v>
      </c>
      <c r="B810" s="1" t="s">
        <v>17882</v>
      </c>
      <c r="C810" s="1" t="s">
        <v>17775</v>
      </c>
      <c r="D810" s="1" t="s">
        <v>17869</v>
      </c>
      <c r="E810" s="1"/>
      <c r="F810" s="1" t="s">
        <v>17870</v>
      </c>
      <c r="G810" s="1" t="s">
        <v>17871</v>
      </c>
      <c r="H810" s="1" t="s">
        <v>16420</v>
      </c>
      <c r="I810" s="1">
        <v>2019</v>
      </c>
      <c r="J810" s="1">
        <v>1</v>
      </c>
      <c r="K810" s="1">
        <v>73</v>
      </c>
      <c r="L810" s="1" t="s">
        <v>16421</v>
      </c>
      <c r="M810" s="1" t="s">
        <v>16422</v>
      </c>
      <c r="N810" s="1" t="s">
        <v>16495</v>
      </c>
      <c r="O810" s="1" t="s">
        <v>16495</v>
      </c>
      <c r="P810" s="1" t="s">
        <v>16495</v>
      </c>
      <c r="Q810" s="1" t="s">
        <v>16495</v>
      </c>
      <c r="R810" s="1"/>
      <c r="S810" s="1"/>
      <c r="T810" s="1" t="s">
        <v>16422</v>
      </c>
      <c r="U810" s="1" t="s">
        <v>16422</v>
      </c>
      <c r="V810" s="1" t="s">
        <v>16422</v>
      </c>
    </row>
    <row r="811" spans="1:22" ht="15.6">
      <c r="A811" s="1">
        <v>811</v>
      </c>
      <c r="B811" s="1" t="s">
        <v>17883</v>
      </c>
      <c r="C811" s="1" t="s">
        <v>17775</v>
      </c>
      <c r="D811" s="1" t="s">
        <v>17869</v>
      </c>
      <c r="E811" s="1"/>
      <c r="F811" s="1" t="s">
        <v>17870</v>
      </c>
      <c r="G811" s="1" t="s">
        <v>17871</v>
      </c>
      <c r="H811" s="1" t="s">
        <v>16420</v>
      </c>
      <c r="I811" s="1">
        <v>2019</v>
      </c>
      <c r="J811" s="1">
        <v>1</v>
      </c>
      <c r="K811" s="1">
        <v>73</v>
      </c>
      <c r="L811" s="1" t="s">
        <v>16421</v>
      </c>
      <c r="M811" s="1" t="s">
        <v>16422</v>
      </c>
      <c r="N811" s="1" t="s">
        <v>16495</v>
      </c>
      <c r="O811" s="1" t="s">
        <v>16495</v>
      </c>
      <c r="P811" s="1" t="s">
        <v>16495</v>
      </c>
      <c r="Q811" s="1" t="s">
        <v>16495</v>
      </c>
      <c r="R811" s="1"/>
      <c r="S811" s="1"/>
      <c r="T811" s="1" t="s">
        <v>16422</v>
      </c>
      <c r="U811" s="1" t="s">
        <v>16422</v>
      </c>
      <c r="V811" s="1" t="s">
        <v>16422</v>
      </c>
    </row>
    <row r="812" spans="1:22" ht="15.6">
      <c r="A812" s="1">
        <v>812</v>
      </c>
      <c r="B812" s="1" t="s">
        <v>17869</v>
      </c>
      <c r="C812" s="1" t="s">
        <v>17775</v>
      </c>
      <c r="D812" s="1" t="s">
        <v>17869</v>
      </c>
      <c r="E812" s="1"/>
      <c r="F812" s="1" t="s">
        <v>17870</v>
      </c>
      <c r="G812" s="1" t="s">
        <v>17871</v>
      </c>
      <c r="H812" s="1" t="s">
        <v>16420</v>
      </c>
      <c r="I812" s="1">
        <v>2019</v>
      </c>
      <c r="J812" s="1">
        <v>1</v>
      </c>
      <c r="K812" s="1">
        <v>73</v>
      </c>
      <c r="L812" s="1" t="s">
        <v>16421</v>
      </c>
      <c r="M812" s="1" t="s">
        <v>16422</v>
      </c>
      <c r="N812" s="1" t="s">
        <v>16495</v>
      </c>
      <c r="O812" s="1" t="s">
        <v>16495</v>
      </c>
      <c r="P812" s="1" t="s">
        <v>16495</v>
      </c>
      <c r="Q812" s="1" t="s">
        <v>16495</v>
      </c>
      <c r="R812" s="1"/>
      <c r="S812" s="1"/>
      <c r="T812" s="1" t="s">
        <v>16422</v>
      </c>
      <c r="U812" s="1" t="s">
        <v>16422</v>
      </c>
      <c r="V812" s="1" t="s">
        <v>16422</v>
      </c>
    </row>
    <row r="813" spans="1:22" ht="15.6">
      <c r="A813" s="1">
        <v>813</v>
      </c>
      <c r="B813" s="1" t="s">
        <v>17884</v>
      </c>
      <c r="C813" s="1" t="s">
        <v>17775</v>
      </c>
      <c r="D813" s="1" t="s">
        <v>17869</v>
      </c>
      <c r="E813" s="1"/>
      <c r="F813" s="1" t="s">
        <v>17870</v>
      </c>
      <c r="G813" s="1" t="s">
        <v>17871</v>
      </c>
      <c r="H813" s="1" t="s">
        <v>16420</v>
      </c>
      <c r="I813" s="1">
        <v>2019</v>
      </c>
      <c r="J813" s="1">
        <v>1</v>
      </c>
      <c r="K813" s="1">
        <v>73</v>
      </c>
      <c r="L813" s="1" t="s">
        <v>16421</v>
      </c>
      <c r="M813" s="1" t="s">
        <v>16422</v>
      </c>
      <c r="N813" s="1" t="s">
        <v>16495</v>
      </c>
      <c r="O813" s="1" t="s">
        <v>16495</v>
      </c>
      <c r="P813" s="1" t="s">
        <v>16495</v>
      </c>
      <c r="Q813" s="1" t="s">
        <v>16495</v>
      </c>
      <c r="R813" s="1"/>
      <c r="S813" s="1"/>
      <c r="T813" s="1" t="s">
        <v>16422</v>
      </c>
      <c r="U813" s="1" t="s">
        <v>16422</v>
      </c>
      <c r="V813" s="1" t="s">
        <v>16422</v>
      </c>
    </row>
    <row r="814" spans="1:22" ht="15.6">
      <c r="A814" s="1">
        <v>814</v>
      </c>
      <c r="B814" s="1" t="s">
        <v>17885</v>
      </c>
      <c r="C814" s="1" t="s">
        <v>17775</v>
      </c>
      <c r="D814" s="1" t="s">
        <v>17869</v>
      </c>
      <c r="E814" s="1"/>
      <c r="F814" s="1" t="s">
        <v>17870</v>
      </c>
      <c r="G814" s="1" t="s">
        <v>17871</v>
      </c>
      <c r="H814" s="1" t="s">
        <v>16420</v>
      </c>
      <c r="I814" s="1">
        <v>2019</v>
      </c>
      <c r="J814" s="1">
        <v>1</v>
      </c>
      <c r="K814" s="1">
        <v>73</v>
      </c>
      <c r="L814" s="1" t="s">
        <v>16421</v>
      </c>
      <c r="M814" s="1" t="s">
        <v>16422</v>
      </c>
      <c r="N814" s="1" t="s">
        <v>16495</v>
      </c>
      <c r="O814" s="1" t="s">
        <v>16495</v>
      </c>
      <c r="P814" s="1" t="s">
        <v>16495</v>
      </c>
      <c r="Q814" s="1" t="s">
        <v>16495</v>
      </c>
      <c r="R814" s="1"/>
      <c r="S814" s="1"/>
      <c r="T814" s="1" t="s">
        <v>16422</v>
      </c>
      <c r="U814" s="1" t="s">
        <v>16422</v>
      </c>
      <c r="V814" s="1" t="s">
        <v>16422</v>
      </c>
    </row>
    <row r="815" spans="1:22" ht="15.6">
      <c r="A815" s="1">
        <v>815</v>
      </c>
      <c r="B815" s="1" t="s">
        <v>17886</v>
      </c>
      <c r="C815" s="1" t="s">
        <v>17775</v>
      </c>
      <c r="D815" s="1" t="s">
        <v>17869</v>
      </c>
      <c r="E815" s="1"/>
      <c r="F815" s="1" t="s">
        <v>17870</v>
      </c>
      <c r="G815" s="1" t="s">
        <v>17871</v>
      </c>
      <c r="H815" s="1" t="s">
        <v>16420</v>
      </c>
      <c r="I815" s="1">
        <v>2019</v>
      </c>
      <c r="J815" s="1">
        <v>1</v>
      </c>
      <c r="K815" s="1">
        <v>73</v>
      </c>
      <c r="L815" s="1" t="s">
        <v>16421</v>
      </c>
      <c r="M815" s="1" t="s">
        <v>16422</v>
      </c>
      <c r="N815" s="1" t="s">
        <v>16495</v>
      </c>
      <c r="O815" s="1" t="s">
        <v>16495</v>
      </c>
      <c r="P815" s="1" t="s">
        <v>16495</v>
      </c>
      <c r="Q815" s="1" t="s">
        <v>16495</v>
      </c>
      <c r="R815" s="1"/>
      <c r="S815" s="1"/>
      <c r="T815" s="1" t="s">
        <v>16422</v>
      </c>
      <c r="U815" s="1" t="s">
        <v>16422</v>
      </c>
      <c r="V815" s="1" t="s">
        <v>16422</v>
      </c>
    </row>
    <row r="816" spans="1:22" ht="15.6">
      <c r="A816" s="1">
        <v>816</v>
      </c>
      <c r="B816" s="1" t="s">
        <v>17887</v>
      </c>
      <c r="C816" s="1" t="s">
        <v>17775</v>
      </c>
      <c r="D816" s="1" t="s">
        <v>17869</v>
      </c>
      <c r="E816" s="1"/>
      <c r="F816" s="1" t="s">
        <v>17870</v>
      </c>
      <c r="G816" s="1" t="s">
        <v>17871</v>
      </c>
      <c r="H816" s="1" t="s">
        <v>16420</v>
      </c>
      <c r="I816" s="1">
        <v>2019</v>
      </c>
      <c r="J816" s="1">
        <v>1</v>
      </c>
      <c r="K816" s="1">
        <v>73</v>
      </c>
      <c r="L816" s="1" t="s">
        <v>16421</v>
      </c>
      <c r="M816" s="1" t="s">
        <v>16422</v>
      </c>
      <c r="N816" s="1" t="s">
        <v>16495</v>
      </c>
      <c r="O816" s="1" t="s">
        <v>16495</v>
      </c>
      <c r="P816" s="1" t="s">
        <v>16495</v>
      </c>
      <c r="Q816" s="1" t="s">
        <v>16495</v>
      </c>
      <c r="R816" s="1"/>
      <c r="S816" s="1"/>
      <c r="T816" s="1" t="s">
        <v>16422</v>
      </c>
      <c r="U816" s="1" t="s">
        <v>16422</v>
      </c>
      <c r="V816" s="1" t="s">
        <v>16422</v>
      </c>
    </row>
    <row r="817" spans="1:22" ht="15.6">
      <c r="A817" s="1">
        <v>817</v>
      </c>
      <c r="B817" s="1" t="s">
        <v>17888</v>
      </c>
      <c r="C817" s="1" t="s">
        <v>17775</v>
      </c>
      <c r="D817" s="1" t="s">
        <v>17869</v>
      </c>
      <c r="E817" s="1"/>
      <c r="F817" s="1" t="s">
        <v>17870</v>
      </c>
      <c r="G817" s="1" t="s">
        <v>17871</v>
      </c>
      <c r="H817" s="1" t="s">
        <v>16420</v>
      </c>
      <c r="I817" s="1">
        <v>2019</v>
      </c>
      <c r="J817" s="1">
        <v>1</v>
      </c>
      <c r="K817" s="1">
        <v>73</v>
      </c>
      <c r="L817" s="1" t="s">
        <v>16421</v>
      </c>
      <c r="M817" s="1" t="s">
        <v>16422</v>
      </c>
      <c r="N817" s="1" t="s">
        <v>16495</v>
      </c>
      <c r="O817" s="1" t="s">
        <v>16495</v>
      </c>
      <c r="P817" s="1" t="s">
        <v>16495</v>
      </c>
      <c r="Q817" s="1" t="s">
        <v>16495</v>
      </c>
      <c r="R817" s="1"/>
      <c r="S817" s="1"/>
      <c r="T817" s="1" t="s">
        <v>16422</v>
      </c>
      <c r="U817" s="1" t="s">
        <v>16422</v>
      </c>
      <c r="V817" s="1" t="s">
        <v>16422</v>
      </c>
    </row>
    <row r="818" spans="1:22" ht="15.6">
      <c r="A818" s="1">
        <v>818</v>
      </c>
      <c r="B818" s="1" t="s">
        <v>17889</v>
      </c>
      <c r="C818" s="1" t="s">
        <v>17775</v>
      </c>
      <c r="D818" s="1" t="s">
        <v>17869</v>
      </c>
      <c r="E818" s="1"/>
      <c r="F818" s="1" t="s">
        <v>17870</v>
      </c>
      <c r="G818" s="1" t="s">
        <v>17871</v>
      </c>
      <c r="H818" s="1" t="s">
        <v>16420</v>
      </c>
      <c r="I818" s="1">
        <v>2019</v>
      </c>
      <c r="J818" s="1">
        <v>1</v>
      </c>
      <c r="K818" s="1">
        <v>73</v>
      </c>
      <c r="L818" s="1" t="s">
        <v>16421</v>
      </c>
      <c r="M818" s="1" t="s">
        <v>16422</v>
      </c>
      <c r="N818" s="1" t="s">
        <v>16495</v>
      </c>
      <c r="O818" s="1" t="s">
        <v>16495</v>
      </c>
      <c r="P818" s="1" t="s">
        <v>16495</v>
      </c>
      <c r="Q818" s="1" t="s">
        <v>16495</v>
      </c>
      <c r="R818" s="1"/>
      <c r="S818" s="1"/>
      <c r="T818" s="1" t="s">
        <v>16422</v>
      </c>
      <c r="U818" s="1" t="s">
        <v>16422</v>
      </c>
      <c r="V818" s="1" t="s">
        <v>16422</v>
      </c>
    </row>
    <row r="819" spans="1:22" ht="15.6">
      <c r="A819" s="1">
        <v>819</v>
      </c>
      <c r="B819" s="1" t="s">
        <v>17890</v>
      </c>
      <c r="C819" s="1" t="s">
        <v>17775</v>
      </c>
      <c r="D819" s="1" t="s">
        <v>17869</v>
      </c>
      <c r="E819" s="1"/>
      <c r="F819" s="1" t="s">
        <v>17870</v>
      </c>
      <c r="G819" s="1" t="s">
        <v>17871</v>
      </c>
      <c r="H819" s="1" t="s">
        <v>16420</v>
      </c>
      <c r="I819" s="1">
        <v>2019</v>
      </c>
      <c r="J819" s="1">
        <v>1</v>
      </c>
      <c r="K819" s="1">
        <v>73</v>
      </c>
      <c r="L819" s="1" t="s">
        <v>16421</v>
      </c>
      <c r="M819" s="1" t="s">
        <v>16422</v>
      </c>
      <c r="N819" s="1" t="s">
        <v>16495</v>
      </c>
      <c r="O819" s="1" t="s">
        <v>16495</v>
      </c>
      <c r="P819" s="1" t="s">
        <v>16495</v>
      </c>
      <c r="Q819" s="1" t="s">
        <v>16495</v>
      </c>
      <c r="R819" s="1"/>
      <c r="S819" s="1"/>
      <c r="T819" s="1" t="s">
        <v>16422</v>
      </c>
      <c r="U819" s="1" t="s">
        <v>16422</v>
      </c>
      <c r="V819" s="1" t="s">
        <v>16422</v>
      </c>
    </row>
    <row r="820" spans="1:22" ht="15.6">
      <c r="A820" s="1">
        <v>820</v>
      </c>
      <c r="B820" s="1" t="s">
        <v>17891</v>
      </c>
      <c r="C820" s="1" t="s">
        <v>17775</v>
      </c>
      <c r="D820" s="1" t="s">
        <v>17869</v>
      </c>
      <c r="E820" s="1"/>
      <c r="F820" s="1" t="s">
        <v>17870</v>
      </c>
      <c r="G820" s="1" t="s">
        <v>17871</v>
      </c>
      <c r="H820" s="1" t="s">
        <v>16420</v>
      </c>
      <c r="I820" s="1">
        <v>2019</v>
      </c>
      <c r="J820" s="1">
        <v>1</v>
      </c>
      <c r="K820" s="1">
        <v>73</v>
      </c>
      <c r="L820" s="1" t="s">
        <v>16421</v>
      </c>
      <c r="M820" s="1" t="s">
        <v>16422</v>
      </c>
      <c r="N820" s="1" t="s">
        <v>16495</v>
      </c>
      <c r="O820" s="1" t="s">
        <v>16495</v>
      </c>
      <c r="P820" s="1" t="s">
        <v>16495</v>
      </c>
      <c r="Q820" s="1" t="s">
        <v>16495</v>
      </c>
      <c r="R820" s="1"/>
      <c r="S820" s="1"/>
      <c r="T820" s="1" t="s">
        <v>16422</v>
      </c>
      <c r="U820" s="1" t="s">
        <v>16422</v>
      </c>
      <c r="V820" s="1" t="s">
        <v>16422</v>
      </c>
    </row>
    <row r="821" spans="1:22" ht="15.6">
      <c r="A821" s="1">
        <v>821</v>
      </c>
      <c r="B821" s="1" t="s">
        <v>17892</v>
      </c>
      <c r="C821" s="1" t="s">
        <v>17775</v>
      </c>
      <c r="D821" s="1" t="s">
        <v>17869</v>
      </c>
      <c r="E821" s="1"/>
      <c r="F821" s="1" t="s">
        <v>17870</v>
      </c>
      <c r="G821" s="1" t="s">
        <v>17871</v>
      </c>
      <c r="H821" s="1" t="s">
        <v>16420</v>
      </c>
      <c r="I821" s="1">
        <v>2019</v>
      </c>
      <c r="J821" s="1">
        <v>1</v>
      </c>
      <c r="K821" s="1">
        <v>73</v>
      </c>
      <c r="L821" s="1" t="s">
        <v>16421</v>
      </c>
      <c r="M821" s="1" t="s">
        <v>16422</v>
      </c>
      <c r="N821" s="1" t="s">
        <v>16495</v>
      </c>
      <c r="O821" s="1" t="s">
        <v>16495</v>
      </c>
      <c r="P821" s="1" t="s">
        <v>16495</v>
      </c>
      <c r="Q821" s="1" t="s">
        <v>16495</v>
      </c>
      <c r="R821" s="1"/>
      <c r="S821" s="1"/>
      <c r="T821" s="1" t="s">
        <v>16422</v>
      </c>
      <c r="U821" s="1" t="s">
        <v>16422</v>
      </c>
      <c r="V821" s="1" t="s">
        <v>16422</v>
      </c>
    </row>
    <row r="822" spans="1:22" ht="15.6">
      <c r="A822" s="1">
        <v>822</v>
      </c>
      <c r="B822" s="1" t="s">
        <v>17893</v>
      </c>
      <c r="C822" s="1" t="s">
        <v>17775</v>
      </c>
      <c r="D822" s="1" t="s">
        <v>17869</v>
      </c>
      <c r="E822" s="1"/>
      <c r="F822" s="1" t="s">
        <v>17870</v>
      </c>
      <c r="G822" s="1" t="s">
        <v>17871</v>
      </c>
      <c r="H822" s="1" t="s">
        <v>16420</v>
      </c>
      <c r="I822" s="1">
        <v>2019</v>
      </c>
      <c r="J822" s="1">
        <v>1</v>
      </c>
      <c r="K822" s="1">
        <v>73</v>
      </c>
      <c r="L822" s="1" t="s">
        <v>16421</v>
      </c>
      <c r="M822" s="1" t="s">
        <v>16422</v>
      </c>
      <c r="N822" s="1" t="s">
        <v>16495</v>
      </c>
      <c r="O822" s="1" t="s">
        <v>16495</v>
      </c>
      <c r="P822" s="1" t="s">
        <v>16495</v>
      </c>
      <c r="Q822" s="1" t="s">
        <v>16495</v>
      </c>
      <c r="R822" s="1"/>
      <c r="S822" s="1"/>
      <c r="T822" s="1" t="s">
        <v>16422</v>
      </c>
      <c r="U822" s="1" t="s">
        <v>16422</v>
      </c>
      <c r="V822" s="1" t="s">
        <v>16422</v>
      </c>
    </row>
    <row r="823" spans="1:22" ht="15.6">
      <c r="A823" s="1">
        <v>823</v>
      </c>
      <c r="B823" s="1" t="s">
        <v>17894</v>
      </c>
      <c r="C823" s="1" t="s">
        <v>17775</v>
      </c>
      <c r="D823" s="1" t="s">
        <v>17869</v>
      </c>
      <c r="E823" s="1"/>
      <c r="F823" s="1" t="s">
        <v>17870</v>
      </c>
      <c r="G823" s="1" t="s">
        <v>17871</v>
      </c>
      <c r="H823" s="1" t="s">
        <v>16420</v>
      </c>
      <c r="I823" s="1">
        <v>2019</v>
      </c>
      <c r="J823" s="1">
        <v>1</v>
      </c>
      <c r="K823" s="1">
        <v>73</v>
      </c>
      <c r="L823" s="1" t="s">
        <v>16421</v>
      </c>
      <c r="M823" s="1" t="s">
        <v>16422</v>
      </c>
      <c r="N823" s="1" t="s">
        <v>16495</v>
      </c>
      <c r="O823" s="1" t="s">
        <v>16495</v>
      </c>
      <c r="P823" s="1" t="s">
        <v>16495</v>
      </c>
      <c r="Q823" s="1" t="s">
        <v>16495</v>
      </c>
      <c r="R823" s="1"/>
      <c r="S823" s="1"/>
      <c r="T823" s="1" t="s">
        <v>16422</v>
      </c>
      <c r="U823" s="1" t="s">
        <v>16422</v>
      </c>
      <c r="V823" s="1" t="s">
        <v>16422</v>
      </c>
    </row>
    <row r="824" spans="1:22" ht="15.6">
      <c r="A824" s="1">
        <v>824</v>
      </c>
      <c r="B824" s="1" t="s">
        <v>17895</v>
      </c>
      <c r="C824" s="1" t="s">
        <v>17775</v>
      </c>
      <c r="D824" s="1" t="s">
        <v>17869</v>
      </c>
      <c r="E824" s="1"/>
      <c r="F824" s="1" t="s">
        <v>17870</v>
      </c>
      <c r="G824" s="1" t="s">
        <v>17871</v>
      </c>
      <c r="H824" s="1" t="s">
        <v>16420</v>
      </c>
      <c r="I824" s="1">
        <v>2019</v>
      </c>
      <c r="J824" s="1">
        <v>1</v>
      </c>
      <c r="K824" s="1">
        <v>73</v>
      </c>
      <c r="L824" s="1" t="s">
        <v>16421</v>
      </c>
      <c r="M824" s="1" t="s">
        <v>16422</v>
      </c>
      <c r="N824" s="1" t="s">
        <v>16495</v>
      </c>
      <c r="O824" s="1" t="s">
        <v>16495</v>
      </c>
      <c r="P824" s="1" t="s">
        <v>16495</v>
      </c>
      <c r="Q824" s="1" t="s">
        <v>16495</v>
      </c>
      <c r="R824" s="1"/>
      <c r="S824" s="1"/>
      <c r="T824" s="1" t="s">
        <v>16422</v>
      </c>
      <c r="U824" s="1" t="s">
        <v>16422</v>
      </c>
      <c r="V824" s="1" t="s">
        <v>16422</v>
      </c>
    </row>
    <row r="825" spans="1:22" ht="15.6">
      <c r="A825" s="1">
        <v>825</v>
      </c>
      <c r="B825" s="1" t="s">
        <v>17896</v>
      </c>
      <c r="C825" s="1" t="s">
        <v>17775</v>
      </c>
      <c r="D825" s="1" t="s">
        <v>17869</v>
      </c>
      <c r="E825" s="1"/>
      <c r="F825" s="1" t="s">
        <v>17870</v>
      </c>
      <c r="G825" s="1" t="s">
        <v>17871</v>
      </c>
      <c r="H825" s="1" t="s">
        <v>16420</v>
      </c>
      <c r="I825" s="1">
        <v>2019</v>
      </c>
      <c r="J825" s="1">
        <v>1</v>
      </c>
      <c r="K825" s="1">
        <v>73</v>
      </c>
      <c r="L825" s="1" t="s">
        <v>16421</v>
      </c>
      <c r="M825" s="1" t="s">
        <v>16422</v>
      </c>
      <c r="N825" s="1" t="s">
        <v>16495</v>
      </c>
      <c r="O825" s="1" t="s">
        <v>16495</v>
      </c>
      <c r="P825" s="1" t="s">
        <v>16495</v>
      </c>
      <c r="Q825" s="1" t="s">
        <v>16495</v>
      </c>
      <c r="R825" s="1"/>
      <c r="S825" s="1"/>
      <c r="T825" s="1" t="s">
        <v>16422</v>
      </c>
      <c r="U825" s="1" t="s">
        <v>16422</v>
      </c>
      <c r="V825" s="1" t="s">
        <v>16422</v>
      </c>
    </row>
    <row r="826" spans="1:22" ht="15.6">
      <c r="A826" s="1">
        <v>826</v>
      </c>
      <c r="B826" s="1" t="s">
        <v>17897</v>
      </c>
      <c r="C826" s="1" t="s">
        <v>17775</v>
      </c>
      <c r="D826" s="1" t="s">
        <v>17869</v>
      </c>
      <c r="E826" s="1"/>
      <c r="F826" s="1" t="s">
        <v>17870</v>
      </c>
      <c r="G826" s="1" t="s">
        <v>17871</v>
      </c>
      <c r="H826" s="1" t="s">
        <v>16420</v>
      </c>
      <c r="I826" s="1">
        <v>2019</v>
      </c>
      <c r="J826" s="1">
        <v>1</v>
      </c>
      <c r="K826" s="1">
        <v>73</v>
      </c>
      <c r="L826" s="1" t="s">
        <v>16421</v>
      </c>
      <c r="M826" s="1" t="s">
        <v>16422</v>
      </c>
      <c r="N826" s="1" t="s">
        <v>16495</v>
      </c>
      <c r="O826" s="1" t="s">
        <v>16495</v>
      </c>
      <c r="P826" s="1" t="s">
        <v>16495</v>
      </c>
      <c r="Q826" s="1" t="s">
        <v>16495</v>
      </c>
      <c r="R826" s="1"/>
      <c r="S826" s="1"/>
      <c r="T826" s="1" t="s">
        <v>16422</v>
      </c>
      <c r="U826" s="1" t="s">
        <v>16422</v>
      </c>
      <c r="V826" s="1" t="s">
        <v>16422</v>
      </c>
    </row>
    <row r="827" spans="1:22" ht="15.6">
      <c r="A827" s="1">
        <v>827</v>
      </c>
      <c r="B827" s="1" t="s">
        <v>17898</v>
      </c>
      <c r="C827" s="1" t="s">
        <v>17775</v>
      </c>
      <c r="D827" s="1" t="s">
        <v>17869</v>
      </c>
      <c r="E827" s="1"/>
      <c r="F827" s="1" t="s">
        <v>17870</v>
      </c>
      <c r="G827" s="1" t="s">
        <v>17871</v>
      </c>
      <c r="H827" s="1" t="s">
        <v>16420</v>
      </c>
      <c r="I827" s="1">
        <v>2019</v>
      </c>
      <c r="J827" s="1">
        <v>1</v>
      </c>
      <c r="K827" s="1">
        <v>73</v>
      </c>
      <c r="L827" s="1" t="s">
        <v>16421</v>
      </c>
      <c r="M827" s="1" t="s">
        <v>16422</v>
      </c>
      <c r="N827" s="1" t="s">
        <v>16495</v>
      </c>
      <c r="O827" s="1" t="s">
        <v>16495</v>
      </c>
      <c r="P827" s="1" t="s">
        <v>16495</v>
      </c>
      <c r="Q827" s="1" t="s">
        <v>16495</v>
      </c>
      <c r="R827" s="1"/>
      <c r="S827" s="1"/>
      <c r="T827" s="1" t="s">
        <v>16422</v>
      </c>
      <c r="U827" s="1" t="s">
        <v>16422</v>
      </c>
      <c r="V827" s="1" t="s">
        <v>16422</v>
      </c>
    </row>
    <row r="828" spans="1:22" ht="15.6">
      <c r="A828" s="1">
        <v>828</v>
      </c>
      <c r="B828" s="1" t="s">
        <v>17899</v>
      </c>
      <c r="C828" s="1" t="s">
        <v>17775</v>
      </c>
      <c r="D828" s="1" t="s">
        <v>17869</v>
      </c>
      <c r="E828" s="1"/>
      <c r="F828" s="1" t="s">
        <v>17870</v>
      </c>
      <c r="G828" s="1" t="s">
        <v>17871</v>
      </c>
      <c r="H828" s="1" t="s">
        <v>16420</v>
      </c>
      <c r="I828" s="1">
        <v>2019</v>
      </c>
      <c r="J828" s="1">
        <v>1</v>
      </c>
      <c r="K828" s="1">
        <v>73</v>
      </c>
      <c r="L828" s="1" t="s">
        <v>16421</v>
      </c>
      <c r="M828" s="1" t="s">
        <v>16422</v>
      </c>
      <c r="N828" s="1" t="s">
        <v>16495</v>
      </c>
      <c r="O828" s="1" t="s">
        <v>16495</v>
      </c>
      <c r="P828" s="1" t="s">
        <v>16495</v>
      </c>
      <c r="Q828" s="1" t="s">
        <v>16495</v>
      </c>
      <c r="R828" s="1"/>
      <c r="S828" s="1"/>
      <c r="T828" s="1" t="s">
        <v>16422</v>
      </c>
      <c r="U828" s="1" t="s">
        <v>16422</v>
      </c>
      <c r="V828" s="1" t="s">
        <v>16422</v>
      </c>
    </row>
    <row r="829" spans="1:22" ht="15.6">
      <c r="A829" s="1">
        <v>829</v>
      </c>
      <c r="B829" s="1" t="s">
        <v>17900</v>
      </c>
      <c r="C829" s="1" t="s">
        <v>17775</v>
      </c>
      <c r="D829" s="1" t="s">
        <v>17869</v>
      </c>
      <c r="E829" s="1"/>
      <c r="F829" s="1" t="s">
        <v>17870</v>
      </c>
      <c r="G829" s="1" t="s">
        <v>17871</v>
      </c>
      <c r="H829" s="1" t="s">
        <v>16420</v>
      </c>
      <c r="I829" s="1">
        <v>2019</v>
      </c>
      <c r="J829" s="1">
        <v>1</v>
      </c>
      <c r="K829" s="1">
        <v>73</v>
      </c>
      <c r="L829" s="1" t="s">
        <v>16421</v>
      </c>
      <c r="M829" s="1" t="s">
        <v>16422</v>
      </c>
      <c r="N829" s="1" t="s">
        <v>16495</v>
      </c>
      <c r="O829" s="1" t="s">
        <v>16495</v>
      </c>
      <c r="P829" s="1" t="s">
        <v>16495</v>
      </c>
      <c r="Q829" s="1" t="s">
        <v>16495</v>
      </c>
      <c r="R829" s="1"/>
      <c r="S829" s="1"/>
      <c r="T829" s="1" t="s">
        <v>16422</v>
      </c>
      <c r="U829" s="1" t="s">
        <v>16422</v>
      </c>
      <c r="V829" s="1" t="s">
        <v>16422</v>
      </c>
    </row>
    <row r="830" spans="1:22" ht="15.6">
      <c r="A830" s="1">
        <v>830</v>
      </c>
      <c r="B830" s="1" t="s">
        <v>17901</v>
      </c>
      <c r="C830" s="1" t="s">
        <v>17775</v>
      </c>
      <c r="D830" s="1" t="s">
        <v>17869</v>
      </c>
      <c r="E830" s="1"/>
      <c r="F830" s="1" t="s">
        <v>17870</v>
      </c>
      <c r="G830" s="1" t="s">
        <v>17871</v>
      </c>
      <c r="H830" s="1" t="s">
        <v>16420</v>
      </c>
      <c r="I830" s="1">
        <v>2019</v>
      </c>
      <c r="J830" s="1">
        <v>1</v>
      </c>
      <c r="K830" s="1">
        <v>73</v>
      </c>
      <c r="L830" s="1" t="s">
        <v>16421</v>
      </c>
      <c r="M830" s="1" t="s">
        <v>16422</v>
      </c>
      <c r="N830" s="1" t="s">
        <v>16495</v>
      </c>
      <c r="O830" s="1" t="s">
        <v>16495</v>
      </c>
      <c r="P830" s="1" t="s">
        <v>16495</v>
      </c>
      <c r="Q830" s="1" t="s">
        <v>16495</v>
      </c>
      <c r="R830" s="1"/>
      <c r="S830" s="1"/>
      <c r="T830" s="1" t="s">
        <v>16422</v>
      </c>
      <c r="U830" s="1" t="s">
        <v>16422</v>
      </c>
      <c r="V830" s="1" t="s">
        <v>16422</v>
      </c>
    </row>
    <row r="831" spans="1:22" ht="15.6">
      <c r="A831" s="1">
        <v>831</v>
      </c>
      <c r="B831" s="1" t="s">
        <v>17902</v>
      </c>
      <c r="C831" s="1" t="s">
        <v>17775</v>
      </c>
      <c r="D831" s="1" t="s">
        <v>17869</v>
      </c>
      <c r="E831" s="1"/>
      <c r="F831" s="1" t="s">
        <v>17870</v>
      </c>
      <c r="G831" s="1" t="s">
        <v>17871</v>
      </c>
      <c r="H831" s="1" t="s">
        <v>16420</v>
      </c>
      <c r="I831" s="1">
        <v>2019</v>
      </c>
      <c r="J831" s="1">
        <v>1</v>
      </c>
      <c r="K831" s="1">
        <v>73</v>
      </c>
      <c r="L831" s="1" t="s">
        <v>16421</v>
      </c>
      <c r="M831" s="1" t="s">
        <v>16422</v>
      </c>
      <c r="N831" s="1" t="s">
        <v>16495</v>
      </c>
      <c r="O831" s="1" t="s">
        <v>16495</v>
      </c>
      <c r="P831" s="1" t="s">
        <v>16495</v>
      </c>
      <c r="Q831" s="1" t="s">
        <v>16495</v>
      </c>
      <c r="R831" s="1"/>
      <c r="S831" s="1"/>
      <c r="T831" s="1" t="s">
        <v>16422</v>
      </c>
      <c r="U831" s="1" t="s">
        <v>16422</v>
      </c>
      <c r="V831" s="1" t="s">
        <v>16422</v>
      </c>
    </row>
    <row r="832" spans="1:22" ht="15.6">
      <c r="A832" s="1">
        <v>832</v>
      </c>
      <c r="B832" s="1" t="s">
        <v>17903</v>
      </c>
      <c r="C832" s="1" t="s">
        <v>17775</v>
      </c>
      <c r="D832" s="1" t="s">
        <v>17869</v>
      </c>
      <c r="E832" s="1"/>
      <c r="F832" s="1" t="s">
        <v>17870</v>
      </c>
      <c r="G832" s="1" t="s">
        <v>17871</v>
      </c>
      <c r="H832" s="1" t="s">
        <v>16420</v>
      </c>
      <c r="I832" s="1">
        <v>2019</v>
      </c>
      <c r="J832" s="1">
        <v>1</v>
      </c>
      <c r="K832" s="1">
        <v>73</v>
      </c>
      <c r="L832" s="1" t="s">
        <v>16421</v>
      </c>
      <c r="M832" s="1" t="s">
        <v>16422</v>
      </c>
      <c r="N832" s="1" t="s">
        <v>16495</v>
      </c>
      <c r="O832" s="1" t="s">
        <v>16495</v>
      </c>
      <c r="P832" s="1" t="s">
        <v>16495</v>
      </c>
      <c r="Q832" s="1" t="s">
        <v>16495</v>
      </c>
      <c r="R832" s="1"/>
      <c r="S832" s="1"/>
      <c r="T832" s="1" t="s">
        <v>16422</v>
      </c>
      <c r="U832" s="1" t="s">
        <v>16422</v>
      </c>
      <c r="V832" s="1" t="s">
        <v>16422</v>
      </c>
    </row>
    <row r="833" spans="1:22" ht="15.6">
      <c r="A833" s="1">
        <v>833</v>
      </c>
      <c r="B833" s="1" t="s">
        <v>17904</v>
      </c>
      <c r="C833" s="1" t="s">
        <v>17775</v>
      </c>
      <c r="D833" s="1" t="s">
        <v>17869</v>
      </c>
      <c r="E833" s="1"/>
      <c r="F833" s="1" t="s">
        <v>17870</v>
      </c>
      <c r="G833" s="1" t="s">
        <v>17871</v>
      </c>
      <c r="H833" s="1" t="s">
        <v>16420</v>
      </c>
      <c r="I833" s="1">
        <v>2019</v>
      </c>
      <c r="J833" s="1">
        <v>1</v>
      </c>
      <c r="K833" s="1">
        <v>73</v>
      </c>
      <c r="L833" s="1" t="s">
        <v>16421</v>
      </c>
      <c r="M833" s="1" t="s">
        <v>16422</v>
      </c>
      <c r="N833" s="1" t="s">
        <v>16495</v>
      </c>
      <c r="O833" s="1" t="s">
        <v>16495</v>
      </c>
      <c r="P833" s="1" t="s">
        <v>16495</v>
      </c>
      <c r="Q833" s="1" t="s">
        <v>16495</v>
      </c>
      <c r="R833" s="1"/>
      <c r="S833" s="1"/>
      <c r="T833" s="1" t="s">
        <v>16422</v>
      </c>
      <c r="U833" s="1" t="s">
        <v>16422</v>
      </c>
      <c r="V833" s="1" t="s">
        <v>16422</v>
      </c>
    </row>
    <row r="834" spans="1:22" ht="15.6">
      <c r="A834" s="1">
        <v>834</v>
      </c>
      <c r="B834" s="1" t="s">
        <v>17905</v>
      </c>
      <c r="C834" s="1" t="s">
        <v>17775</v>
      </c>
      <c r="D834" s="1" t="s">
        <v>17869</v>
      </c>
      <c r="E834" s="1"/>
      <c r="F834" s="1" t="s">
        <v>17870</v>
      </c>
      <c r="G834" s="1" t="s">
        <v>17871</v>
      </c>
      <c r="H834" s="1" t="s">
        <v>16420</v>
      </c>
      <c r="I834" s="1">
        <v>2019</v>
      </c>
      <c r="J834" s="1">
        <v>1</v>
      </c>
      <c r="K834" s="1">
        <v>73</v>
      </c>
      <c r="L834" s="1" t="s">
        <v>16421</v>
      </c>
      <c r="M834" s="1" t="s">
        <v>16422</v>
      </c>
      <c r="N834" s="1" t="s">
        <v>16495</v>
      </c>
      <c r="O834" s="1" t="s">
        <v>16495</v>
      </c>
      <c r="P834" s="1" t="s">
        <v>16495</v>
      </c>
      <c r="Q834" s="1" t="s">
        <v>16495</v>
      </c>
      <c r="R834" s="1"/>
      <c r="S834" s="1"/>
      <c r="T834" s="1" t="s">
        <v>16422</v>
      </c>
      <c r="U834" s="1" t="s">
        <v>16422</v>
      </c>
      <c r="V834" s="1" t="s">
        <v>16422</v>
      </c>
    </row>
    <row r="835" spans="1:22" ht="15.6">
      <c r="A835" s="1">
        <v>835</v>
      </c>
      <c r="B835" s="1" t="s">
        <v>17906</v>
      </c>
      <c r="C835" s="1" t="s">
        <v>17775</v>
      </c>
      <c r="D835" s="1" t="s">
        <v>17869</v>
      </c>
      <c r="E835" s="1"/>
      <c r="F835" s="1" t="s">
        <v>17870</v>
      </c>
      <c r="G835" s="1" t="s">
        <v>17871</v>
      </c>
      <c r="H835" s="1" t="s">
        <v>16420</v>
      </c>
      <c r="I835" s="1">
        <v>2019</v>
      </c>
      <c r="J835" s="1">
        <v>1</v>
      </c>
      <c r="K835" s="1">
        <v>73</v>
      </c>
      <c r="L835" s="1" t="s">
        <v>16421</v>
      </c>
      <c r="M835" s="1" t="s">
        <v>16422</v>
      </c>
      <c r="N835" s="1" t="s">
        <v>16495</v>
      </c>
      <c r="O835" s="1" t="s">
        <v>16495</v>
      </c>
      <c r="P835" s="1" t="s">
        <v>16495</v>
      </c>
      <c r="Q835" s="1" t="s">
        <v>16495</v>
      </c>
      <c r="R835" s="1"/>
      <c r="S835" s="1"/>
      <c r="T835" s="1" t="s">
        <v>16422</v>
      </c>
      <c r="U835" s="1" t="s">
        <v>16422</v>
      </c>
      <c r="V835" s="1" t="s">
        <v>16422</v>
      </c>
    </row>
    <row r="836" spans="1:22" ht="15.6">
      <c r="A836" s="1">
        <v>836</v>
      </c>
      <c r="B836" s="1" t="s">
        <v>17907</v>
      </c>
      <c r="C836" s="1" t="s">
        <v>17775</v>
      </c>
      <c r="D836" s="1" t="s">
        <v>17869</v>
      </c>
      <c r="E836" s="1"/>
      <c r="F836" s="1" t="s">
        <v>17870</v>
      </c>
      <c r="G836" s="1" t="s">
        <v>17871</v>
      </c>
      <c r="H836" s="1" t="s">
        <v>16420</v>
      </c>
      <c r="I836" s="1">
        <v>2019</v>
      </c>
      <c r="J836" s="1">
        <v>1</v>
      </c>
      <c r="K836" s="1">
        <v>73</v>
      </c>
      <c r="L836" s="1" t="s">
        <v>16421</v>
      </c>
      <c r="M836" s="1" t="s">
        <v>16422</v>
      </c>
      <c r="N836" s="1" t="s">
        <v>16495</v>
      </c>
      <c r="O836" s="1" t="s">
        <v>16495</v>
      </c>
      <c r="P836" s="1" t="s">
        <v>16495</v>
      </c>
      <c r="Q836" s="1" t="s">
        <v>16495</v>
      </c>
      <c r="R836" s="1"/>
      <c r="S836" s="1"/>
      <c r="T836" s="1" t="s">
        <v>16422</v>
      </c>
      <c r="U836" s="1" t="s">
        <v>16422</v>
      </c>
      <c r="V836" s="1" t="s">
        <v>16422</v>
      </c>
    </row>
    <row r="837" spans="1:22" ht="15.6">
      <c r="A837" s="1">
        <v>837</v>
      </c>
      <c r="B837" s="1" t="s">
        <v>17908</v>
      </c>
      <c r="C837" s="1" t="s">
        <v>17775</v>
      </c>
      <c r="D837" s="1" t="s">
        <v>17869</v>
      </c>
      <c r="E837" s="1"/>
      <c r="F837" s="1" t="s">
        <v>17870</v>
      </c>
      <c r="G837" s="1" t="s">
        <v>17871</v>
      </c>
      <c r="H837" s="1" t="s">
        <v>16420</v>
      </c>
      <c r="I837" s="1">
        <v>2019</v>
      </c>
      <c r="J837" s="1">
        <v>1</v>
      </c>
      <c r="K837" s="1">
        <v>73</v>
      </c>
      <c r="L837" s="1" t="s">
        <v>16421</v>
      </c>
      <c r="M837" s="1" t="s">
        <v>16422</v>
      </c>
      <c r="N837" s="1" t="s">
        <v>16495</v>
      </c>
      <c r="O837" s="1" t="s">
        <v>16495</v>
      </c>
      <c r="P837" s="1" t="s">
        <v>16495</v>
      </c>
      <c r="Q837" s="1" t="s">
        <v>16495</v>
      </c>
      <c r="R837" s="1"/>
      <c r="S837" s="1"/>
      <c r="T837" s="1" t="s">
        <v>16422</v>
      </c>
      <c r="U837" s="1" t="s">
        <v>16422</v>
      </c>
      <c r="V837" s="1" t="s">
        <v>16422</v>
      </c>
    </row>
    <row r="838" spans="1:22" ht="15.6">
      <c r="A838" s="1">
        <v>838</v>
      </c>
      <c r="B838" s="1" t="s">
        <v>17909</v>
      </c>
      <c r="C838" s="1" t="s">
        <v>17775</v>
      </c>
      <c r="D838" s="1" t="s">
        <v>17869</v>
      </c>
      <c r="E838" s="1"/>
      <c r="F838" s="1" t="s">
        <v>17870</v>
      </c>
      <c r="G838" s="1" t="s">
        <v>17871</v>
      </c>
      <c r="H838" s="1" t="s">
        <v>16420</v>
      </c>
      <c r="I838" s="1">
        <v>2019</v>
      </c>
      <c r="J838" s="1">
        <v>1</v>
      </c>
      <c r="K838" s="1">
        <v>73</v>
      </c>
      <c r="L838" s="1" t="s">
        <v>16421</v>
      </c>
      <c r="M838" s="1" t="s">
        <v>16422</v>
      </c>
      <c r="N838" s="1" t="s">
        <v>16495</v>
      </c>
      <c r="O838" s="1" t="s">
        <v>16495</v>
      </c>
      <c r="P838" s="1" t="s">
        <v>16495</v>
      </c>
      <c r="Q838" s="1" t="s">
        <v>16495</v>
      </c>
      <c r="R838" s="1"/>
      <c r="S838" s="1"/>
      <c r="T838" s="1" t="s">
        <v>16422</v>
      </c>
      <c r="U838" s="1" t="s">
        <v>16422</v>
      </c>
      <c r="V838" s="1" t="s">
        <v>16422</v>
      </c>
    </row>
    <row r="839" spans="1:22" ht="15.6">
      <c r="A839" s="1">
        <v>839</v>
      </c>
      <c r="B839" s="1" t="s">
        <v>17910</v>
      </c>
      <c r="C839" s="1" t="s">
        <v>17775</v>
      </c>
      <c r="D839" s="1" t="s">
        <v>17869</v>
      </c>
      <c r="E839" s="1"/>
      <c r="F839" s="1" t="s">
        <v>17870</v>
      </c>
      <c r="G839" s="1" t="s">
        <v>17871</v>
      </c>
      <c r="H839" s="1" t="s">
        <v>16420</v>
      </c>
      <c r="I839" s="1">
        <v>2019</v>
      </c>
      <c r="J839" s="1">
        <v>1</v>
      </c>
      <c r="K839" s="1">
        <v>73</v>
      </c>
      <c r="L839" s="1" t="s">
        <v>16421</v>
      </c>
      <c r="M839" s="1" t="s">
        <v>16422</v>
      </c>
      <c r="N839" s="1" t="s">
        <v>16495</v>
      </c>
      <c r="O839" s="1" t="s">
        <v>16495</v>
      </c>
      <c r="P839" s="1" t="s">
        <v>16495</v>
      </c>
      <c r="Q839" s="1" t="s">
        <v>16495</v>
      </c>
      <c r="R839" s="1"/>
      <c r="S839" s="1"/>
      <c r="T839" s="1" t="s">
        <v>16422</v>
      </c>
      <c r="U839" s="1" t="s">
        <v>16422</v>
      </c>
      <c r="V839" s="1" t="s">
        <v>16422</v>
      </c>
    </row>
    <row r="840" spans="1:22" ht="15.6">
      <c r="A840" s="1">
        <v>840</v>
      </c>
      <c r="B840" s="1" t="s">
        <v>17911</v>
      </c>
      <c r="C840" s="1" t="s">
        <v>17775</v>
      </c>
      <c r="D840" s="1" t="s">
        <v>17869</v>
      </c>
      <c r="E840" s="1"/>
      <c r="F840" s="1" t="s">
        <v>17870</v>
      </c>
      <c r="G840" s="1" t="s">
        <v>17871</v>
      </c>
      <c r="H840" s="1" t="s">
        <v>16420</v>
      </c>
      <c r="I840" s="1">
        <v>2019</v>
      </c>
      <c r="J840" s="1">
        <v>1</v>
      </c>
      <c r="K840" s="1">
        <v>73</v>
      </c>
      <c r="L840" s="1" t="s">
        <v>16421</v>
      </c>
      <c r="M840" s="1" t="s">
        <v>16422</v>
      </c>
      <c r="N840" s="1" t="s">
        <v>16495</v>
      </c>
      <c r="O840" s="1" t="s">
        <v>16495</v>
      </c>
      <c r="P840" s="1" t="s">
        <v>16495</v>
      </c>
      <c r="Q840" s="1" t="s">
        <v>16495</v>
      </c>
      <c r="R840" s="1"/>
      <c r="S840" s="1"/>
      <c r="T840" s="1" t="s">
        <v>16422</v>
      </c>
      <c r="U840" s="1" t="s">
        <v>16422</v>
      </c>
      <c r="V840" s="1" t="s">
        <v>16422</v>
      </c>
    </row>
    <row r="841" spans="1:22" ht="15.6">
      <c r="A841" s="1">
        <v>841</v>
      </c>
      <c r="B841" s="1" t="s">
        <v>17912</v>
      </c>
      <c r="C841" s="1" t="s">
        <v>17775</v>
      </c>
      <c r="D841" s="1" t="s">
        <v>17869</v>
      </c>
      <c r="E841" s="1"/>
      <c r="F841" s="1" t="s">
        <v>17870</v>
      </c>
      <c r="G841" s="1" t="s">
        <v>17871</v>
      </c>
      <c r="H841" s="1" t="s">
        <v>16420</v>
      </c>
      <c r="I841" s="1">
        <v>2019</v>
      </c>
      <c r="J841" s="1">
        <v>1</v>
      </c>
      <c r="K841" s="1">
        <v>73</v>
      </c>
      <c r="L841" s="1" t="s">
        <v>16421</v>
      </c>
      <c r="M841" s="1" t="s">
        <v>16422</v>
      </c>
      <c r="N841" s="1" t="s">
        <v>16495</v>
      </c>
      <c r="O841" s="1" t="s">
        <v>16495</v>
      </c>
      <c r="P841" s="1" t="s">
        <v>16495</v>
      </c>
      <c r="Q841" s="1" t="s">
        <v>16495</v>
      </c>
      <c r="R841" s="1"/>
      <c r="S841" s="1"/>
      <c r="T841" s="1" t="s">
        <v>16422</v>
      </c>
      <c r="U841" s="1" t="s">
        <v>16422</v>
      </c>
      <c r="V841" s="1" t="s">
        <v>16422</v>
      </c>
    </row>
    <row r="842" spans="1:22" ht="15.6">
      <c r="A842" s="1">
        <v>842</v>
      </c>
      <c r="B842" s="1" t="s">
        <v>17913</v>
      </c>
      <c r="C842" s="1" t="s">
        <v>17775</v>
      </c>
      <c r="D842" s="1" t="s">
        <v>17869</v>
      </c>
      <c r="E842" s="1"/>
      <c r="F842" s="1" t="s">
        <v>17870</v>
      </c>
      <c r="G842" s="1" t="s">
        <v>17871</v>
      </c>
      <c r="H842" s="1" t="s">
        <v>16420</v>
      </c>
      <c r="I842" s="1">
        <v>2019</v>
      </c>
      <c r="J842" s="1">
        <v>1</v>
      </c>
      <c r="K842" s="1">
        <v>73</v>
      </c>
      <c r="L842" s="1" t="s">
        <v>16421</v>
      </c>
      <c r="M842" s="1" t="s">
        <v>16422</v>
      </c>
      <c r="N842" s="1" t="s">
        <v>16495</v>
      </c>
      <c r="O842" s="1" t="s">
        <v>16495</v>
      </c>
      <c r="P842" s="1" t="s">
        <v>16495</v>
      </c>
      <c r="Q842" s="1" t="s">
        <v>16495</v>
      </c>
      <c r="R842" s="1"/>
      <c r="S842" s="1"/>
      <c r="T842" s="1" t="s">
        <v>16422</v>
      </c>
      <c r="U842" s="1" t="s">
        <v>16422</v>
      </c>
      <c r="V842" s="1" t="s">
        <v>16422</v>
      </c>
    </row>
    <row r="843" spans="1:22" ht="15.6">
      <c r="A843" s="1">
        <v>843</v>
      </c>
      <c r="B843" s="1" t="s">
        <v>17914</v>
      </c>
      <c r="C843" s="1" t="s">
        <v>17775</v>
      </c>
      <c r="D843" s="1" t="s">
        <v>17869</v>
      </c>
      <c r="E843" s="1"/>
      <c r="F843" s="1" t="s">
        <v>17870</v>
      </c>
      <c r="G843" s="1" t="s">
        <v>17871</v>
      </c>
      <c r="H843" s="1" t="s">
        <v>16420</v>
      </c>
      <c r="I843" s="1">
        <v>2019</v>
      </c>
      <c r="J843" s="1">
        <v>1</v>
      </c>
      <c r="K843" s="1">
        <v>73</v>
      </c>
      <c r="L843" s="1" t="s">
        <v>16421</v>
      </c>
      <c r="M843" s="1" t="s">
        <v>16422</v>
      </c>
      <c r="N843" s="1" t="s">
        <v>16495</v>
      </c>
      <c r="O843" s="1" t="s">
        <v>16495</v>
      </c>
      <c r="P843" s="1" t="s">
        <v>16495</v>
      </c>
      <c r="Q843" s="1" t="s">
        <v>16495</v>
      </c>
      <c r="R843" s="1"/>
      <c r="S843" s="1"/>
      <c r="T843" s="1" t="s">
        <v>16422</v>
      </c>
      <c r="U843" s="1" t="s">
        <v>16422</v>
      </c>
      <c r="V843" s="1" t="s">
        <v>16422</v>
      </c>
    </row>
    <row r="844" spans="1:22" ht="15.6">
      <c r="A844" s="1">
        <v>844</v>
      </c>
      <c r="B844" s="1" t="s">
        <v>17915</v>
      </c>
      <c r="C844" s="1" t="s">
        <v>17775</v>
      </c>
      <c r="D844" s="1" t="s">
        <v>17869</v>
      </c>
      <c r="E844" s="1"/>
      <c r="F844" s="1" t="s">
        <v>17870</v>
      </c>
      <c r="G844" s="1" t="s">
        <v>17871</v>
      </c>
      <c r="H844" s="1" t="s">
        <v>16420</v>
      </c>
      <c r="I844" s="1">
        <v>2019</v>
      </c>
      <c r="J844" s="1">
        <v>1</v>
      </c>
      <c r="K844" s="1">
        <v>73</v>
      </c>
      <c r="L844" s="1" t="s">
        <v>16421</v>
      </c>
      <c r="M844" s="1" t="s">
        <v>16422</v>
      </c>
      <c r="N844" s="1" t="s">
        <v>16495</v>
      </c>
      <c r="O844" s="1" t="s">
        <v>16495</v>
      </c>
      <c r="P844" s="1" t="s">
        <v>16495</v>
      </c>
      <c r="Q844" s="1" t="s">
        <v>16495</v>
      </c>
      <c r="R844" s="1"/>
      <c r="S844" s="1"/>
      <c r="T844" s="1" t="s">
        <v>16422</v>
      </c>
      <c r="U844" s="1" t="s">
        <v>16422</v>
      </c>
      <c r="V844" s="1" t="s">
        <v>16422</v>
      </c>
    </row>
    <row r="845" spans="1:22" ht="15.6">
      <c r="A845" s="1">
        <v>845</v>
      </c>
      <c r="B845" s="1" t="s">
        <v>17916</v>
      </c>
      <c r="C845" s="1" t="s">
        <v>17775</v>
      </c>
      <c r="D845" s="1" t="s">
        <v>17869</v>
      </c>
      <c r="E845" s="1"/>
      <c r="F845" s="1" t="s">
        <v>17870</v>
      </c>
      <c r="G845" s="1" t="s">
        <v>17871</v>
      </c>
      <c r="H845" s="1" t="s">
        <v>16420</v>
      </c>
      <c r="I845" s="1">
        <v>2019</v>
      </c>
      <c r="J845" s="1">
        <v>1</v>
      </c>
      <c r="K845" s="1">
        <v>73</v>
      </c>
      <c r="L845" s="1" t="s">
        <v>16421</v>
      </c>
      <c r="M845" s="1" t="s">
        <v>16422</v>
      </c>
      <c r="N845" s="1" t="s">
        <v>16495</v>
      </c>
      <c r="O845" s="1" t="s">
        <v>16495</v>
      </c>
      <c r="P845" s="1" t="s">
        <v>16495</v>
      </c>
      <c r="Q845" s="1" t="s">
        <v>16495</v>
      </c>
      <c r="R845" s="1"/>
      <c r="S845" s="1"/>
      <c r="T845" s="1" t="s">
        <v>16422</v>
      </c>
      <c r="U845" s="1" t="s">
        <v>16422</v>
      </c>
      <c r="V845" s="1" t="s">
        <v>16422</v>
      </c>
    </row>
    <row r="846" spans="1:22" ht="15.6">
      <c r="A846" s="1">
        <v>846</v>
      </c>
      <c r="B846" s="1" t="s">
        <v>17917</v>
      </c>
      <c r="C846" s="1" t="s">
        <v>17918</v>
      </c>
      <c r="D846" s="1" t="s">
        <v>17919</v>
      </c>
      <c r="E846" s="1"/>
      <c r="F846" s="1" t="s">
        <v>17920</v>
      </c>
      <c r="G846" s="1" t="s">
        <v>17921</v>
      </c>
      <c r="H846" s="1" t="s">
        <v>16420</v>
      </c>
      <c r="I846" s="1">
        <v>2020.6</v>
      </c>
      <c r="J846" s="1">
        <v>2</v>
      </c>
      <c r="K846" s="1">
        <v>42</v>
      </c>
      <c r="L846" s="1" t="s">
        <v>16421</v>
      </c>
      <c r="M846" s="1" t="s">
        <v>16422</v>
      </c>
      <c r="N846" s="1" t="s">
        <v>16422</v>
      </c>
      <c r="O846" s="1" t="s">
        <v>16495</v>
      </c>
      <c r="P846" s="1" t="s">
        <v>16495</v>
      </c>
      <c r="Q846" s="1" t="s">
        <v>16495</v>
      </c>
      <c r="R846" s="1"/>
      <c r="S846" s="1"/>
      <c r="T846" s="1" t="s">
        <v>16422</v>
      </c>
      <c r="U846" s="1" t="s">
        <v>16422</v>
      </c>
      <c r="V846" s="1" t="s">
        <v>16422</v>
      </c>
    </row>
    <row r="847" spans="1:22" ht="15.6">
      <c r="A847" s="1">
        <v>847</v>
      </c>
      <c r="B847" s="1" t="s">
        <v>17922</v>
      </c>
      <c r="C847" s="1" t="s">
        <v>17918</v>
      </c>
      <c r="D847" s="1" t="s">
        <v>17919</v>
      </c>
      <c r="E847" s="1"/>
      <c r="F847" s="1" t="s">
        <v>17920</v>
      </c>
      <c r="G847" s="1" t="s">
        <v>17921</v>
      </c>
      <c r="H847" s="1" t="s">
        <v>16420</v>
      </c>
      <c r="I847" s="1">
        <v>2020.6</v>
      </c>
      <c r="J847" s="1">
        <v>2</v>
      </c>
      <c r="K847" s="1">
        <v>42</v>
      </c>
      <c r="L847" s="1" t="s">
        <v>16421</v>
      </c>
      <c r="M847" s="1" t="s">
        <v>16422</v>
      </c>
      <c r="N847" s="1" t="s">
        <v>16422</v>
      </c>
      <c r="O847" s="1" t="s">
        <v>16495</v>
      </c>
      <c r="P847" s="1" t="s">
        <v>16495</v>
      </c>
      <c r="Q847" s="1" t="s">
        <v>16495</v>
      </c>
      <c r="R847" s="1"/>
      <c r="S847" s="1"/>
      <c r="T847" s="1" t="s">
        <v>16422</v>
      </c>
      <c r="U847" s="1" t="s">
        <v>16422</v>
      </c>
      <c r="V847" s="1" t="s">
        <v>16422</v>
      </c>
    </row>
    <row r="848" spans="1:22" ht="15.6">
      <c r="A848" s="1">
        <v>848</v>
      </c>
      <c r="B848" s="1" t="s">
        <v>17923</v>
      </c>
      <c r="C848" s="1" t="s">
        <v>17918</v>
      </c>
      <c r="D848" s="1" t="s">
        <v>17919</v>
      </c>
      <c r="E848" s="1"/>
      <c r="F848" s="1" t="s">
        <v>17920</v>
      </c>
      <c r="G848" s="1" t="s">
        <v>17921</v>
      </c>
      <c r="H848" s="1" t="s">
        <v>16420</v>
      </c>
      <c r="I848" s="1">
        <v>2020.6</v>
      </c>
      <c r="J848" s="1">
        <v>2</v>
      </c>
      <c r="K848" s="1">
        <v>42</v>
      </c>
      <c r="L848" s="1" t="s">
        <v>16421</v>
      </c>
      <c r="M848" s="1" t="s">
        <v>16422</v>
      </c>
      <c r="N848" s="1" t="s">
        <v>16422</v>
      </c>
      <c r="O848" s="1" t="s">
        <v>16495</v>
      </c>
      <c r="P848" s="1" t="s">
        <v>16495</v>
      </c>
      <c r="Q848" s="1" t="s">
        <v>16495</v>
      </c>
      <c r="R848" s="1"/>
      <c r="S848" s="1"/>
      <c r="T848" s="1" t="s">
        <v>16422</v>
      </c>
      <c r="U848" s="1" t="s">
        <v>16422</v>
      </c>
      <c r="V848" s="1" t="s">
        <v>16422</v>
      </c>
    </row>
    <row r="849" spans="1:22" ht="15.6">
      <c r="A849" s="1">
        <v>849</v>
      </c>
      <c r="B849" s="1" t="s">
        <v>17924</v>
      </c>
      <c r="C849" s="1" t="s">
        <v>17918</v>
      </c>
      <c r="D849" s="1" t="s">
        <v>17919</v>
      </c>
      <c r="E849" s="1"/>
      <c r="F849" s="1" t="s">
        <v>17920</v>
      </c>
      <c r="G849" s="1" t="s">
        <v>17921</v>
      </c>
      <c r="H849" s="1" t="s">
        <v>16420</v>
      </c>
      <c r="I849" s="1">
        <v>2020.6</v>
      </c>
      <c r="J849" s="1">
        <v>2</v>
      </c>
      <c r="K849" s="1">
        <v>42</v>
      </c>
      <c r="L849" s="1" t="s">
        <v>16421</v>
      </c>
      <c r="M849" s="1" t="s">
        <v>16422</v>
      </c>
      <c r="N849" s="1" t="s">
        <v>16422</v>
      </c>
      <c r="O849" s="1" t="s">
        <v>16495</v>
      </c>
      <c r="P849" s="1" t="s">
        <v>16495</v>
      </c>
      <c r="Q849" s="1" t="s">
        <v>16495</v>
      </c>
      <c r="R849" s="1"/>
      <c r="S849" s="1"/>
      <c r="T849" s="1" t="s">
        <v>16422</v>
      </c>
      <c r="U849" s="1" t="s">
        <v>16422</v>
      </c>
      <c r="V849" s="1" t="s">
        <v>16422</v>
      </c>
    </row>
    <row r="850" spans="1:22" ht="15.6">
      <c r="A850" s="1">
        <v>850</v>
      </c>
      <c r="B850" s="1" t="s">
        <v>17925</v>
      </c>
      <c r="C850" s="1" t="s">
        <v>17918</v>
      </c>
      <c r="D850" s="1" t="s">
        <v>17919</v>
      </c>
      <c r="E850" s="1"/>
      <c r="F850" s="1" t="s">
        <v>17920</v>
      </c>
      <c r="G850" s="1" t="s">
        <v>17921</v>
      </c>
      <c r="H850" s="1" t="s">
        <v>16420</v>
      </c>
      <c r="I850" s="1">
        <v>2020.6</v>
      </c>
      <c r="J850" s="1">
        <v>2</v>
      </c>
      <c r="K850" s="1">
        <v>42</v>
      </c>
      <c r="L850" s="1" t="s">
        <v>16421</v>
      </c>
      <c r="M850" s="1" t="s">
        <v>16422</v>
      </c>
      <c r="N850" s="1" t="s">
        <v>16422</v>
      </c>
      <c r="O850" s="1" t="s">
        <v>16495</v>
      </c>
      <c r="P850" s="1" t="s">
        <v>16495</v>
      </c>
      <c r="Q850" s="1" t="s">
        <v>16495</v>
      </c>
      <c r="R850" s="1"/>
      <c r="S850" s="1"/>
      <c r="T850" s="1" t="s">
        <v>16422</v>
      </c>
      <c r="U850" s="1" t="s">
        <v>16422</v>
      </c>
      <c r="V850" s="1" t="s">
        <v>16422</v>
      </c>
    </row>
    <row r="851" spans="1:22" ht="15.6">
      <c r="A851" s="1">
        <v>851</v>
      </c>
      <c r="B851" s="1" t="s">
        <v>17926</v>
      </c>
      <c r="C851" s="1" t="s">
        <v>17918</v>
      </c>
      <c r="D851" s="1" t="s">
        <v>17927</v>
      </c>
      <c r="E851" s="1"/>
      <c r="F851" s="1" t="s">
        <v>17928</v>
      </c>
      <c r="G851" s="1" t="s">
        <v>17929</v>
      </c>
      <c r="H851" s="1" t="s">
        <v>16889</v>
      </c>
      <c r="I851" s="1">
        <v>2011</v>
      </c>
      <c r="J851" s="1">
        <v>1</v>
      </c>
      <c r="K851" s="1">
        <v>32</v>
      </c>
      <c r="L851" s="1" t="s">
        <v>16421</v>
      </c>
      <c r="M851" s="1" t="s">
        <v>16422</v>
      </c>
      <c r="N851" s="1" t="s">
        <v>16422</v>
      </c>
      <c r="O851" s="1" t="s">
        <v>16495</v>
      </c>
      <c r="P851" s="1" t="s">
        <v>16495</v>
      </c>
      <c r="Q851" s="1" t="s">
        <v>16495</v>
      </c>
      <c r="R851" s="1"/>
      <c r="S851" s="1"/>
      <c r="T851" s="1" t="s">
        <v>16422</v>
      </c>
      <c r="U851" s="1" t="s">
        <v>16422</v>
      </c>
      <c r="V851" s="1" t="s">
        <v>16422</v>
      </c>
    </row>
    <row r="852" spans="1:22" ht="15.6">
      <c r="A852" s="1">
        <v>852</v>
      </c>
      <c r="B852" s="1" t="s">
        <v>17930</v>
      </c>
      <c r="C852" s="1" t="s">
        <v>17918</v>
      </c>
      <c r="D852" s="1" t="s">
        <v>17927</v>
      </c>
      <c r="E852" s="1"/>
      <c r="F852" s="1" t="s">
        <v>17928</v>
      </c>
      <c r="G852" s="1" t="s">
        <v>17929</v>
      </c>
      <c r="H852" s="1" t="s">
        <v>16889</v>
      </c>
      <c r="I852" s="1">
        <v>2011</v>
      </c>
      <c r="J852" s="1">
        <v>1</v>
      </c>
      <c r="K852" s="1">
        <v>32</v>
      </c>
      <c r="L852" s="1" t="s">
        <v>16421</v>
      </c>
      <c r="M852" s="1" t="s">
        <v>16422</v>
      </c>
      <c r="N852" s="1" t="s">
        <v>16422</v>
      </c>
      <c r="O852" s="1" t="s">
        <v>16495</v>
      </c>
      <c r="P852" s="1" t="s">
        <v>16495</v>
      </c>
      <c r="Q852" s="1" t="s">
        <v>16495</v>
      </c>
      <c r="R852" s="1"/>
      <c r="S852" s="1"/>
      <c r="T852" s="1" t="s">
        <v>16422</v>
      </c>
      <c r="U852" s="1" t="s">
        <v>16422</v>
      </c>
      <c r="V852" s="1" t="s">
        <v>16422</v>
      </c>
    </row>
    <row r="853" spans="1:22" ht="15.6">
      <c r="A853" s="1">
        <v>853</v>
      </c>
      <c r="B853" s="1" t="s">
        <v>17927</v>
      </c>
      <c r="C853" s="1" t="s">
        <v>17918</v>
      </c>
      <c r="D853" s="1" t="s">
        <v>17927</v>
      </c>
      <c r="E853" s="1"/>
      <c r="F853" s="1" t="s">
        <v>17928</v>
      </c>
      <c r="G853" s="1" t="s">
        <v>17929</v>
      </c>
      <c r="H853" s="1" t="s">
        <v>16889</v>
      </c>
      <c r="I853" s="1">
        <v>2011</v>
      </c>
      <c r="J853" s="1">
        <v>1</v>
      </c>
      <c r="K853" s="1">
        <v>32</v>
      </c>
      <c r="L853" s="1" t="s">
        <v>16421</v>
      </c>
      <c r="M853" s="1" t="s">
        <v>16422</v>
      </c>
      <c r="N853" s="1" t="s">
        <v>16422</v>
      </c>
      <c r="O853" s="1" t="s">
        <v>16495</v>
      </c>
      <c r="P853" s="1" t="s">
        <v>16495</v>
      </c>
      <c r="Q853" s="1" t="s">
        <v>16495</v>
      </c>
      <c r="R853" s="1"/>
      <c r="S853" s="1"/>
      <c r="T853" s="1" t="s">
        <v>16422</v>
      </c>
      <c r="U853" s="1" t="s">
        <v>16422</v>
      </c>
      <c r="V853" s="1" t="s">
        <v>16422</v>
      </c>
    </row>
    <row r="854" spans="1:22" ht="15.6">
      <c r="A854" s="1">
        <v>854</v>
      </c>
      <c r="B854" s="1" t="s">
        <v>17931</v>
      </c>
      <c r="C854" s="1" t="s">
        <v>17918</v>
      </c>
      <c r="D854" s="1" t="s">
        <v>17927</v>
      </c>
      <c r="E854" s="1"/>
      <c r="F854" s="1" t="s">
        <v>17928</v>
      </c>
      <c r="G854" s="1" t="s">
        <v>17929</v>
      </c>
      <c r="H854" s="1" t="s">
        <v>16889</v>
      </c>
      <c r="I854" s="1">
        <v>2011</v>
      </c>
      <c r="J854" s="1">
        <v>1</v>
      </c>
      <c r="K854" s="1">
        <v>32</v>
      </c>
      <c r="L854" s="1" t="s">
        <v>16421</v>
      </c>
      <c r="M854" s="1" t="s">
        <v>16422</v>
      </c>
      <c r="N854" s="1" t="s">
        <v>16422</v>
      </c>
      <c r="O854" s="1" t="s">
        <v>16495</v>
      </c>
      <c r="P854" s="1" t="s">
        <v>16495</v>
      </c>
      <c r="Q854" s="1" t="s">
        <v>16495</v>
      </c>
      <c r="R854" s="1"/>
      <c r="S854" s="1"/>
      <c r="T854" s="1" t="s">
        <v>16422</v>
      </c>
      <c r="U854" s="1" t="s">
        <v>16422</v>
      </c>
      <c r="V854" s="1" t="s">
        <v>16422</v>
      </c>
    </row>
    <row r="855" spans="1:22" ht="15.6">
      <c r="A855" s="1">
        <v>855</v>
      </c>
      <c r="B855" s="1" t="s">
        <v>17932</v>
      </c>
      <c r="C855" s="1" t="s">
        <v>17918</v>
      </c>
      <c r="D855" s="1" t="s">
        <v>17927</v>
      </c>
      <c r="E855" s="1"/>
      <c r="F855" s="1" t="s">
        <v>17928</v>
      </c>
      <c r="G855" s="1" t="s">
        <v>17929</v>
      </c>
      <c r="H855" s="1" t="s">
        <v>16889</v>
      </c>
      <c r="I855" s="1">
        <v>2011</v>
      </c>
      <c r="J855" s="1">
        <v>1</v>
      </c>
      <c r="K855" s="1">
        <v>32</v>
      </c>
      <c r="L855" s="1" t="s">
        <v>16421</v>
      </c>
      <c r="M855" s="1" t="s">
        <v>16422</v>
      </c>
      <c r="N855" s="1" t="s">
        <v>16422</v>
      </c>
      <c r="O855" s="1" t="s">
        <v>16495</v>
      </c>
      <c r="P855" s="1" t="s">
        <v>16495</v>
      </c>
      <c r="Q855" s="1" t="s">
        <v>16495</v>
      </c>
      <c r="R855" s="1"/>
      <c r="S855" s="1"/>
      <c r="T855" s="1" t="s">
        <v>16422</v>
      </c>
      <c r="U855" s="1" t="s">
        <v>16422</v>
      </c>
      <c r="V855" s="1" t="s">
        <v>16422</v>
      </c>
    </row>
    <row r="856" spans="1:22" ht="15.6">
      <c r="A856" s="1">
        <v>856</v>
      </c>
      <c r="B856" s="1" t="s">
        <v>17933</v>
      </c>
      <c r="C856" s="1" t="s">
        <v>17918</v>
      </c>
      <c r="D856" s="1" t="s">
        <v>17927</v>
      </c>
      <c r="E856" s="1"/>
      <c r="F856" s="1" t="s">
        <v>17928</v>
      </c>
      <c r="G856" s="1" t="s">
        <v>17929</v>
      </c>
      <c r="H856" s="1" t="s">
        <v>16889</v>
      </c>
      <c r="I856" s="1">
        <v>2011</v>
      </c>
      <c r="J856" s="1">
        <v>1</v>
      </c>
      <c r="K856" s="1">
        <v>32</v>
      </c>
      <c r="L856" s="1" t="s">
        <v>16421</v>
      </c>
      <c r="M856" s="1" t="s">
        <v>16422</v>
      </c>
      <c r="N856" s="1" t="s">
        <v>16422</v>
      </c>
      <c r="O856" s="1" t="s">
        <v>16495</v>
      </c>
      <c r="P856" s="1" t="s">
        <v>16495</v>
      </c>
      <c r="Q856" s="1" t="s">
        <v>16495</v>
      </c>
      <c r="R856" s="1"/>
      <c r="S856" s="1"/>
      <c r="T856" s="1" t="s">
        <v>16422</v>
      </c>
      <c r="U856" s="1" t="s">
        <v>16422</v>
      </c>
      <c r="V856" s="1" t="s">
        <v>16422</v>
      </c>
    </row>
    <row r="857" spans="1:22" ht="15.6">
      <c r="A857" s="1">
        <v>857</v>
      </c>
      <c r="B857" s="1" t="s">
        <v>17934</v>
      </c>
      <c r="C857" s="1" t="s">
        <v>17918</v>
      </c>
      <c r="D857" s="1" t="s">
        <v>17927</v>
      </c>
      <c r="E857" s="1"/>
      <c r="F857" s="1" t="s">
        <v>17928</v>
      </c>
      <c r="G857" s="1" t="s">
        <v>17929</v>
      </c>
      <c r="H857" s="1" t="s">
        <v>16889</v>
      </c>
      <c r="I857" s="1">
        <v>2011</v>
      </c>
      <c r="J857" s="1">
        <v>1</v>
      </c>
      <c r="K857" s="1">
        <v>32</v>
      </c>
      <c r="L857" s="1" t="s">
        <v>16421</v>
      </c>
      <c r="M857" s="1" t="s">
        <v>16422</v>
      </c>
      <c r="N857" s="1" t="s">
        <v>16422</v>
      </c>
      <c r="O857" s="1" t="s">
        <v>16495</v>
      </c>
      <c r="P857" s="1" t="s">
        <v>16495</v>
      </c>
      <c r="Q857" s="1" t="s">
        <v>16495</v>
      </c>
      <c r="R857" s="1"/>
      <c r="S857" s="1"/>
      <c r="T857" s="1" t="s">
        <v>16422</v>
      </c>
      <c r="U857" s="1" t="s">
        <v>16422</v>
      </c>
      <c r="V857" s="1" t="s">
        <v>16422</v>
      </c>
    </row>
    <row r="858" spans="1:22" ht="15.6">
      <c r="A858" s="1">
        <v>858</v>
      </c>
      <c r="B858" s="1" t="s">
        <v>17935</v>
      </c>
      <c r="C858" s="1" t="s">
        <v>17918</v>
      </c>
      <c r="D858" s="1" t="s">
        <v>17936</v>
      </c>
      <c r="E858" s="1"/>
      <c r="F858" s="1" t="s">
        <v>17937</v>
      </c>
      <c r="G858" s="1" t="s">
        <v>17938</v>
      </c>
      <c r="H858" s="1" t="s">
        <v>16889</v>
      </c>
      <c r="I858" s="1">
        <v>2012</v>
      </c>
      <c r="J858" s="1">
        <v>1</v>
      </c>
      <c r="K858" s="1">
        <v>86</v>
      </c>
      <c r="L858" s="1" t="s">
        <v>16421</v>
      </c>
      <c r="M858" s="1" t="s">
        <v>16422</v>
      </c>
      <c r="N858" s="1" t="s">
        <v>16422</v>
      </c>
      <c r="O858" s="1" t="s">
        <v>16495</v>
      </c>
      <c r="P858" s="1" t="s">
        <v>16495</v>
      </c>
      <c r="Q858" s="1" t="s">
        <v>16495</v>
      </c>
      <c r="R858" s="1"/>
      <c r="S858" s="1"/>
      <c r="T858" s="1" t="s">
        <v>16422</v>
      </c>
      <c r="U858" s="1" t="s">
        <v>16422</v>
      </c>
      <c r="V858" s="1" t="s">
        <v>16422</v>
      </c>
    </row>
    <row r="859" spans="1:22" ht="15.6">
      <c r="A859" s="1">
        <v>859</v>
      </c>
      <c r="B859" s="1" t="s">
        <v>17939</v>
      </c>
      <c r="C859" s="1" t="s">
        <v>17918</v>
      </c>
      <c r="D859" s="1" t="s">
        <v>17936</v>
      </c>
      <c r="E859" s="1"/>
      <c r="F859" s="1" t="s">
        <v>17937</v>
      </c>
      <c r="G859" s="1" t="s">
        <v>17938</v>
      </c>
      <c r="H859" s="1" t="s">
        <v>16889</v>
      </c>
      <c r="I859" s="1">
        <v>2012</v>
      </c>
      <c r="J859" s="1">
        <v>1</v>
      </c>
      <c r="K859" s="1">
        <v>86</v>
      </c>
      <c r="L859" s="1" t="s">
        <v>16421</v>
      </c>
      <c r="M859" s="1" t="s">
        <v>16422</v>
      </c>
      <c r="N859" s="1" t="s">
        <v>16422</v>
      </c>
      <c r="O859" s="1" t="s">
        <v>16495</v>
      </c>
      <c r="P859" s="1" t="s">
        <v>16495</v>
      </c>
      <c r="Q859" s="1" t="s">
        <v>16495</v>
      </c>
      <c r="R859" s="1"/>
      <c r="S859" s="1"/>
      <c r="T859" s="1" t="s">
        <v>16422</v>
      </c>
      <c r="U859" s="1" t="s">
        <v>16422</v>
      </c>
      <c r="V859" s="1" t="s">
        <v>16422</v>
      </c>
    </row>
    <row r="860" spans="1:22" ht="15.6">
      <c r="A860" s="1">
        <v>860</v>
      </c>
      <c r="B860" s="1" t="s">
        <v>17940</v>
      </c>
      <c r="C860" s="1" t="s">
        <v>17918</v>
      </c>
      <c r="D860" s="1" t="s">
        <v>17936</v>
      </c>
      <c r="E860" s="1"/>
      <c r="F860" s="1" t="s">
        <v>17937</v>
      </c>
      <c r="G860" s="1" t="s">
        <v>17938</v>
      </c>
      <c r="H860" s="1" t="s">
        <v>16889</v>
      </c>
      <c r="I860" s="1">
        <v>2012</v>
      </c>
      <c r="J860" s="1">
        <v>1</v>
      </c>
      <c r="K860" s="1">
        <v>86</v>
      </c>
      <c r="L860" s="1" t="s">
        <v>16421</v>
      </c>
      <c r="M860" s="1" t="s">
        <v>16422</v>
      </c>
      <c r="N860" s="1" t="s">
        <v>16422</v>
      </c>
      <c r="O860" s="1" t="s">
        <v>16495</v>
      </c>
      <c r="P860" s="1" t="s">
        <v>16495</v>
      </c>
      <c r="Q860" s="1" t="s">
        <v>16495</v>
      </c>
      <c r="R860" s="1"/>
      <c r="S860" s="1"/>
      <c r="T860" s="1" t="s">
        <v>16422</v>
      </c>
      <c r="U860" s="1" t="s">
        <v>16422</v>
      </c>
      <c r="V860" s="1" t="s">
        <v>16422</v>
      </c>
    </row>
    <row r="861" spans="1:22" ht="15.6">
      <c r="A861" s="1">
        <v>861</v>
      </c>
      <c r="B861" s="1" t="s">
        <v>17941</v>
      </c>
      <c r="C861" s="1" t="s">
        <v>17918</v>
      </c>
      <c r="D861" s="1" t="s">
        <v>17936</v>
      </c>
      <c r="E861" s="1"/>
      <c r="F861" s="1" t="s">
        <v>17937</v>
      </c>
      <c r="G861" s="1" t="s">
        <v>17938</v>
      </c>
      <c r="H861" s="1" t="s">
        <v>16889</v>
      </c>
      <c r="I861" s="1">
        <v>2012</v>
      </c>
      <c r="J861" s="1">
        <v>1</v>
      </c>
      <c r="K861" s="1">
        <v>86</v>
      </c>
      <c r="L861" s="1" t="s">
        <v>16421</v>
      </c>
      <c r="M861" s="1" t="s">
        <v>16422</v>
      </c>
      <c r="N861" s="1" t="s">
        <v>16422</v>
      </c>
      <c r="O861" s="1" t="s">
        <v>16495</v>
      </c>
      <c r="P861" s="1" t="s">
        <v>16495</v>
      </c>
      <c r="Q861" s="1" t="s">
        <v>16495</v>
      </c>
      <c r="R861" s="1"/>
      <c r="S861" s="1"/>
      <c r="T861" s="1" t="s">
        <v>16422</v>
      </c>
      <c r="U861" s="1" t="s">
        <v>16422</v>
      </c>
      <c r="V861" s="1" t="s">
        <v>16422</v>
      </c>
    </row>
    <row r="862" spans="1:22" ht="15.6">
      <c r="A862" s="1">
        <v>862</v>
      </c>
      <c r="B862" s="1" t="s">
        <v>17942</v>
      </c>
      <c r="C862" s="1" t="s">
        <v>17918</v>
      </c>
      <c r="D862" s="1" t="s">
        <v>17936</v>
      </c>
      <c r="E862" s="1"/>
      <c r="F862" s="1" t="s">
        <v>17937</v>
      </c>
      <c r="G862" s="1" t="s">
        <v>17938</v>
      </c>
      <c r="H862" s="1" t="s">
        <v>16889</v>
      </c>
      <c r="I862" s="1">
        <v>2012</v>
      </c>
      <c r="J862" s="1">
        <v>1</v>
      </c>
      <c r="K862" s="1">
        <v>86</v>
      </c>
      <c r="L862" s="1" t="s">
        <v>16421</v>
      </c>
      <c r="M862" s="1" t="s">
        <v>16422</v>
      </c>
      <c r="N862" s="1" t="s">
        <v>16422</v>
      </c>
      <c r="O862" s="1" t="s">
        <v>16495</v>
      </c>
      <c r="P862" s="1" t="s">
        <v>16495</v>
      </c>
      <c r="Q862" s="1" t="s">
        <v>16495</v>
      </c>
      <c r="R862" s="1"/>
      <c r="S862" s="1"/>
      <c r="T862" s="1" t="s">
        <v>16422</v>
      </c>
      <c r="U862" s="1" t="s">
        <v>16422</v>
      </c>
      <c r="V862" s="1" t="s">
        <v>16422</v>
      </c>
    </row>
    <row r="863" spans="1:22" ht="15.6">
      <c r="A863" s="1">
        <v>863</v>
      </c>
      <c r="B863" s="1" t="s">
        <v>17943</v>
      </c>
      <c r="C863" s="1" t="s">
        <v>17918</v>
      </c>
      <c r="D863" s="1" t="s">
        <v>17936</v>
      </c>
      <c r="E863" s="1"/>
      <c r="F863" s="1" t="s">
        <v>17937</v>
      </c>
      <c r="G863" s="1" t="s">
        <v>17938</v>
      </c>
      <c r="H863" s="1" t="s">
        <v>16889</v>
      </c>
      <c r="I863" s="1">
        <v>2012</v>
      </c>
      <c r="J863" s="1">
        <v>1</v>
      </c>
      <c r="K863" s="1">
        <v>86</v>
      </c>
      <c r="L863" s="1" t="s">
        <v>16421</v>
      </c>
      <c r="M863" s="1" t="s">
        <v>16422</v>
      </c>
      <c r="N863" s="1" t="s">
        <v>16422</v>
      </c>
      <c r="O863" s="1" t="s">
        <v>16495</v>
      </c>
      <c r="P863" s="1" t="s">
        <v>16495</v>
      </c>
      <c r="Q863" s="1" t="s">
        <v>16495</v>
      </c>
      <c r="R863" s="1"/>
      <c r="S863" s="1"/>
      <c r="T863" s="1" t="s">
        <v>16422</v>
      </c>
      <c r="U863" s="1" t="s">
        <v>16422</v>
      </c>
      <c r="V863" s="1" t="s">
        <v>16422</v>
      </c>
    </row>
    <row r="864" spans="1:22" ht="15.6">
      <c r="A864" s="1">
        <v>864</v>
      </c>
      <c r="B864" s="1" t="s">
        <v>17944</v>
      </c>
      <c r="C864" s="1" t="s">
        <v>17918</v>
      </c>
      <c r="D864" s="1" t="s">
        <v>17945</v>
      </c>
      <c r="E864" s="1"/>
      <c r="F864" s="1" t="s">
        <v>17946</v>
      </c>
      <c r="G864" s="1" t="s">
        <v>17947</v>
      </c>
      <c r="H864" s="1" t="s">
        <v>16889</v>
      </c>
      <c r="I864" s="1">
        <v>2012</v>
      </c>
      <c r="J864" s="1">
        <v>1</v>
      </c>
      <c r="K864" s="1">
        <v>60</v>
      </c>
      <c r="L864" s="1" t="s">
        <v>16421</v>
      </c>
      <c r="M864" s="1" t="s">
        <v>16422</v>
      </c>
      <c r="N864" s="1" t="s">
        <v>16422</v>
      </c>
      <c r="O864" s="1" t="s">
        <v>16495</v>
      </c>
      <c r="P864" s="1" t="s">
        <v>16495</v>
      </c>
      <c r="Q864" s="1" t="s">
        <v>16495</v>
      </c>
      <c r="R864" s="1"/>
      <c r="S864" s="1"/>
      <c r="T864" s="1" t="s">
        <v>16422</v>
      </c>
      <c r="U864" s="1" t="s">
        <v>16422</v>
      </c>
      <c r="V864" s="1" t="s">
        <v>16422</v>
      </c>
    </row>
    <row r="865" spans="1:22" ht="15.6">
      <c r="A865" s="1">
        <v>865</v>
      </c>
      <c r="B865" s="1" t="s">
        <v>17945</v>
      </c>
      <c r="C865" s="1" t="s">
        <v>17918</v>
      </c>
      <c r="D865" s="1" t="s">
        <v>17945</v>
      </c>
      <c r="E865" s="1"/>
      <c r="F865" s="1" t="s">
        <v>17946</v>
      </c>
      <c r="G865" s="1" t="s">
        <v>17947</v>
      </c>
      <c r="H865" s="1" t="s">
        <v>16889</v>
      </c>
      <c r="I865" s="1">
        <v>2012</v>
      </c>
      <c r="J865" s="1">
        <v>1</v>
      </c>
      <c r="K865" s="1">
        <v>60</v>
      </c>
      <c r="L865" s="1" t="s">
        <v>16421</v>
      </c>
      <c r="M865" s="1" t="s">
        <v>16422</v>
      </c>
      <c r="N865" s="1" t="s">
        <v>16422</v>
      </c>
      <c r="O865" s="1" t="s">
        <v>16495</v>
      </c>
      <c r="P865" s="1" t="s">
        <v>16495</v>
      </c>
      <c r="Q865" s="1" t="s">
        <v>16495</v>
      </c>
      <c r="R865" s="1"/>
      <c r="S865" s="1"/>
      <c r="T865" s="1" t="s">
        <v>16422</v>
      </c>
      <c r="U865" s="1" t="s">
        <v>16422</v>
      </c>
      <c r="V865" s="1" t="s">
        <v>16422</v>
      </c>
    </row>
    <row r="866" spans="1:22" ht="15.6">
      <c r="A866" s="1">
        <v>866</v>
      </c>
      <c r="B866" s="1" t="s">
        <v>17948</v>
      </c>
      <c r="C866" s="1" t="s">
        <v>17918</v>
      </c>
      <c r="D866" s="1" t="s">
        <v>17949</v>
      </c>
      <c r="E866" s="1"/>
      <c r="F866" s="1" t="s">
        <v>17950</v>
      </c>
      <c r="G866" s="1" t="s">
        <v>17951</v>
      </c>
      <c r="H866" s="1" t="s">
        <v>16889</v>
      </c>
      <c r="I866" s="1">
        <v>2012</v>
      </c>
      <c r="J866" s="1">
        <v>1</v>
      </c>
      <c r="K866" s="1">
        <v>58</v>
      </c>
      <c r="L866" s="1" t="s">
        <v>16421</v>
      </c>
      <c r="M866" s="1" t="s">
        <v>16422</v>
      </c>
      <c r="N866" s="1" t="s">
        <v>16422</v>
      </c>
      <c r="O866" s="1" t="s">
        <v>16495</v>
      </c>
      <c r="P866" s="1" t="s">
        <v>16495</v>
      </c>
      <c r="Q866" s="1" t="s">
        <v>16495</v>
      </c>
      <c r="R866" s="1"/>
      <c r="S866" s="1"/>
      <c r="T866" s="1" t="s">
        <v>16422</v>
      </c>
      <c r="U866" s="1" t="s">
        <v>16422</v>
      </c>
      <c r="V866" s="1" t="s">
        <v>16422</v>
      </c>
    </row>
    <row r="867" spans="1:22" ht="15.6">
      <c r="A867" s="1">
        <v>867</v>
      </c>
      <c r="B867" s="1" t="s">
        <v>17952</v>
      </c>
      <c r="C867" s="1" t="s">
        <v>17918</v>
      </c>
      <c r="D867" s="1" t="s">
        <v>17949</v>
      </c>
      <c r="E867" s="1"/>
      <c r="F867" s="1" t="s">
        <v>17950</v>
      </c>
      <c r="G867" s="1" t="s">
        <v>17951</v>
      </c>
      <c r="H867" s="1" t="s">
        <v>16889</v>
      </c>
      <c r="I867" s="1">
        <v>2012</v>
      </c>
      <c r="J867" s="1">
        <v>1</v>
      </c>
      <c r="K867" s="1">
        <v>58</v>
      </c>
      <c r="L867" s="1" t="s">
        <v>16421</v>
      </c>
      <c r="M867" s="1" t="s">
        <v>16422</v>
      </c>
      <c r="N867" s="1" t="s">
        <v>16422</v>
      </c>
      <c r="O867" s="1" t="s">
        <v>16495</v>
      </c>
      <c r="P867" s="1" t="s">
        <v>16495</v>
      </c>
      <c r="Q867" s="1" t="s">
        <v>16495</v>
      </c>
      <c r="R867" s="1"/>
      <c r="S867" s="1"/>
      <c r="T867" s="1" t="s">
        <v>16422</v>
      </c>
      <c r="U867" s="1" t="s">
        <v>16422</v>
      </c>
      <c r="V867" s="1" t="s">
        <v>16422</v>
      </c>
    </row>
    <row r="868" spans="1:22" ht="15.6">
      <c r="A868" s="1">
        <v>868</v>
      </c>
      <c r="B868" s="1" t="s">
        <v>17953</v>
      </c>
      <c r="C868" s="1" t="s">
        <v>17918</v>
      </c>
      <c r="D868" s="1" t="s">
        <v>17949</v>
      </c>
      <c r="E868" s="1"/>
      <c r="F868" s="1" t="s">
        <v>17950</v>
      </c>
      <c r="G868" s="1" t="s">
        <v>17951</v>
      </c>
      <c r="H868" s="1" t="s">
        <v>16889</v>
      </c>
      <c r="I868" s="1">
        <v>2012</v>
      </c>
      <c r="J868" s="1">
        <v>1</v>
      </c>
      <c r="K868" s="1">
        <v>58</v>
      </c>
      <c r="L868" s="1" t="s">
        <v>16421</v>
      </c>
      <c r="M868" s="1" t="s">
        <v>16422</v>
      </c>
      <c r="N868" s="1" t="s">
        <v>16422</v>
      </c>
      <c r="O868" s="1" t="s">
        <v>16495</v>
      </c>
      <c r="P868" s="1" t="s">
        <v>16495</v>
      </c>
      <c r="Q868" s="1" t="s">
        <v>16495</v>
      </c>
      <c r="R868" s="1"/>
      <c r="S868" s="1"/>
      <c r="T868" s="1" t="s">
        <v>16422</v>
      </c>
      <c r="U868" s="1" t="s">
        <v>16422</v>
      </c>
      <c r="V868" s="1" t="s">
        <v>16422</v>
      </c>
    </row>
    <row r="869" spans="1:22" ht="15.6">
      <c r="A869" s="1">
        <v>869</v>
      </c>
      <c r="B869" s="1" t="s">
        <v>17954</v>
      </c>
      <c r="C869" s="1" t="s">
        <v>17918</v>
      </c>
      <c r="D869" s="1" t="s">
        <v>17949</v>
      </c>
      <c r="E869" s="1"/>
      <c r="F869" s="1" t="s">
        <v>17950</v>
      </c>
      <c r="G869" s="1" t="s">
        <v>17951</v>
      </c>
      <c r="H869" s="1" t="s">
        <v>16889</v>
      </c>
      <c r="I869" s="1">
        <v>2012</v>
      </c>
      <c r="J869" s="1">
        <v>1</v>
      </c>
      <c r="K869" s="1">
        <v>58</v>
      </c>
      <c r="L869" s="1" t="s">
        <v>16421</v>
      </c>
      <c r="M869" s="1" t="s">
        <v>16422</v>
      </c>
      <c r="N869" s="1" t="s">
        <v>16422</v>
      </c>
      <c r="O869" s="1" t="s">
        <v>16495</v>
      </c>
      <c r="P869" s="1" t="s">
        <v>16495</v>
      </c>
      <c r="Q869" s="1" t="s">
        <v>16495</v>
      </c>
      <c r="R869" s="1"/>
      <c r="S869" s="1"/>
      <c r="T869" s="1" t="s">
        <v>16422</v>
      </c>
      <c r="U869" s="1" t="s">
        <v>16422</v>
      </c>
      <c r="V869" s="1" t="s">
        <v>16422</v>
      </c>
    </row>
    <row r="870" spans="1:22" ht="15.6">
      <c r="A870" s="1">
        <v>870</v>
      </c>
      <c r="B870" s="1" t="s">
        <v>17955</v>
      </c>
      <c r="C870" s="1" t="s">
        <v>17918</v>
      </c>
      <c r="D870" s="1" t="s">
        <v>17949</v>
      </c>
      <c r="E870" s="1"/>
      <c r="F870" s="1" t="s">
        <v>17950</v>
      </c>
      <c r="G870" s="1" t="s">
        <v>17951</v>
      </c>
      <c r="H870" s="1" t="s">
        <v>16889</v>
      </c>
      <c r="I870" s="1">
        <v>2012</v>
      </c>
      <c r="J870" s="1">
        <v>1</v>
      </c>
      <c r="K870" s="1">
        <v>58</v>
      </c>
      <c r="L870" s="1" t="s">
        <v>16421</v>
      </c>
      <c r="M870" s="1" t="s">
        <v>16422</v>
      </c>
      <c r="N870" s="1" t="s">
        <v>16422</v>
      </c>
      <c r="O870" s="1" t="s">
        <v>16495</v>
      </c>
      <c r="P870" s="1" t="s">
        <v>16495</v>
      </c>
      <c r="Q870" s="1" t="s">
        <v>16495</v>
      </c>
      <c r="R870" s="1"/>
      <c r="S870" s="1"/>
      <c r="T870" s="1" t="s">
        <v>16422</v>
      </c>
      <c r="U870" s="1" t="s">
        <v>16422</v>
      </c>
      <c r="V870" s="1" t="s">
        <v>16422</v>
      </c>
    </row>
    <row r="871" spans="1:22" ht="15.6">
      <c r="A871" s="1">
        <v>871</v>
      </c>
      <c r="B871" s="1" t="s">
        <v>17956</v>
      </c>
      <c r="C871" s="1" t="s">
        <v>17918</v>
      </c>
      <c r="D871" s="1" t="s">
        <v>17949</v>
      </c>
      <c r="E871" s="1"/>
      <c r="F871" s="1" t="s">
        <v>17950</v>
      </c>
      <c r="G871" s="1" t="s">
        <v>17951</v>
      </c>
      <c r="H871" s="1" t="s">
        <v>16889</v>
      </c>
      <c r="I871" s="1">
        <v>2012</v>
      </c>
      <c r="J871" s="1">
        <v>1</v>
      </c>
      <c r="K871" s="1">
        <v>58</v>
      </c>
      <c r="L871" s="1" t="s">
        <v>16421</v>
      </c>
      <c r="M871" s="1" t="s">
        <v>16422</v>
      </c>
      <c r="N871" s="1" t="s">
        <v>16422</v>
      </c>
      <c r="O871" s="1" t="s">
        <v>16495</v>
      </c>
      <c r="P871" s="1" t="s">
        <v>16495</v>
      </c>
      <c r="Q871" s="1" t="s">
        <v>16495</v>
      </c>
      <c r="R871" s="1"/>
      <c r="S871" s="1"/>
      <c r="T871" s="1" t="s">
        <v>16422</v>
      </c>
      <c r="U871" s="1" t="s">
        <v>16422</v>
      </c>
      <c r="V871" s="1" t="s">
        <v>16422</v>
      </c>
    </row>
    <row r="872" spans="1:22" ht="15.6">
      <c r="A872" s="1">
        <v>872</v>
      </c>
      <c r="B872" s="1" t="s">
        <v>17957</v>
      </c>
      <c r="C872" s="1" t="s">
        <v>17918</v>
      </c>
      <c r="D872" s="1" t="s">
        <v>17949</v>
      </c>
      <c r="E872" s="1"/>
      <c r="F872" s="1" t="s">
        <v>17950</v>
      </c>
      <c r="G872" s="1" t="s">
        <v>17951</v>
      </c>
      <c r="H872" s="1" t="s">
        <v>16889</v>
      </c>
      <c r="I872" s="1">
        <v>2012</v>
      </c>
      <c r="J872" s="1">
        <v>1</v>
      </c>
      <c r="K872" s="1">
        <v>58</v>
      </c>
      <c r="L872" s="1" t="s">
        <v>16421</v>
      </c>
      <c r="M872" s="1" t="s">
        <v>16422</v>
      </c>
      <c r="N872" s="1" t="s">
        <v>16422</v>
      </c>
      <c r="O872" s="1" t="s">
        <v>16495</v>
      </c>
      <c r="P872" s="1" t="s">
        <v>16495</v>
      </c>
      <c r="Q872" s="1" t="s">
        <v>16495</v>
      </c>
      <c r="R872" s="1"/>
      <c r="S872" s="1"/>
      <c r="T872" s="1" t="s">
        <v>16422</v>
      </c>
      <c r="U872" s="1" t="s">
        <v>16422</v>
      </c>
      <c r="V872" s="1" t="s">
        <v>16422</v>
      </c>
    </row>
    <row r="873" spans="1:22" ht="15.6">
      <c r="A873" s="1">
        <v>873</v>
      </c>
      <c r="B873" s="1" t="s">
        <v>17958</v>
      </c>
      <c r="C873" s="1" t="s">
        <v>17918</v>
      </c>
      <c r="D873" s="1" t="s">
        <v>17949</v>
      </c>
      <c r="E873" s="1"/>
      <c r="F873" s="1" t="s">
        <v>17950</v>
      </c>
      <c r="G873" s="1" t="s">
        <v>17951</v>
      </c>
      <c r="H873" s="1" t="s">
        <v>16889</v>
      </c>
      <c r="I873" s="1">
        <v>2012</v>
      </c>
      <c r="J873" s="1">
        <v>1</v>
      </c>
      <c r="K873" s="1">
        <v>58</v>
      </c>
      <c r="L873" s="1" t="s">
        <v>16421</v>
      </c>
      <c r="M873" s="1" t="s">
        <v>16422</v>
      </c>
      <c r="N873" s="1" t="s">
        <v>16422</v>
      </c>
      <c r="O873" s="1" t="s">
        <v>16495</v>
      </c>
      <c r="P873" s="1" t="s">
        <v>16495</v>
      </c>
      <c r="Q873" s="1" t="s">
        <v>16495</v>
      </c>
      <c r="R873" s="1"/>
      <c r="S873" s="1"/>
      <c r="T873" s="1" t="s">
        <v>16422</v>
      </c>
      <c r="U873" s="1" t="s">
        <v>16422</v>
      </c>
      <c r="V873" s="1" t="s">
        <v>16422</v>
      </c>
    </row>
    <row r="874" spans="1:22" ht="15.6">
      <c r="A874" s="1">
        <v>874</v>
      </c>
      <c r="B874" s="1" t="s">
        <v>17959</v>
      </c>
      <c r="C874" s="1" t="s">
        <v>17918</v>
      </c>
      <c r="D874" s="1" t="s">
        <v>17949</v>
      </c>
      <c r="E874" s="1"/>
      <c r="F874" s="1" t="s">
        <v>17950</v>
      </c>
      <c r="G874" s="1" t="s">
        <v>17951</v>
      </c>
      <c r="H874" s="1" t="s">
        <v>16889</v>
      </c>
      <c r="I874" s="1">
        <v>2012</v>
      </c>
      <c r="J874" s="1">
        <v>1</v>
      </c>
      <c r="K874" s="1">
        <v>58</v>
      </c>
      <c r="L874" s="1" t="s">
        <v>16421</v>
      </c>
      <c r="M874" s="1" t="s">
        <v>16422</v>
      </c>
      <c r="N874" s="1" t="s">
        <v>16422</v>
      </c>
      <c r="O874" s="1" t="s">
        <v>16495</v>
      </c>
      <c r="P874" s="1" t="s">
        <v>16495</v>
      </c>
      <c r="Q874" s="1" t="s">
        <v>16495</v>
      </c>
      <c r="R874" s="1"/>
      <c r="S874" s="1"/>
      <c r="T874" s="1" t="s">
        <v>16422</v>
      </c>
      <c r="U874" s="1" t="s">
        <v>16422</v>
      </c>
      <c r="V874" s="1" t="s">
        <v>16422</v>
      </c>
    </row>
    <row r="875" spans="1:22" ht="15.6">
      <c r="A875" s="1">
        <v>875</v>
      </c>
      <c r="B875" s="1" t="s">
        <v>17960</v>
      </c>
      <c r="C875" s="1" t="s">
        <v>17918</v>
      </c>
      <c r="D875" s="1" t="s">
        <v>17949</v>
      </c>
      <c r="E875" s="1"/>
      <c r="F875" s="1" t="s">
        <v>17950</v>
      </c>
      <c r="G875" s="1" t="s">
        <v>17951</v>
      </c>
      <c r="H875" s="1" t="s">
        <v>16889</v>
      </c>
      <c r="I875" s="1">
        <v>2012</v>
      </c>
      <c r="J875" s="1">
        <v>1</v>
      </c>
      <c r="K875" s="1">
        <v>58</v>
      </c>
      <c r="L875" s="1" t="s">
        <v>16421</v>
      </c>
      <c r="M875" s="1" t="s">
        <v>16422</v>
      </c>
      <c r="N875" s="1" t="s">
        <v>16422</v>
      </c>
      <c r="O875" s="1" t="s">
        <v>16495</v>
      </c>
      <c r="P875" s="1" t="s">
        <v>16495</v>
      </c>
      <c r="Q875" s="1" t="s">
        <v>16495</v>
      </c>
      <c r="R875" s="1"/>
      <c r="S875" s="1"/>
      <c r="T875" s="1" t="s">
        <v>16422</v>
      </c>
      <c r="U875" s="1" t="s">
        <v>16422</v>
      </c>
      <c r="V875" s="1" t="s">
        <v>16422</v>
      </c>
    </row>
    <row r="876" spans="1:22" ht="15.6">
      <c r="A876" s="1">
        <v>876</v>
      </c>
      <c r="B876" s="1" t="s">
        <v>17961</v>
      </c>
      <c r="C876" s="1" t="s">
        <v>17918</v>
      </c>
      <c r="D876" s="1" t="s">
        <v>17949</v>
      </c>
      <c r="E876" s="1"/>
      <c r="F876" s="1" t="s">
        <v>17950</v>
      </c>
      <c r="G876" s="1" t="s">
        <v>17951</v>
      </c>
      <c r="H876" s="1" t="s">
        <v>16889</v>
      </c>
      <c r="I876" s="1">
        <v>2012</v>
      </c>
      <c r="J876" s="1">
        <v>1</v>
      </c>
      <c r="K876" s="1">
        <v>58</v>
      </c>
      <c r="L876" s="1" t="s">
        <v>16421</v>
      </c>
      <c r="M876" s="1" t="s">
        <v>16422</v>
      </c>
      <c r="N876" s="1" t="s">
        <v>16422</v>
      </c>
      <c r="O876" s="1" t="s">
        <v>16495</v>
      </c>
      <c r="P876" s="1" t="s">
        <v>16495</v>
      </c>
      <c r="Q876" s="1" t="s">
        <v>16495</v>
      </c>
      <c r="R876" s="1"/>
      <c r="S876" s="1"/>
      <c r="T876" s="1" t="s">
        <v>16422</v>
      </c>
      <c r="U876" s="1" t="s">
        <v>16422</v>
      </c>
      <c r="V876" s="1" t="s">
        <v>16422</v>
      </c>
    </row>
    <row r="877" spans="1:22" ht="15.6">
      <c r="A877" s="1">
        <v>877</v>
      </c>
      <c r="B877" s="1" t="s">
        <v>17962</v>
      </c>
      <c r="C877" s="1" t="s">
        <v>17918</v>
      </c>
      <c r="D877" s="1" t="s">
        <v>17949</v>
      </c>
      <c r="E877" s="1"/>
      <c r="F877" s="1" t="s">
        <v>17950</v>
      </c>
      <c r="G877" s="1" t="s">
        <v>17951</v>
      </c>
      <c r="H877" s="1" t="s">
        <v>16889</v>
      </c>
      <c r="I877" s="1">
        <v>2012</v>
      </c>
      <c r="J877" s="1">
        <v>1</v>
      </c>
      <c r="K877" s="1">
        <v>58</v>
      </c>
      <c r="L877" s="1" t="s">
        <v>16421</v>
      </c>
      <c r="M877" s="1" t="s">
        <v>16422</v>
      </c>
      <c r="N877" s="1" t="s">
        <v>16422</v>
      </c>
      <c r="O877" s="1" t="s">
        <v>16495</v>
      </c>
      <c r="P877" s="1" t="s">
        <v>16495</v>
      </c>
      <c r="Q877" s="1" t="s">
        <v>16495</v>
      </c>
      <c r="R877" s="1"/>
      <c r="S877" s="1"/>
      <c r="T877" s="1" t="s">
        <v>16422</v>
      </c>
      <c r="U877" s="1" t="s">
        <v>16422</v>
      </c>
      <c r="V877" s="1" t="s">
        <v>16422</v>
      </c>
    </row>
    <row r="878" spans="1:22" ht="15.6">
      <c r="A878" s="1">
        <v>878</v>
      </c>
      <c r="B878" s="1" t="s">
        <v>17944</v>
      </c>
      <c r="C878" s="1" t="s">
        <v>17918</v>
      </c>
      <c r="D878" s="1" t="s">
        <v>17949</v>
      </c>
      <c r="E878" s="1"/>
      <c r="F878" s="1" t="s">
        <v>17950</v>
      </c>
      <c r="G878" s="1" t="s">
        <v>17951</v>
      </c>
      <c r="H878" s="1" t="s">
        <v>16889</v>
      </c>
      <c r="I878" s="1">
        <v>2012</v>
      </c>
      <c r="J878" s="1">
        <v>1</v>
      </c>
      <c r="K878" s="1">
        <v>58</v>
      </c>
      <c r="L878" s="1" t="s">
        <v>16421</v>
      </c>
      <c r="M878" s="1" t="s">
        <v>16422</v>
      </c>
      <c r="N878" s="1" t="s">
        <v>16422</v>
      </c>
      <c r="O878" s="1" t="s">
        <v>16495</v>
      </c>
      <c r="P878" s="1" t="s">
        <v>16495</v>
      </c>
      <c r="Q878" s="1" t="s">
        <v>16495</v>
      </c>
      <c r="R878" s="1"/>
      <c r="S878" s="1"/>
      <c r="T878" s="1" t="s">
        <v>16422</v>
      </c>
      <c r="U878" s="1" t="s">
        <v>16422</v>
      </c>
      <c r="V878" s="1" t="s">
        <v>16422</v>
      </c>
    </row>
    <row r="879" spans="1:22" ht="15.6">
      <c r="A879" s="1">
        <v>879</v>
      </c>
      <c r="B879" s="1" t="s">
        <v>17963</v>
      </c>
      <c r="C879" s="1" t="s">
        <v>17918</v>
      </c>
      <c r="D879" s="1" t="s">
        <v>17949</v>
      </c>
      <c r="E879" s="1"/>
      <c r="F879" s="1" t="s">
        <v>17950</v>
      </c>
      <c r="G879" s="1" t="s">
        <v>17951</v>
      </c>
      <c r="H879" s="1" t="s">
        <v>16889</v>
      </c>
      <c r="I879" s="1">
        <v>2012</v>
      </c>
      <c r="J879" s="1">
        <v>1</v>
      </c>
      <c r="K879" s="1">
        <v>58</v>
      </c>
      <c r="L879" s="1" t="s">
        <v>16421</v>
      </c>
      <c r="M879" s="1" t="s">
        <v>16422</v>
      </c>
      <c r="N879" s="1" t="s">
        <v>16422</v>
      </c>
      <c r="O879" s="1" t="s">
        <v>16495</v>
      </c>
      <c r="P879" s="1" t="s">
        <v>16495</v>
      </c>
      <c r="Q879" s="1" t="s">
        <v>16495</v>
      </c>
      <c r="R879" s="1"/>
      <c r="S879" s="1"/>
      <c r="T879" s="1" t="s">
        <v>16422</v>
      </c>
      <c r="U879" s="1" t="s">
        <v>16422</v>
      </c>
      <c r="V879" s="1" t="s">
        <v>16422</v>
      </c>
    </row>
    <row r="880" spans="1:22" ht="15.6">
      <c r="A880" s="1">
        <v>880</v>
      </c>
      <c r="B880" s="1" t="s">
        <v>17948</v>
      </c>
      <c r="C880" s="1" t="s">
        <v>17918</v>
      </c>
      <c r="D880" s="1" t="s">
        <v>17949</v>
      </c>
      <c r="E880" s="1"/>
      <c r="F880" s="1" t="s">
        <v>17950</v>
      </c>
      <c r="G880" s="1" t="s">
        <v>17951</v>
      </c>
      <c r="H880" s="1" t="s">
        <v>16889</v>
      </c>
      <c r="I880" s="1">
        <v>2012</v>
      </c>
      <c r="J880" s="1">
        <v>1</v>
      </c>
      <c r="K880" s="1">
        <v>58</v>
      </c>
      <c r="L880" s="1" t="s">
        <v>16421</v>
      </c>
      <c r="M880" s="1" t="s">
        <v>16422</v>
      </c>
      <c r="N880" s="1" t="s">
        <v>16422</v>
      </c>
      <c r="O880" s="1" t="s">
        <v>16495</v>
      </c>
      <c r="P880" s="1" t="s">
        <v>16495</v>
      </c>
      <c r="Q880" s="1" t="s">
        <v>16495</v>
      </c>
      <c r="R880" s="1"/>
      <c r="S880" s="1"/>
      <c r="T880" s="1" t="s">
        <v>16422</v>
      </c>
      <c r="U880" s="1" t="s">
        <v>16422</v>
      </c>
      <c r="V880" s="1" t="s">
        <v>16422</v>
      </c>
    </row>
    <row r="881" spans="1:22" ht="15.6">
      <c r="A881" s="1">
        <v>881</v>
      </c>
      <c r="B881" s="1" t="s">
        <v>17964</v>
      </c>
      <c r="C881" s="1" t="s">
        <v>17918</v>
      </c>
      <c r="D881" s="1" t="s">
        <v>17949</v>
      </c>
      <c r="E881" s="1"/>
      <c r="F881" s="1" t="s">
        <v>17950</v>
      </c>
      <c r="G881" s="1" t="s">
        <v>17951</v>
      </c>
      <c r="H881" s="1" t="s">
        <v>16889</v>
      </c>
      <c r="I881" s="1">
        <v>2012</v>
      </c>
      <c r="J881" s="1">
        <v>1</v>
      </c>
      <c r="K881" s="1">
        <v>58</v>
      </c>
      <c r="L881" s="1" t="s">
        <v>16421</v>
      </c>
      <c r="M881" s="1" t="s">
        <v>16422</v>
      </c>
      <c r="N881" s="1" t="s">
        <v>16422</v>
      </c>
      <c r="O881" s="1" t="s">
        <v>16495</v>
      </c>
      <c r="P881" s="1" t="s">
        <v>16495</v>
      </c>
      <c r="Q881" s="1" t="s">
        <v>16495</v>
      </c>
      <c r="R881" s="1"/>
      <c r="S881" s="1"/>
      <c r="T881" s="1" t="s">
        <v>16422</v>
      </c>
      <c r="U881" s="1" t="s">
        <v>16422</v>
      </c>
      <c r="V881" s="1" t="s">
        <v>16422</v>
      </c>
    </row>
    <row r="882" spans="1:22" ht="15.6">
      <c r="A882" s="1">
        <v>882</v>
      </c>
      <c r="B882" s="1" t="s">
        <v>17965</v>
      </c>
      <c r="C882" s="1" t="s">
        <v>17918</v>
      </c>
      <c r="D882" s="1" t="s">
        <v>17949</v>
      </c>
      <c r="E882" s="1"/>
      <c r="F882" s="1" t="s">
        <v>17950</v>
      </c>
      <c r="G882" s="1" t="s">
        <v>17951</v>
      </c>
      <c r="H882" s="1" t="s">
        <v>16889</v>
      </c>
      <c r="I882" s="1">
        <v>2012</v>
      </c>
      <c r="J882" s="1">
        <v>1</v>
      </c>
      <c r="K882" s="1">
        <v>58</v>
      </c>
      <c r="L882" s="1" t="s">
        <v>16421</v>
      </c>
      <c r="M882" s="1" t="s">
        <v>16422</v>
      </c>
      <c r="N882" s="1" t="s">
        <v>16422</v>
      </c>
      <c r="O882" s="1" t="s">
        <v>16495</v>
      </c>
      <c r="P882" s="1" t="s">
        <v>16495</v>
      </c>
      <c r="Q882" s="1" t="s">
        <v>16495</v>
      </c>
      <c r="R882" s="1"/>
      <c r="S882" s="1"/>
      <c r="T882" s="1" t="s">
        <v>16422</v>
      </c>
      <c r="U882" s="1" t="s">
        <v>16422</v>
      </c>
      <c r="V882" s="1" t="s">
        <v>16422</v>
      </c>
    </row>
    <row r="883" spans="1:22" ht="15.6">
      <c r="A883" s="1">
        <v>883</v>
      </c>
      <c r="B883" s="1" t="s">
        <v>17966</v>
      </c>
      <c r="C883" s="1" t="s">
        <v>17918</v>
      </c>
      <c r="D883" s="1" t="s">
        <v>17949</v>
      </c>
      <c r="E883" s="1"/>
      <c r="F883" s="1" t="s">
        <v>17950</v>
      </c>
      <c r="G883" s="1" t="s">
        <v>17951</v>
      </c>
      <c r="H883" s="1" t="s">
        <v>16889</v>
      </c>
      <c r="I883" s="1">
        <v>2012</v>
      </c>
      <c r="J883" s="1">
        <v>1</v>
      </c>
      <c r="K883" s="1">
        <v>58</v>
      </c>
      <c r="L883" s="1" t="s">
        <v>16421</v>
      </c>
      <c r="M883" s="1" t="s">
        <v>16422</v>
      </c>
      <c r="N883" s="1" t="s">
        <v>16422</v>
      </c>
      <c r="O883" s="1" t="s">
        <v>16495</v>
      </c>
      <c r="P883" s="1" t="s">
        <v>16495</v>
      </c>
      <c r="Q883" s="1" t="s">
        <v>16495</v>
      </c>
      <c r="R883" s="1"/>
      <c r="S883" s="1"/>
      <c r="T883" s="1" t="s">
        <v>16422</v>
      </c>
      <c r="U883" s="1" t="s">
        <v>16422</v>
      </c>
      <c r="V883" s="1" t="s">
        <v>16422</v>
      </c>
    </row>
    <row r="884" spans="1:22" ht="15.6">
      <c r="A884" s="1">
        <v>884</v>
      </c>
      <c r="B884" s="1" t="s">
        <v>17967</v>
      </c>
      <c r="C884" s="1" t="s">
        <v>17918</v>
      </c>
      <c r="D884" s="1" t="s">
        <v>17949</v>
      </c>
      <c r="E884" s="1"/>
      <c r="F884" s="1" t="s">
        <v>17950</v>
      </c>
      <c r="G884" s="1" t="s">
        <v>17951</v>
      </c>
      <c r="H884" s="1" t="s">
        <v>16889</v>
      </c>
      <c r="I884" s="1">
        <v>2012</v>
      </c>
      <c r="J884" s="1">
        <v>1</v>
      </c>
      <c r="K884" s="1">
        <v>58</v>
      </c>
      <c r="L884" s="1" t="s">
        <v>16421</v>
      </c>
      <c r="M884" s="1" t="s">
        <v>16422</v>
      </c>
      <c r="N884" s="1" t="s">
        <v>16422</v>
      </c>
      <c r="O884" s="1" t="s">
        <v>16495</v>
      </c>
      <c r="P884" s="1" t="s">
        <v>16495</v>
      </c>
      <c r="Q884" s="1" t="s">
        <v>16495</v>
      </c>
      <c r="R884" s="1"/>
      <c r="S884" s="1"/>
      <c r="T884" s="1" t="s">
        <v>16422</v>
      </c>
      <c r="U884" s="1" t="s">
        <v>16422</v>
      </c>
      <c r="V884" s="1" t="s">
        <v>16422</v>
      </c>
    </row>
    <row r="885" spans="1:22" ht="15.6">
      <c r="A885" s="1">
        <v>885</v>
      </c>
      <c r="B885" s="1" t="s">
        <v>17968</v>
      </c>
      <c r="C885" s="1" t="s">
        <v>17918</v>
      </c>
      <c r="D885" s="1" t="s">
        <v>17949</v>
      </c>
      <c r="E885" s="1"/>
      <c r="F885" s="1" t="s">
        <v>17950</v>
      </c>
      <c r="G885" s="1" t="s">
        <v>17951</v>
      </c>
      <c r="H885" s="1" t="s">
        <v>16889</v>
      </c>
      <c r="I885" s="1">
        <v>2012</v>
      </c>
      <c r="J885" s="1">
        <v>1</v>
      </c>
      <c r="K885" s="1">
        <v>58</v>
      </c>
      <c r="L885" s="1" t="s">
        <v>16421</v>
      </c>
      <c r="M885" s="1" t="s">
        <v>16422</v>
      </c>
      <c r="N885" s="1" t="s">
        <v>16422</v>
      </c>
      <c r="O885" s="1" t="s">
        <v>16495</v>
      </c>
      <c r="P885" s="1" t="s">
        <v>16495</v>
      </c>
      <c r="Q885" s="1" t="s">
        <v>16495</v>
      </c>
      <c r="R885" s="1"/>
      <c r="S885" s="1"/>
      <c r="T885" s="1" t="s">
        <v>16422</v>
      </c>
      <c r="U885" s="1" t="s">
        <v>16422</v>
      </c>
      <c r="V885" s="1" t="s">
        <v>16422</v>
      </c>
    </row>
    <row r="886" spans="1:22" ht="15.6">
      <c r="A886" s="1">
        <v>886</v>
      </c>
      <c r="B886" s="1" t="s">
        <v>17969</v>
      </c>
      <c r="C886" s="1" t="s">
        <v>17918</v>
      </c>
      <c r="D886" s="1" t="s">
        <v>17949</v>
      </c>
      <c r="E886" s="1"/>
      <c r="F886" s="1" t="s">
        <v>17950</v>
      </c>
      <c r="G886" s="1" t="s">
        <v>17951</v>
      </c>
      <c r="H886" s="1" t="s">
        <v>16889</v>
      </c>
      <c r="I886" s="1">
        <v>2012</v>
      </c>
      <c r="J886" s="1">
        <v>1</v>
      </c>
      <c r="K886" s="1">
        <v>58</v>
      </c>
      <c r="L886" s="1" t="s">
        <v>16421</v>
      </c>
      <c r="M886" s="1" t="s">
        <v>16422</v>
      </c>
      <c r="N886" s="1" t="s">
        <v>16422</v>
      </c>
      <c r="O886" s="1" t="s">
        <v>16495</v>
      </c>
      <c r="P886" s="1" t="s">
        <v>16495</v>
      </c>
      <c r="Q886" s="1" t="s">
        <v>16495</v>
      </c>
      <c r="R886" s="1"/>
      <c r="S886" s="1"/>
      <c r="T886" s="1" t="s">
        <v>16422</v>
      </c>
      <c r="U886" s="1" t="s">
        <v>16422</v>
      </c>
      <c r="V886" s="1" t="s">
        <v>16422</v>
      </c>
    </row>
    <row r="887" spans="1:22" ht="15.6">
      <c r="A887" s="1">
        <v>887</v>
      </c>
      <c r="B887" s="1" t="s">
        <v>17970</v>
      </c>
      <c r="C887" s="1" t="s">
        <v>17918</v>
      </c>
      <c r="D887" s="1" t="s">
        <v>17949</v>
      </c>
      <c r="E887" s="1"/>
      <c r="F887" s="1" t="s">
        <v>17950</v>
      </c>
      <c r="G887" s="1" t="s">
        <v>17951</v>
      </c>
      <c r="H887" s="1" t="s">
        <v>16889</v>
      </c>
      <c r="I887" s="1">
        <v>2012</v>
      </c>
      <c r="J887" s="1">
        <v>1</v>
      </c>
      <c r="K887" s="1">
        <v>58</v>
      </c>
      <c r="L887" s="1" t="s">
        <v>16421</v>
      </c>
      <c r="M887" s="1" t="s">
        <v>16422</v>
      </c>
      <c r="N887" s="1" t="s">
        <v>16422</v>
      </c>
      <c r="O887" s="1" t="s">
        <v>16495</v>
      </c>
      <c r="P887" s="1" t="s">
        <v>16495</v>
      </c>
      <c r="Q887" s="1" t="s">
        <v>16495</v>
      </c>
      <c r="R887" s="1"/>
      <c r="S887" s="1"/>
      <c r="T887" s="1" t="s">
        <v>16422</v>
      </c>
      <c r="U887" s="1" t="s">
        <v>16422</v>
      </c>
      <c r="V887" s="1" t="s">
        <v>16422</v>
      </c>
    </row>
    <row r="888" spans="1:22" ht="15.6">
      <c r="A888" s="1">
        <v>888</v>
      </c>
      <c r="B888" s="1" t="s">
        <v>17971</v>
      </c>
      <c r="C888" s="1" t="s">
        <v>17918</v>
      </c>
      <c r="D888" s="1" t="s">
        <v>17949</v>
      </c>
      <c r="E888" s="1"/>
      <c r="F888" s="1" t="s">
        <v>17950</v>
      </c>
      <c r="G888" s="1" t="s">
        <v>17951</v>
      </c>
      <c r="H888" s="1" t="s">
        <v>16889</v>
      </c>
      <c r="I888" s="1">
        <v>2012</v>
      </c>
      <c r="J888" s="1">
        <v>1</v>
      </c>
      <c r="K888" s="1">
        <v>58</v>
      </c>
      <c r="L888" s="1" t="s">
        <v>16421</v>
      </c>
      <c r="M888" s="1" t="s">
        <v>16422</v>
      </c>
      <c r="N888" s="1" t="s">
        <v>16422</v>
      </c>
      <c r="O888" s="1" t="s">
        <v>16495</v>
      </c>
      <c r="P888" s="1" t="s">
        <v>16495</v>
      </c>
      <c r="Q888" s="1" t="s">
        <v>16495</v>
      </c>
      <c r="R888" s="1"/>
      <c r="S888" s="1"/>
      <c r="T888" s="1" t="s">
        <v>16422</v>
      </c>
      <c r="U888" s="1" t="s">
        <v>16422</v>
      </c>
      <c r="V888" s="1" t="s">
        <v>16422</v>
      </c>
    </row>
    <row r="889" spans="1:22" ht="15.6">
      <c r="A889" s="1">
        <v>889</v>
      </c>
      <c r="B889" s="1" t="s">
        <v>17972</v>
      </c>
      <c r="C889" s="1" t="s">
        <v>17918</v>
      </c>
      <c r="D889" s="1" t="s">
        <v>17949</v>
      </c>
      <c r="E889" s="1"/>
      <c r="F889" s="1" t="s">
        <v>17950</v>
      </c>
      <c r="G889" s="1" t="s">
        <v>17951</v>
      </c>
      <c r="H889" s="1" t="s">
        <v>16889</v>
      </c>
      <c r="I889" s="1">
        <v>2012</v>
      </c>
      <c r="J889" s="1">
        <v>1</v>
      </c>
      <c r="K889" s="1">
        <v>58</v>
      </c>
      <c r="L889" s="1" t="s">
        <v>16421</v>
      </c>
      <c r="M889" s="1" t="s">
        <v>16422</v>
      </c>
      <c r="N889" s="1" t="s">
        <v>16422</v>
      </c>
      <c r="O889" s="1" t="s">
        <v>16495</v>
      </c>
      <c r="P889" s="1" t="s">
        <v>16495</v>
      </c>
      <c r="Q889" s="1" t="s">
        <v>16495</v>
      </c>
      <c r="R889" s="1"/>
      <c r="S889" s="1"/>
      <c r="T889" s="1" t="s">
        <v>16422</v>
      </c>
      <c r="U889" s="1" t="s">
        <v>16422</v>
      </c>
      <c r="V889" s="1" t="s">
        <v>16422</v>
      </c>
    </row>
    <row r="890" spans="1:22" ht="15.6">
      <c r="A890" s="1">
        <v>890</v>
      </c>
      <c r="B890" s="1" t="s">
        <v>17973</v>
      </c>
      <c r="C890" s="1" t="s">
        <v>17918</v>
      </c>
      <c r="D890" s="1" t="s">
        <v>17949</v>
      </c>
      <c r="E890" s="1"/>
      <c r="F890" s="1" t="s">
        <v>17950</v>
      </c>
      <c r="G890" s="1" t="s">
        <v>17951</v>
      </c>
      <c r="H890" s="1" t="s">
        <v>16889</v>
      </c>
      <c r="I890" s="1">
        <v>2012</v>
      </c>
      <c r="J890" s="1">
        <v>1</v>
      </c>
      <c r="K890" s="1">
        <v>58</v>
      </c>
      <c r="L890" s="1" t="s">
        <v>16421</v>
      </c>
      <c r="M890" s="1" t="s">
        <v>16422</v>
      </c>
      <c r="N890" s="1" t="s">
        <v>16422</v>
      </c>
      <c r="O890" s="1" t="s">
        <v>16495</v>
      </c>
      <c r="P890" s="1" t="s">
        <v>16495</v>
      </c>
      <c r="Q890" s="1" t="s">
        <v>16495</v>
      </c>
      <c r="R890" s="1"/>
      <c r="S890" s="1"/>
      <c r="T890" s="1" t="s">
        <v>16422</v>
      </c>
      <c r="U890" s="1" t="s">
        <v>16422</v>
      </c>
      <c r="V890" s="1" t="s">
        <v>16422</v>
      </c>
    </row>
    <row r="891" spans="1:22" ht="15.6">
      <c r="A891" s="1">
        <v>891</v>
      </c>
      <c r="B891" s="1" t="s">
        <v>17974</v>
      </c>
      <c r="C891" s="1" t="s">
        <v>17918</v>
      </c>
      <c r="D891" s="1" t="s">
        <v>17949</v>
      </c>
      <c r="E891" s="1"/>
      <c r="F891" s="1" t="s">
        <v>17950</v>
      </c>
      <c r="G891" s="1" t="s">
        <v>17951</v>
      </c>
      <c r="H891" s="1" t="s">
        <v>16889</v>
      </c>
      <c r="I891" s="1">
        <v>2012</v>
      </c>
      <c r="J891" s="1">
        <v>1</v>
      </c>
      <c r="K891" s="1">
        <v>58</v>
      </c>
      <c r="L891" s="1" t="s">
        <v>16421</v>
      </c>
      <c r="M891" s="1" t="s">
        <v>16422</v>
      </c>
      <c r="N891" s="1" t="s">
        <v>16422</v>
      </c>
      <c r="O891" s="1" t="s">
        <v>16495</v>
      </c>
      <c r="P891" s="1" t="s">
        <v>16495</v>
      </c>
      <c r="Q891" s="1" t="s">
        <v>16495</v>
      </c>
      <c r="R891" s="1"/>
      <c r="S891" s="1"/>
      <c r="T891" s="1" t="s">
        <v>16422</v>
      </c>
      <c r="U891" s="1" t="s">
        <v>16422</v>
      </c>
      <c r="V891" s="1" t="s">
        <v>16422</v>
      </c>
    </row>
    <row r="892" spans="1:22" ht="15.6">
      <c r="A892" s="1">
        <v>892</v>
      </c>
      <c r="B892" s="1" t="s">
        <v>17975</v>
      </c>
      <c r="C892" s="1" t="s">
        <v>17918</v>
      </c>
      <c r="D892" s="1" t="s">
        <v>17976</v>
      </c>
      <c r="E892" s="1"/>
      <c r="F892" s="1" t="s">
        <v>17977</v>
      </c>
      <c r="G892" s="1" t="s">
        <v>17978</v>
      </c>
      <c r="H892" s="1" t="s">
        <v>16901</v>
      </c>
      <c r="I892" s="1">
        <v>2012</v>
      </c>
      <c r="J892" s="1">
        <v>1</v>
      </c>
      <c r="K892" s="1">
        <v>47.8</v>
      </c>
      <c r="L892" s="1" t="s">
        <v>16421</v>
      </c>
      <c r="M892" s="1" t="s">
        <v>16422</v>
      </c>
      <c r="N892" s="1" t="s">
        <v>16422</v>
      </c>
      <c r="O892" s="1" t="s">
        <v>16495</v>
      </c>
      <c r="P892" s="1" t="s">
        <v>16495</v>
      </c>
      <c r="Q892" s="1" t="s">
        <v>16495</v>
      </c>
      <c r="R892" s="1"/>
      <c r="S892" s="1"/>
      <c r="T892" s="1" t="s">
        <v>16422</v>
      </c>
      <c r="U892" s="1" t="s">
        <v>16422</v>
      </c>
      <c r="V892" s="1" t="s">
        <v>16422</v>
      </c>
    </row>
    <row r="893" spans="1:22" ht="15.6">
      <c r="A893" s="1">
        <v>893</v>
      </c>
      <c r="B893" s="1" t="s">
        <v>17976</v>
      </c>
      <c r="C893" s="1" t="s">
        <v>17918</v>
      </c>
      <c r="D893" s="1" t="s">
        <v>17976</v>
      </c>
      <c r="E893" s="1"/>
      <c r="F893" s="1" t="s">
        <v>17977</v>
      </c>
      <c r="G893" s="1" t="s">
        <v>17978</v>
      </c>
      <c r="H893" s="1" t="s">
        <v>16901</v>
      </c>
      <c r="I893" s="1">
        <v>2012</v>
      </c>
      <c r="J893" s="1">
        <v>1</v>
      </c>
      <c r="K893" s="1">
        <v>47.8</v>
      </c>
      <c r="L893" s="1" t="s">
        <v>16421</v>
      </c>
      <c r="M893" s="1" t="s">
        <v>16422</v>
      </c>
      <c r="N893" s="1" t="s">
        <v>16422</v>
      </c>
      <c r="O893" s="1" t="s">
        <v>16495</v>
      </c>
      <c r="P893" s="1" t="s">
        <v>16495</v>
      </c>
      <c r="Q893" s="1" t="s">
        <v>16495</v>
      </c>
      <c r="R893" s="1"/>
      <c r="S893" s="1"/>
      <c r="T893" s="1" t="s">
        <v>16422</v>
      </c>
      <c r="U893" s="1" t="s">
        <v>16422</v>
      </c>
      <c r="V893" s="1" t="s">
        <v>16422</v>
      </c>
    </row>
    <row r="894" spans="1:22" ht="15.6">
      <c r="A894" s="1">
        <v>894</v>
      </c>
      <c r="B894" s="1" t="s">
        <v>17979</v>
      </c>
      <c r="C894" s="1" t="s">
        <v>17918</v>
      </c>
      <c r="D894" s="1" t="s">
        <v>17976</v>
      </c>
      <c r="E894" s="1"/>
      <c r="F894" s="1" t="s">
        <v>17977</v>
      </c>
      <c r="G894" s="1" t="s">
        <v>17978</v>
      </c>
      <c r="H894" s="1" t="s">
        <v>16901</v>
      </c>
      <c r="I894" s="1">
        <v>2012</v>
      </c>
      <c r="J894" s="1">
        <v>1</v>
      </c>
      <c r="K894" s="1">
        <v>47.8</v>
      </c>
      <c r="L894" s="1" t="s">
        <v>16421</v>
      </c>
      <c r="M894" s="1" t="s">
        <v>16422</v>
      </c>
      <c r="N894" s="1" t="s">
        <v>16422</v>
      </c>
      <c r="O894" s="1" t="s">
        <v>16495</v>
      </c>
      <c r="P894" s="1" t="s">
        <v>16495</v>
      </c>
      <c r="Q894" s="1" t="s">
        <v>16495</v>
      </c>
      <c r="R894" s="1"/>
      <c r="S894" s="1"/>
      <c r="T894" s="1" t="s">
        <v>16422</v>
      </c>
      <c r="U894" s="1" t="s">
        <v>16422</v>
      </c>
      <c r="V894" s="1" t="s">
        <v>16422</v>
      </c>
    </row>
    <row r="895" spans="1:22" ht="15.6">
      <c r="A895" s="1">
        <v>895</v>
      </c>
      <c r="B895" s="1" t="s">
        <v>17980</v>
      </c>
      <c r="C895" s="1" t="s">
        <v>17918</v>
      </c>
      <c r="D895" s="1" t="s">
        <v>17981</v>
      </c>
      <c r="E895" s="1"/>
      <c r="F895" s="1" t="s">
        <v>17982</v>
      </c>
      <c r="G895" s="1" t="s">
        <v>17983</v>
      </c>
      <c r="H895" s="1" t="s">
        <v>16901</v>
      </c>
      <c r="I895" s="1">
        <v>2012</v>
      </c>
      <c r="J895" s="1">
        <v>1</v>
      </c>
      <c r="K895" s="1">
        <v>35.1</v>
      </c>
      <c r="L895" s="1" t="s">
        <v>16421</v>
      </c>
      <c r="M895" s="1" t="s">
        <v>16422</v>
      </c>
      <c r="N895" s="1" t="s">
        <v>16422</v>
      </c>
      <c r="O895" s="1" t="s">
        <v>16495</v>
      </c>
      <c r="P895" s="1" t="s">
        <v>16495</v>
      </c>
      <c r="Q895" s="1" t="s">
        <v>16495</v>
      </c>
      <c r="R895" s="1"/>
      <c r="S895" s="1"/>
      <c r="T895" s="1" t="s">
        <v>16422</v>
      </c>
      <c r="U895" s="1" t="s">
        <v>16422</v>
      </c>
      <c r="V895" s="1" t="s">
        <v>16422</v>
      </c>
    </row>
    <row r="896" spans="1:22" ht="15.6">
      <c r="A896" s="1">
        <v>896</v>
      </c>
      <c r="B896" s="1" t="s">
        <v>17981</v>
      </c>
      <c r="C896" s="1" t="s">
        <v>17918</v>
      </c>
      <c r="D896" s="1" t="s">
        <v>17981</v>
      </c>
      <c r="E896" s="1"/>
      <c r="F896" s="1" t="s">
        <v>17982</v>
      </c>
      <c r="G896" s="1" t="s">
        <v>17983</v>
      </c>
      <c r="H896" s="1" t="s">
        <v>16901</v>
      </c>
      <c r="I896" s="1">
        <v>2012</v>
      </c>
      <c r="J896" s="1">
        <v>1</v>
      </c>
      <c r="K896" s="1">
        <v>35.1</v>
      </c>
      <c r="L896" s="1" t="s">
        <v>16421</v>
      </c>
      <c r="M896" s="1" t="s">
        <v>16422</v>
      </c>
      <c r="N896" s="1" t="s">
        <v>16422</v>
      </c>
      <c r="O896" s="1" t="s">
        <v>16495</v>
      </c>
      <c r="P896" s="1" t="s">
        <v>16495</v>
      </c>
      <c r="Q896" s="1" t="s">
        <v>16495</v>
      </c>
      <c r="R896" s="1"/>
      <c r="S896" s="1"/>
      <c r="T896" s="1" t="s">
        <v>16422</v>
      </c>
      <c r="U896" s="1" t="s">
        <v>16422</v>
      </c>
      <c r="V896" s="1" t="s">
        <v>16422</v>
      </c>
    </row>
    <row r="897" spans="1:22" ht="15.6">
      <c r="A897" s="1">
        <v>897</v>
      </c>
      <c r="B897" s="1" t="s">
        <v>17984</v>
      </c>
      <c r="C897" s="1" t="s">
        <v>17918</v>
      </c>
      <c r="D897" s="1" t="s">
        <v>17981</v>
      </c>
      <c r="E897" s="1"/>
      <c r="F897" s="1" t="s">
        <v>17982</v>
      </c>
      <c r="G897" s="1" t="s">
        <v>17983</v>
      </c>
      <c r="H897" s="1" t="s">
        <v>16901</v>
      </c>
      <c r="I897" s="1">
        <v>2012</v>
      </c>
      <c r="J897" s="1">
        <v>1</v>
      </c>
      <c r="K897" s="1">
        <v>35.1</v>
      </c>
      <c r="L897" s="1" t="s">
        <v>16421</v>
      </c>
      <c r="M897" s="1" t="s">
        <v>16422</v>
      </c>
      <c r="N897" s="1" t="s">
        <v>16422</v>
      </c>
      <c r="O897" s="1" t="s">
        <v>16495</v>
      </c>
      <c r="P897" s="1" t="s">
        <v>16495</v>
      </c>
      <c r="Q897" s="1" t="s">
        <v>16495</v>
      </c>
      <c r="R897" s="1"/>
      <c r="S897" s="1"/>
      <c r="T897" s="1" t="s">
        <v>16422</v>
      </c>
      <c r="U897" s="1" t="s">
        <v>16422</v>
      </c>
      <c r="V897" s="1" t="s">
        <v>16422</v>
      </c>
    </row>
    <row r="898" spans="1:22" ht="15.6">
      <c r="A898" s="1">
        <v>898</v>
      </c>
      <c r="B898" s="1" t="s">
        <v>17985</v>
      </c>
      <c r="C898" s="1" t="s">
        <v>17918</v>
      </c>
      <c r="D898" s="1" t="s">
        <v>17981</v>
      </c>
      <c r="E898" s="1"/>
      <c r="F898" s="1" t="s">
        <v>17982</v>
      </c>
      <c r="G898" s="1" t="s">
        <v>17983</v>
      </c>
      <c r="H898" s="1" t="s">
        <v>16901</v>
      </c>
      <c r="I898" s="1">
        <v>2012</v>
      </c>
      <c r="J898" s="1">
        <v>1</v>
      </c>
      <c r="K898" s="1">
        <v>35.1</v>
      </c>
      <c r="L898" s="1" t="s">
        <v>16421</v>
      </c>
      <c r="M898" s="1" t="s">
        <v>16422</v>
      </c>
      <c r="N898" s="1" t="s">
        <v>16422</v>
      </c>
      <c r="O898" s="1" t="s">
        <v>16495</v>
      </c>
      <c r="P898" s="1" t="s">
        <v>16495</v>
      </c>
      <c r="Q898" s="1" t="s">
        <v>16495</v>
      </c>
      <c r="R898" s="1"/>
      <c r="S898" s="1"/>
      <c r="T898" s="1" t="s">
        <v>16422</v>
      </c>
      <c r="U898" s="1" t="s">
        <v>16422</v>
      </c>
      <c r="V898" s="1" t="s">
        <v>16422</v>
      </c>
    </row>
    <row r="899" spans="1:22" ht="15.6">
      <c r="A899" s="1">
        <v>899</v>
      </c>
      <c r="B899" s="1" t="s">
        <v>17986</v>
      </c>
      <c r="C899" s="1" t="s">
        <v>17918</v>
      </c>
      <c r="D899" s="1" t="s">
        <v>17981</v>
      </c>
      <c r="E899" s="1"/>
      <c r="F899" s="1" t="s">
        <v>17982</v>
      </c>
      <c r="G899" s="1" t="s">
        <v>17983</v>
      </c>
      <c r="H899" s="1" t="s">
        <v>16901</v>
      </c>
      <c r="I899" s="1">
        <v>2012</v>
      </c>
      <c r="J899" s="1">
        <v>1</v>
      </c>
      <c r="K899" s="1">
        <v>35.1</v>
      </c>
      <c r="L899" s="1" t="s">
        <v>16421</v>
      </c>
      <c r="M899" s="1" t="s">
        <v>16422</v>
      </c>
      <c r="N899" s="1" t="s">
        <v>16422</v>
      </c>
      <c r="O899" s="1" t="s">
        <v>16495</v>
      </c>
      <c r="P899" s="1" t="s">
        <v>16495</v>
      </c>
      <c r="Q899" s="1" t="s">
        <v>16495</v>
      </c>
      <c r="R899" s="1"/>
      <c r="S899" s="1"/>
      <c r="T899" s="1" t="s">
        <v>16422</v>
      </c>
      <c r="U899" s="1" t="s">
        <v>16422</v>
      </c>
      <c r="V899" s="1" t="s">
        <v>16422</v>
      </c>
    </row>
    <row r="900" spans="1:22" ht="15.6">
      <c r="A900" s="1">
        <v>900</v>
      </c>
      <c r="B900" s="1" t="s">
        <v>17987</v>
      </c>
      <c r="C900" s="1" t="s">
        <v>17918</v>
      </c>
      <c r="D900" s="1" t="s">
        <v>17981</v>
      </c>
      <c r="E900" s="1"/>
      <c r="F900" s="1" t="s">
        <v>17982</v>
      </c>
      <c r="G900" s="1" t="s">
        <v>17983</v>
      </c>
      <c r="H900" s="1" t="s">
        <v>16901</v>
      </c>
      <c r="I900" s="1">
        <v>2012</v>
      </c>
      <c r="J900" s="1">
        <v>1</v>
      </c>
      <c r="K900" s="1">
        <v>35.1</v>
      </c>
      <c r="L900" s="1" t="s">
        <v>16421</v>
      </c>
      <c r="M900" s="1" t="s">
        <v>16422</v>
      </c>
      <c r="N900" s="1" t="s">
        <v>16422</v>
      </c>
      <c r="O900" s="1" t="s">
        <v>16495</v>
      </c>
      <c r="P900" s="1" t="s">
        <v>16495</v>
      </c>
      <c r="Q900" s="1" t="s">
        <v>16495</v>
      </c>
      <c r="R900" s="1"/>
      <c r="S900" s="1"/>
      <c r="T900" s="1" t="s">
        <v>16422</v>
      </c>
      <c r="U900" s="1" t="s">
        <v>16422</v>
      </c>
      <c r="V900" s="1" t="s">
        <v>16422</v>
      </c>
    </row>
    <row r="901" spans="1:22" ht="15.6">
      <c r="A901" s="1">
        <v>901</v>
      </c>
      <c r="B901" s="1" t="s">
        <v>17988</v>
      </c>
      <c r="C901" s="1" t="s">
        <v>17918</v>
      </c>
      <c r="D901" s="1" t="s">
        <v>17981</v>
      </c>
      <c r="E901" s="1"/>
      <c r="F901" s="1" t="s">
        <v>17982</v>
      </c>
      <c r="G901" s="1" t="s">
        <v>17983</v>
      </c>
      <c r="H901" s="1" t="s">
        <v>16901</v>
      </c>
      <c r="I901" s="1">
        <v>2012</v>
      </c>
      <c r="J901" s="1">
        <v>1</v>
      </c>
      <c r="K901" s="1">
        <v>35.1</v>
      </c>
      <c r="L901" s="1" t="s">
        <v>16421</v>
      </c>
      <c r="M901" s="1" t="s">
        <v>16422</v>
      </c>
      <c r="N901" s="1" t="s">
        <v>16422</v>
      </c>
      <c r="O901" s="1" t="s">
        <v>16495</v>
      </c>
      <c r="P901" s="1" t="s">
        <v>16495</v>
      </c>
      <c r="Q901" s="1" t="s">
        <v>16495</v>
      </c>
      <c r="R901" s="1"/>
      <c r="S901" s="1"/>
      <c r="T901" s="1" t="s">
        <v>16422</v>
      </c>
      <c r="U901" s="1" t="s">
        <v>16422</v>
      </c>
      <c r="V901" s="1" t="s">
        <v>16422</v>
      </c>
    </row>
    <row r="902" spans="1:22" ht="15.6">
      <c r="A902" s="1">
        <v>902</v>
      </c>
      <c r="B902" s="1" t="s">
        <v>17989</v>
      </c>
      <c r="C902" s="1" t="s">
        <v>17918</v>
      </c>
      <c r="D902" s="1" t="s">
        <v>17981</v>
      </c>
      <c r="E902" s="1"/>
      <c r="F902" s="1" t="s">
        <v>17982</v>
      </c>
      <c r="G902" s="1" t="s">
        <v>17983</v>
      </c>
      <c r="H902" s="1" t="s">
        <v>16901</v>
      </c>
      <c r="I902" s="1">
        <v>2012</v>
      </c>
      <c r="J902" s="1">
        <v>1</v>
      </c>
      <c r="K902" s="1">
        <v>35.1</v>
      </c>
      <c r="L902" s="1" t="s">
        <v>16421</v>
      </c>
      <c r="M902" s="1" t="s">
        <v>16422</v>
      </c>
      <c r="N902" s="1" t="s">
        <v>16422</v>
      </c>
      <c r="O902" s="1" t="s">
        <v>16495</v>
      </c>
      <c r="P902" s="1" t="s">
        <v>16495</v>
      </c>
      <c r="Q902" s="1" t="s">
        <v>16495</v>
      </c>
      <c r="R902" s="1"/>
      <c r="S902" s="1"/>
      <c r="T902" s="1" t="s">
        <v>16422</v>
      </c>
      <c r="U902" s="1" t="s">
        <v>16422</v>
      </c>
      <c r="V902" s="1" t="s">
        <v>16422</v>
      </c>
    </row>
    <row r="903" spans="1:22" ht="15.6">
      <c r="A903" s="1">
        <v>903</v>
      </c>
      <c r="B903" s="1" t="s">
        <v>17990</v>
      </c>
      <c r="C903" s="1" t="s">
        <v>17918</v>
      </c>
      <c r="D903" s="1" t="s">
        <v>17981</v>
      </c>
      <c r="E903" s="1"/>
      <c r="F903" s="1" t="s">
        <v>17982</v>
      </c>
      <c r="G903" s="1" t="s">
        <v>17983</v>
      </c>
      <c r="H903" s="1" t="s">
        <v>16901</v>
      </c>
      <c r="I903" s="1">
        <v>2012</v>
      </c>
      <c r="J903" s="1">
        <v>1</v>
      </c>
      <c r="K903" s="1">
        <v>35.1</v>
      </c>
      <c r="L903" s="1" t="s">
        <v>16421</v>
      </c>
      <c r="M903" s="1" t="s">
        <v>16422</v>
      </c>
      <c r="N903" s="1" t="s">
        <v>16422</v>
      </c>
      <c r="O903" s="1" t="s">
        <v>16495</v>
      </c>
      <c r="P903" s="1" t="s">
        <v>16495</v>
      </c>
      <c r="Q903" s="1" t="s">
        <v>16495</v>
      </c>
      <c r="R903" s="1"/>
      <c r="S903" s="1"/>
      <c r="T903" s="1" t="s">
        <v>16422</v>
      </c>
      <c r="U903" s="1" t="s">
        <v>16422</v>
      </c>
      <c r="V903" s="1" t="s">
        <v>16422</v>
      </c>
    </row>
    <row r="904" spans="1:22" ht="15.6">
      <c r="A904" s="1">
        <v>904</v>
      </c>
      <c r="B904" s="1" t="s">
        <v>17991</v>
      </c>
      <c r="C904" s="1" t="s">
        <v>17918</v>
      </c>
      <c r="D904" s="1" t="s">
        <v>17981</v>
      </c>
      <c r="E904" s="1"/>
      <c r="F904" s="1" t="s">
        <v>17982</v>
      </c>
      <c r="G904" s="1" t="s">
        <v>17983</v>
      </c>
      <c r="H904" s="1" t="s">
        <v>16901</v>
      </c>
      <c r="I904" s="1">
        <v>2012</v>
      </c>
      <c r="J904" s="1">
        <v>1</v>
      </c>
      <c r="K904" s="1">
        <v>35.1</v>
      </c>
      <c r="L904" s="1" t="s">
        <v>16421</v>
      </c>
      <c r="M904" s="1" t="s">
        <v>16422</v>
      </c>
      <c r="N904" s="1" t="s">
        <v>16422</v>
      </c>
      <c r="O904" s="1" t="s">
        <v>16495</v>
      </c>
      <c r="P904" s="1" t="s">
        <v>16495</v>
      </c>
      <c r="Q904" s="1" t="s">
        <v>16495</v>
      </c>
      <c r="R904" s="1"/>
      <c r="S904" s="1"/>
      <c r="T904" s="1" t="s">
        <v>16422</v>
      </c>
      <c r="U904" s="1" t="s">
        <v>16422</v>
      </c>
      <c r="V904" s="1" t="s">
        <v>16422</v>
      </c>
    </row>
    <row r="905" spans="1:22" ht="15.6">
      <c r="A905" s="1">
        <v>905</v>
      </c>
      <c r="B905" s="1" t="s">
        <v>17992</v>
      </c>
      <c r="C905" s="1" t="s">
        <v>17918</v>
      </c>
      <c r="D905" s="1" t="s">
        <v>17981</v>
      </c>
      <c r="E905" s="1"/>
      <c r="F905" s="1" t="s">
        <v>17982</v>
      </c>
      <c r="G905" s="1" t="s">
        <v>17983</v>
      </c>
      <c r="H905" s="1" t="s">
        <v>16901</v>
      </c>
      <c r="I905" s="1">
        <v>2012</v>
      </c>
      <c r="J905" s="1">
        <v>1</v>
      </c>
      <c r="K905" s="1">
        <v>35.1</v>
      </c>
      <c r="L905" s="1" t="s">
        <v>16421</v>
      </c>
      <c r="M905" s="1" t="s">
        <v>16422</v>
      </c>
      <c r="N905" s="1" t="s">
        <v>16422</v>
      </c>
      <c r="O905" s="1" t="s">
        <v>16495</v>
      </c>
      <c r="P905" s="1" t="s">
        <v>16495</v>
      </c>
      <c r="Q905" s="1" t="s">
        <v>16495</v>
      </c>
      <c r="R905" s="1"/>
      <c r="S905" s="1"/>
      <c r="T905" s="1" t="s">
        <v>16422</v>
      </c>
      <c r="U905" s="1" t="s">
        <v>16422</v>
      </c>
      <c r="V905" s="1" t="s">
        <v>16422</v>
      </c>
    </row>
    <row r="906" spans="1:22" ht="15.6">
      <c r="A906" s="1">
        <v>906</v>
      </c>
      <c r="B906" s="1" t="s">
        <v>17993</v>
      </c>
      <c r="C906" s="1" t="s">
        <v>17918</v>
      </c>
      <c r="D906" s="1" t="s">
        <v>17981</v>
      </c>
      <c r="E906" s="1"/>
      <c r="F906" s="1" t="s">
        <v>17982</v>
      </c>
      <c r="G906" s="1" t="s">
        <v>17983</v>
      </c>
      <c r="H906" s="1" t="s">
        <v>16901</v>
      </c>
      <c r="I906" s="1">
        <v>2012</v>
      </c>
      <c r="J906" s="1">
        <v>1</v>
      </c>
      <c r="K906" s="1">
        <v>35.1</v>
      </c>
      <c r="L906" s="1" t="s">
        <v>16421</v>
      </c>
      <c r="M906" s="1" t="s">
        <v>16422</v>
      </c>
      <c r="N906" s="1" t="s">
        <v>16422</v>
      </c>
      <c r="O906" s="1" t="s">
        <v>16495</v>
      </c>
      <c r="P906" s="1" t="s">
        <v>16495</v>
      </c>
      <c r="Q906" s="1" t="s">
        <v>16495</v>
      </c>
      <c r="R906" s="1"/>
      <c r="S906" s="1"/>
      <c r="T906" s="1" t="s">
        <v>16422</v>
      </c>
      <c r="U906" s="1" t="s">
        <v>16422</v>
      </c>
      <c r="V906" s="1" t="s">
        <v>16422</v>
      </c>
    </row>
    <row r="907" spans="1:22" ht="15.6">
      <c r="A907" s="1">
        <v>907</v>
      </c>
      <c r="B907" s="1" t="s">
        <v>17994</v>
      </c>
      <c r="C907" s="1" t="s">
        <v>17918</v>
      </c>
      <c r="D907" s="1" t="s">
        <v>17981</v>
      </c>
      <c r="E907" s="1"/>
      <c r="F907" s="1" t="s">
        <v>17982</v>
      </c>
      <c r="G907" s="1" t="s">
        <v>17983</v>
      </c>
      <c r="H907" s="1" t="s">
        <v>16901</v>
      </c>
      <c r="I907" s="1">
        <v>2012</v>
      </c>
      <c r="J907" s="1">
        <v>1</v>
      </c>
      <c r="K907" s="1">
        <v>35.1</v>
      </c>
      <c r="L907" s="1" t="s">
        <v>16421</v>
      </c>
      <c r="M907" s="1" t="s">
        <v>16422</v>
      </c>
      <c r="N907" s="1" t="s">
        <v>16422</v>
      </c>
      <c r="O907" s="1" t="s">
        <v>16495</v>
      </c>
      <c r="P907" s="1" t="s">
        <v>16495</v>
      </c>
      <c r="Q907" s="1" t="s">
        <v>16495</v>
      </c>
      <c r="R907" s="1"/>
      <c r="S907" s="1"/>
      <c r="T907" s="1" t="s">
        <v>16422</v>
      </c>
      <c r="U907" s="1" t="s">
        <v>16422</v>
      </c>
      <c r="V907" s="1" t="s">
        <v>16422</v>
      </c>
    </row>
    <row r="908" spans="1:22" ht="15.6">
      <c r="A908" s="1">
        <v>908</v>
      </c>
      <c r="B908" s="1" t="s">
        <v>17995</v>
      </c>
      <c r="C908" s="1" t="s">
        <v>17918</v>
      </c>
      <c r="D908" s="1" t="s">
        <v>17995</v>
      </c>
      <c r="E908" s="1"/>
      <c r="F908" s="1" t="s">
        <v>17996</v>
      </c>
      <c r="G908" s="1" t="s">
        <v>17997</v>
      </c>
      <c r="H908" s="1" t="s">
        <v>16901</v>
      </c>
      <c r="I908" s="1">
        <v>2013</v>
      </c>
      <c r="J908" s="1">
        <v>1</v>
      </c>
      <c r="K908" s="1">
        <v>48</v>
      </c>
      <c r="L908" s="1" t="s">
        <v>16421</v>
      </c>
      <c r="M908" s="1" t="s">
        <v>16422</v>
      </c>
      <c r="N908" s="1" t="s">
        <v>16422</v>
      </c>
      <c r="O908" s="1" t="s">
        <v>16495</v>
      </c>
      <c r="P908" s="1" t="s">
        <v>16495</v>
      </c>
      <c r="Q908" s="1" t="s">
        <v>16495</v>
      </c>
      <c r="R908" s="1"/>
      <c r="S908" s="1"/>
      <c r="T908" s="1" t="s">
        <v>16422</v>
      </c>
      <c r="U908" s="1" t="s">
        <v>16422</v>
      </c>
      <c r="V908" s="1" t="s">
        <v>16422</v>
      </c>
    </row>
    <row r="909" spans="1:22" ht="15.6">
      <c r="A909" s="1">
        <v>909</v>
      </c>
      <c r="B909" s="1" t="s">
        <v>17998</v>
      </c>
      <c r="C909" s="1" t="s">
        <v>17918</v>
      </c>
      <c r="D909" s="1" t="s">
        <v>17995</v>
      </c>
      <c r="E909" s="1"/>
      <c r="F909" s="1" t="s">
        <v>17996</v>
      </c>
      <c r="G909" s="1" t="s">
        <v>17997</v>
      </c>
      <c r="H909" s="1" t="s">
        <v>16901</v>
      </c>
      <c r="I909" s="1">
        <v>2013</v>
      </c>
      <c r="J909" s="1">
        <v>1</v>
      </c>
      <c r="K909" s="1">
        <v>48</v>
      </c>
      <c r="L909" s="1" t="s">
        <v>16421</v>
      </c>
      <c r="M909" s="1" t="s">
        <v>16422</v>
      </c>
      <c r="N909" s="1" t="s">
        <v>16422</v>
      </c>
      <c r="O909" s="1" t="s">
        <v>16495</v>
      </c>
      <c r="P909" s="1" t="s">
        <v>16495</v>
      </c>
      <c r="Q909" s="1" t="s">
        <v>16495</v>
      </c>
      <c r="R909" s="1"/>
      <c r="S909" s="1"/>
      <c r="T909" s="1" t="s">
        <v>16422</v>
      </c>
      <c r="U909" s="1" t="s">
        <v>16422</v>
      </c>
      <c r="V909" s="1" t="s">
        <v>16422</v>
      </c>
    </row>
    <row r="910" spans="1:22" ht="15.6">
      <c r="A910" s="1">
        <v>910</v>
      </c>
      <c r="B910" s="1" t="s">
        <v>17999</v>
      </c>
      <c r="C910" s="1" t="s">
        <v>17918</v>
      </c>
      <c r="D910" s="1" t="s">
        <v>17995</v>
      </c>
      <c r="E910" s="1"/>
      <c r="F910" s="1" t="s">
        <v>17996</v>
      </c>
      <c r="G910" s="1" t="s">
        <v>17997</v>
      </c>
      <c r="H910" s="1" t="s">
        <v>16901</v>
      </c>
      <c r="I910" s="1">
        <v>2013</v>
      </c>
      <c r="J910" s="1">
        <v>1</v>
      </c>
      <c r="K910" s="1">
        <v>48</v>
      </c>
      <c r="L910" s="1" t="s">
        <v>16421</v>
      </c>
      <c r="M910" s="1" t="s">
        <v>16422</v>
      </c>
      <c r="N910" s="1" t="s">
        <v>16422</v>
      </c>
      <c r="O910" s="1" t="s">
        <v>16495</v>
      </c>
      <c r="P910" s="1" t="s">
        <v>16495</v>
      </c>
      <c r="Q910" s="1" t="s">
        <v>16495</v>
      </c>
      <c r="R910" s="1"/>
      <c r="S910" s="1"/>
      <c r="T910" s="1" t="s">
        <v>16422</v>
      </c>
      <c r="U910" s="1" t="s">
        <v>16422</v>
      </c>
      <c r="V910" s="1" t="s">
        <v>16422</v>
      </c>
    </row>
    <row r="911" spans="1:22" ht="15.6">
      <c r="A911" s="1">
        <v>911</v>
      </c>
      <c r="B911" s="1" t="s">
        <v>18000</v>
      </c>
      <c r="C911" s="1" t="s">
        <v>17918</v>
      </c>
      <c r="D911" s="1" t="s">
        <v>18001</v>
      </c>
      <c r="E911" s="1"/>
      <c r="F911" s="1" t="s">
        <v>18002</v>
      </c>
      <c r="G911" s="1" t="s">
        <v>18003</v>
      </c>
      <c r="H911" s="1" t="s">
        <v>16420</v>
      </c>
      <c r="I911" s="1">
        <v>2018.8</v>
      </c>
      <c r="J911" s="1">
        <v>2</v>
      </c>
      <c r="K911" s="1">
        <v>36.5</v>
      </c>
      <c r="L911" s="1" t="s">
        <v>16421</v>
      </c>
      <c r="M911" s="1" t="s">
        <v>16422</v>
      </c>
      <c r="N911" s="1" t="s">
        <v>16495</v>
      </c>
      <c r="O911" s="1" t="s">
        <v>16495</v>
      </c>
      <c r="P911" s="1" t="s">
        <v>16495</v>
      </c>
      <c r="Q911" s="1" t="s">
        <v>16495</v>
      </c>
      <c r="R911" s="1"/>
      <c r="S911" s="1"/>
      <c r="T911" s="1" t="s">
        <v>16422</v>
      </c>
      <c r="U911" s="1" t="s">
        <v>16422</v>
      </c>
      <c r="V911" s="1" t="s">
        <v>16422</v>
      </c>
    </row>
    <row r="912" spans="1:22" ht="15.6">
      <c r="A912" s="1">
        <v>912</v>
      </c>
      <c r="B912" s="1" t="s">
        <v>18004</v>
      </c>
      <c r="C912" s="1" t="s">
        <v>17918</v>
      </c>
      <c r="D912" s="1" t="s">
        <v>18001</v>
      </c>
      <c r="E912" s="1"/>
      <c r="F912" s="1" t="s">
        <v>18002</v>
      </c>
      <c r="G912" s="1" t="s">
        <v>18003</v>
      </c>
      <c r="H912" s="1" t="s">
        <v>16420</v>
      </c>
      <c r="I912" s="1">
        <v>2018.8</v>
      </c>
      <c r="J912" s="1">
        <v>2</v>
      </c>
      <c r="K912" s="1">
        <v>36.5</v>
      </c>
      <c r="L912" s="1" t="s">
        <v>16421</v>
      </c>
      <c r="M912" s="1" t="s">
        <v>16422</v>
      </c>
      <c r="N912" s="1" t="s">
        <v>16495</v>
      </c>
      <c r="O912" s="1" t="s">
        <v>16495</v>
      </c>
      <c r="P912" s="1" t="s">
        <v>16495</v>
      </c>
      <c r="Q912" s="1" t="s">
        <v>16495</v>
      </c>
      <c r="R912" s="1"/>
      <c r="S912" s="1"/>
      <c r="T912" s="1" t="s">
        <v>16422</v>
      </c>
      <c r="U912" s="1" t="s">
        <v>16422</v>
      </c>
      <c r="V912" s="1" t="s">
        <v>16422</v>
      </c>
    </row>
    <row r="913" spans="1:22" ht="15.6">
      <c r="A913" s="1">
        <v>913</v>
      </c>
      <c r="B913" s="1" t="s">
        <v>18005</v>
      </c>
      <c r="C913" s="1" t="s">
        <v>17918</v>
      </c>
      <c r="D913" s="1" t="s">
        <v>18001</v>
      </c>
      <c r="E913" s="1"/>
      <c r="F913" s="1" t="s">
        <v>18002</v>
      </c>
      <c r="G913" s="1" t="s">
        <v>18003</v>
      </c>
      <c r="H913" s="1" t="s">
        <v>16420</v>
      </c>
      <c r="I913" s="1">
        <v>2018.8</v>
      </c>
      <c r="J913" s="1">
        <v>2</v>
      </c>
      <c r="K913" s="1">
        <v>36.5</v>
      </c>
      <c r="L913" s="1" t="s">
        <v>16421</v>
      </c>
      <c r="M913" s="1" t="s">
        <v>16422</v>
      </c>
      <c r="N913" s="1" t="s">
        <v>16495</v>
      </c>
      <c r="O913" s="1" t="s">
        <v>16495</v>
      </c>
      <c r="P913" s="1" t="s">
        <v>16495</v>
      </c>
      <c r="Q913" s="1" t="s">
        <v>16495</v>
      </c>
      <c r="R913" s="1"/>
      <c r="S913" s="1"/>
      <c r="T913" s="1" t="s">
        <v>16422</v>
      </c>
      <c r="U913" s="1" t="s">
        <v>16422</v>
      </c>
      <c r="V913" s="1" t="s">
        <v>16422</v>
      </c>
    </row>
    <row r="914" spans="1:22" ht="15.6">
      <c r="A914" s="1">
        <v>914</v>
      </c>
      <c r="B914" s="1" t="s">
        <v>18006</v>
      </c>
      <c r="C914" s="1" t="s">
        <v>17918</v>
      </c>
      <c r="D914" s="1" t="s">
        <v>18001</v>
      </c>
      <c r="E914" s="1"/>
      <c r="F914" s="1" t="s">
        <v>18002</v>
      </c>
      <c r="G914" s="1" t="s">
        <v>18003</v>
      </c>
      <c r="H914" s="1" t="s">
        <v>16420</v>
      </c>
      <c r="I914" s="1">
        <v>2018.8</v>
      </c>
      <c r="J914" s="1">
        <v>2</v>
      </c>
      <c r="K914" s="1">
        <v>36.5</v>
      </c>
      <c r="L914" s="1" t="s">
        <v>16421</v>
      </c>
      <c r="M914" s="1" t="s">
        <v>16422</v>
      </c>
      <c r="N914" s="1" t="s">
        <v>16495</v>
      </c>
      <c r="O914" s="1" t="s">
        <v>16495</v>
      </c>
      <c r="P914" s="1" t="s">
        <v>16495</v>
      </c>
      <c r="Q914" s="1" t="s">
        <v>16495</v>
      </c>
      <c r="R914" s="1"/>
      <c r="S914" s="1"/>
      <c r="T914" s="1" t="s">
        <v>16422</v>
      </c>
      <c r="U914" s="1" t="s">
        <v>16422</v>
      </c>
      <c r="V914" s="1" t="s">
        <v>16422</v>
      </c>
    </row>
    <row r="915" spans="1:22" ht="15.6">
      <c r="A915" s="1">
        <v>915</v>
      </c>
      <c r="B915" s="1" t="s">
        <v>18007</v>
      </c>
      <c r="C915" s="1" t="s">
        <v>17918</v>
      </c>
      <c r="D915" s="1" t="s">
        <v>18001</v>
      </c>
      <c r="E915" s="1"/>
      <c r="F915" s="1" t="s">
        <v>18002</v>
      </c>
      <c r="G915" s="1" t="s">
        <v>18003</v>
      </c>
      <c r="H915" s="1" t="s">
        <v>16420</v>
      </c>
      <c r="I915" s="1">
        <v>2018.8</v>
      </c>
      <c r="J915" s="1">
        <v>2</v>
      </c>
      <c r="K915" s="1">
        <v>36.5</v>
      </c>
      <c r="L915" s="1" t="s">
        <v>16421</v>
      </c>
      <c r="M915" s="1" t="s">
        <v>16422</v>
      </c>
      <c r="N915" s="1" t="s">
        <v>16495</v>
      </c>
      <c r="O915" s="1" t="s">
        <v>16495</v>
      </c>
      <c r="P915" s="1" t="s">
        <v>16495</v>
      </c>
      <c r="Q915" s="1" t="s">
        <v>16495</v>
      </c>
      <c r="R915" s="1"/>
      <c r="S915" s="1"/>
      <c r="T915" s="1" t="s">
        <v>16422</v>
      </c>
      <c r="U915" s="1" t="s">
        <v>16422</v>
      </c>
      <c r="V915" s="1" t="s">
        <v>16422</v>
      </c>
    </row>
    <row r="916" spans="1:22" ht="15.6">
      <c r="A916" s="1">
        <v>916</v>
      </c>
      <c r="B916" s="1" t="s">
        <v>18008</v>
      </c>
      <c r="C916" s="1" t="s">
        <v>17918</v>
      </c>
      <c r="D916" s="1" t="s">
        <v>18001</v>
      </c>
      <c r="E916" s="1"/>
      <c r="F916" s="1" t="s">
        <v>18002</v>
      </c>
      <c r="G916" s="1" t="s">
        <v>18003</v>
      </c>
      <c r="H916" s="1" t="s">
        <v>16420</v>
      </c>
      <c r="I916" s="1">
        <v>2018.8</v>
      </c>
      <c r="J916" s="1">
        <v>2</v>
      </c>
      <c r="K916" s="1">
        <v>36.5</v>
      </c>
      <c r="L916" s="1" t="s">
        <v>16421</v>
      </c>
      <c r="M916" s="1" t="s">
        <v>16422</v>
      </c>
      <c r="N916" s="1" t="s">
        <v>16495</v>
      </c>
      <c r="O916" s="1" t="s">
        <v>16495</v>
      </c>
      <c r="P916" s="1" t="s">
        <v>16495</v>
      </c>
      <c r="Q916" s="1" t="s">
        <v>16495</v>
      </c>
      <c r="R916" s="1"/>
      <c r="S916" s="1"/>
      <c r="T916" s="1" t="s">
        <v>16422</v>
      </c>
      <c r="U916" s="1" t="s">
        <v>16422</v>
      </c>
      <c r="V916" s="1" t="s">
        <v>16422</v>
      </c>
    </row>
    <row r="917" spans="1:22" ht="15.6">
      <c r="A917" s="1">
        <v>917</v>
      </c>
      <c r="B917" s="1" t="s">
        <v>18009</v>
      </c>
      <c r="C917" s="1" t="s">
        <v>17918</v>
      </c>
      <c r="D917" s="1" t="s">
        <v>18001</v>
      </c>
      <c r="E917" s="1"/>
      <c r="F917" s="1" t="s">
        <v>18002</v>
      </c>
      <c r="G917" s="1" t="s">
        <v>18003</v>
      </c>
      <c r="H917" s="1" t="s">
        <v>16420</v>
      </c>
      <c r="I917" s="1">
        <v>2018.8</v>
      </c>
      <c r="J917" s="1">
        <v>2</v>
      </c>
      <c r="K917" s="1">
        <v>36.5</v>
      </c>
      <c r="L917" s="1" t="s">
        <v>16421</v>
      </c>
      <c r="M917" s="1" t="s">
        <v>16422</v>
      </c>
      <c r="N917" s="1" t="s">
        <v>16495</v>
      </c>
      <c r="O917" s="1" t="s">
        <v>16495</v>
      </c>
      <c r="P917" s="1" t="s">
        <v>16495</v>
      </c>
      <c r="Q917" s="1" t="s">
        <v>16495</v>
      </c>
      <c r="R917" s="1"/>
      <c r="S917" s="1"/>
      <c r="T917" s="1" t="s">
        <v>16422</v>
      </c>
      <c r="U917" s="1" t="s">
        <v>16422</v>
      </c>
      <c r="V917" s="1" t="s">
        <v>16422</v>
      </c>
    </row>
    <row r="918" spans="1:22" ht="15.6">
      <c r="A918" s="1">
        <v>918</v>
      </c>
      <c r="B918" s="1" t="s">
        <v>18010</v>
      </c>
      <c r="C918" s="1" t="s">
        <v>17918</v>
      </c>
      <c r="D918" s="1" t="s">
        <v>18001</v>
      </c>
      <c r="E918" s="1"/>
      <c r="F918" s="1" t="s">
        <v>18002</v>
      </c>
      <c r="G918" s="1" t="s">
        <v>18003</v>
      </c>
      <c r="H918" s="1" t="s">
        <v>16420</v>
      </c>
      <c r="I918" s="1">
        <v>2018.8</v>
      </c>
      <c r="J918" s="1">
        <v>2</v>
      </c>
      <c r="K918" s="1">
        <v>36.5</v>
      </c>
      <c r="L918" s="1" t="s">
        <v>16421</v>
      </c>
      <c r="M918" s="1" t="s">
        <v>16422</v>
      </c>
      <c r="N918" s="1" t="s">
        <v>16495</v>
      </c>
      <c r="O918" s="1" t="s">
        <v>16495</v>
      </c>
      <c r="P918" s="1" t="s">
        <v>16495</v>
      </c>
      <c r="Q918" s="1" t="s">
        <v>16495</v>
      </c>
      <c r="R918" s="1"/>
      <c r="S918" s="1"/>
      <c r="T918" s="1" t="s">
        <v>16422</v>
      </c>
      <c r="U918" s="1" t="s">
        <v>16422</v>
      </c>
      <c r="V918" s="1" t="s">
        <v>16422</v>
      </c>
    </row>
    <row r="919" spans="1:22" ht="15.6">
      <c r="A919" s="1">
        <v>919</v>
      </c>
      <c r="B919" s="1" t="s">
        <v>18011</v>
      </c>
      <c r="C919" s="1" t="s">
        <v>17918</v>
      </c>
      <c r="D919" s="1" t="s">
        <v>18001</v>
      </c>
      <c r="E919" s="1"/>
      <c r="F919" s="1" t="s">
        <v>18002</v>
      </c>
      <c r="G919" s="1" t="s">
        <v>18003</v>
      </c>
      <c r="H919" s="1" t="s">
        <v>16420</v>
      </c>
      <c r="I919" s="1">
        <v>2018.8</v>
      </c>
      <c r="J919" s="1">
        <v>2</v>
      </c>
      <c r="K919" s="1">
        <v>36.5</v>
      </c>
      <c r="L919" s="1" t="s">
        <v>16421</v>
      </c>
      <c r="M919" s="1" t="s">
        <v>16422</v>
      </c>
      <c r="N919" s="1" t="s">
        <v>16495</v>
      </c>
      <c r="O919" s="1" t="s">
        <v>16495</v>
      </c>
      <c r="P919" s="1" t="s">
        <v>16495</v>
      </c>
      <c r="Q919" s="1" t="s">
        <v>16495</v>
      </c>
      <c r="R919" s="1"/>
      <c r="S919" s="1"/>
      <c r="T919" s="1" t="s">
        <v>16422</v>
      </c>
      <c r="U919" s="1" t="s">
        <v>16422</v>
      </c>
      <c r="V919" s="1" t="s">
        <v>16422</v>
      </c>
    </row>
    <row r="920" spans="1:22" ht="15.6">
      <c r="A920" s="1">
        <v>920</v>
      </c>
      <c r="B920" s="1" t="s">
        <v>18012</v>
      </c>
      <c r="C920" s="1" t="s">
        <v>17918</v>
      </c>
      <c r="D920" s="1" t="s">
        <v>18001</v>
      </c>
      <c r="E920" s="1"/>
      <c r="F920" s="1" t="s">
        <v>18002</v>
      </c>
      <c r="G920" s="1" t="s">
        <v>18003</v>
      </c>
      <c r="H920" s="1" t="s">
        <v>16420</v>
      </c>
      <c r="I920" s="1">
        <v>2018.8</v>
      </c>
      <c r="J920" s="1">
        <v>2</v>
      </c>
      <c r="K920" s="1">
        <v>36.5</v>
      </c>
      <c r="L920" s="1" t="s">
        <v>16421</v>
      </c>
      <c r="M920" s="1" t="s">
        <v>16422</v>
      </c>
      <c r="N920" s="1" t="s">
        <v>16495</v>
      </c>
      <c r="O920" s="1" t="s">
        <v>16495</v>
      </c>
      <c r="P920" s="1" t="s">
        <v>16495</v>
      </c>
      <c r="Q920" s="1" t="s">
        <v>16495</v>
      </c>
      <c r="R920" s="1"/>
      <c r="S920" s="1"/>
      <c r="T920" s="1" t="s">
        <v>16422</v>
      </c>
      <c r="U920" s="1" t="s">
        <v>16422</v>
      </c>
      <c r="V920" s="1" t="s">
        <v>16422</v>
      </c>
    </row>
    <row r="921" spans="1:22" ht="15.6">
      <c r="A921" s="1">
        <v>921</v>
      </c>
      <c r="B921" s="1" t="s">
        <v>18013</v>
      </c>
      <c r="C921" s="1" t="s">
        <v>17918</v>
      </c>
      <c r="D921" s="1" t="s">
        <v>18001</v>
      </c>
      <c r="E921" s="1"/>
      <c r="F921" s="1" t="s">
        <v>18002</v>
      </c>
      <c r="G921" s="1" t="s">
        <v>18003</v>
      </c>
      <c r="H921" s="1" t="s">
        <v>16420</v>
      </c>
      <c r="I921" s="1">
        <v>2018.8</v>
      </c>
      <c r="J921" s="1">
        <v>2</v>
      </c>
      <c r="K921" s="1">
        <v>36.5</v>
      </c>
      <c r="L921" s="1" t="s">
        <v>16421</v>
      </c>
      <c r="M921" s="1" t="s">
        <v>16422</v>
      </c>
      <c r="N921" s="1" t="s">
        <v>16495</v>
      </c>
      <c r="O921" s="1" t="s">
        <v>16495</v>
      </c>
      <c r="P921" s="1" t="s">
        <v>16495</v>
      </c>
      <c r="Q921" s="1" t="s">
        <v>16495</v>
      </c>
      <c r="R921" s="1"/>
      <c r="S921" s="1"/>
      <c r="T921" s="1" t="s">
        <v>16422</v>
      </c>
      <c r="U921" s="1" t="s">
        <v>16422</v>
      </c>
      <c r="V921" s="1" t="s">
        <v>16422</v>
      </c>
    </row>
    <row r="922" spans="1:22" ht="15.6">
      <c r="A922" s="1">
        <v>922</v>
      </c>
      <c r="B922" s="1" t="s">
        <v>18014</v>
      </c>
      <c r="C922" s="1" t="s">
        <v>17918</v>
      </c>
      <c r="D922" s="1" t="s">
        <v>18001</v>
      </c>
      <c r="E922" s="1"/>
      <c r="F922" s="1" t="s">
        <v>18002</v>
      </c>
      <c r="G922" s="1" t="s">
        <v>18003</v>
      </c>
      <c r="H922" s="1" t="s">
        <v>16420</v>
      </c>
      <c r="I922" s="1">
        <v>2018.8</v>
      </c>
      <c r="J922" s="1">
        <v>2</v>
      </c>
      <c r="K922" s="1">
        <v>36.5</v>
      </c>
      <c r="L922" s="1" t="s">
        <v>16421</v>
      </c>
      <c r="M922" s="1" t="s">
        <v>16422</v>
      </c>
      <c r="N922" s="1" t="s">
        <v>16495</v>
      </c>
      <c r="O922" s="1" t="s">
        <v>16495</v>
      </c>
      <c r="P922" s="1" t="s">
        <v>16495</v>
      </c>
      <c r="Q922" s="1" t="s">
        <v>16495</v>
      </c>
      <c r="R922" s="1"/>
      <c r="S922" s="1"/>
      <c r="T922" s="1" t="s">
        <v>16422</v>
      </c>
      <c r="U922" s="1" t="s">
        <v>16422</v>
      </c>
      <c r="V922" s="1" t="s">
        <v>16422</v>
      </c>
    </row>
    <row r="923" spans="1:22" ht="15.6">
      <c r="A923" s="1">
        <v>923</v>
      </c>
      <c r="B923" s="1" t="s">
        <v>18015</v>
      </c>
      <c r="C923" s="1" t="s">
        <v>17918</v>
      </c>
      <c r="D923" s="1" t="s">
        <v>18001</v>
      </c>
      <c r="E923" s="1"/>
      <c r="F923" s="1" t="s">
        <v>18002</v>
      </c>
      <c r="G923" s="1" t="s">
        <v>18003</v>
      </c>
      <c r="H923" s="1" t="s">
        <v>16420</v>
      </c>
      <c r="I923" s="1">
        <v>2018.8</v>
      </c>
      <c r="J923" s="1">
        <v>2</v>
      </c>
      <c r="K923" s="1">
        <v>36.5</v>
      </c>
      <c r="L923" s="1" t="s">
        <v>16421</v>
      </c>
      <c r="M923" s="1" t="s">
        <v>16422</v>
      </c>
      <c r="N923" s="1" t="s">
        <v>16495</v>
      </c>
      <c r="O923" s="1" t="s">
        <v>16495</v>
      </c>
      <c r="P923" s="1" t="s">
        <v>16495</v>
      </c>
      <c r="Q923" s="1" t="s">
        <v>16495</v>
      </c>
      <c r="R923" s="1"/>
      <c r="S923" s="1"/>
      <c r="T923" s="1" t="s">
        <v>16422</v>
      </c>
      <c r="U923" s="1" t="s">
        <v>16422</v>
      </c>
      <c r="V923" s="1" t="s">
        <v>16422</v>
      </c>
    </row>
    <row r="924" spans="1:22" ht="15.6">
      <c r="A924" s="1">
        <v>924</v>
      </c>
      <c r="B924" s="1" t="s">
        <v>18016</v>
      </c>
      <c r="C924" s="1" t="s">
        <v>17918</v>
      </c>
      <c r="D924" s="1" t="s">
        <v>18001</v>
      </c>
      <c r="E924" s="1"/>
      <c r="F924" s="1" t="s">
        <v>18002</v>
      </c>
      <c r="G924" s="1" t="s">
        <v>18003</v>
      </c>
      <c r="H924" s="1" t="s">
        <v>16420</v>
      </c>
      <c r="I924" s="1">
        <v>2018.8</v>
      </c>
      <c r="J924" s="1">
        <v>2</v>
      </c>
      <c r="K924" s="1">
        <v>36.5</v>
      </c>
      <c r="L924" s="1" t="s">
        <v>16421</v>
      </c>
      <c r="M924" s="1" t="s">
        <v>16422</v>
      </c>
      <c r="N924" s="1" t="s">
        <v>16495</v>
      </c>
      <c r="O924" s="1" t="s">
        <v>16495</v>
      </c>
      <c r="P924" s="1" t="s">
        <v>16495</v>
      </c>
      <c r="Q924" s="1" t="s">
        <v>16495</v>
      </c>
      <c r="R924" s="1"/>
      <c r="S924" s="1"/>
      <c r="T924" s="1" t="s">
        <v>16422</v>
      </c>
      <c r="U924" s="1" t="s">
        <v>16422</v>
      </c>
      <c r="V924" s="1" t="s">
        <v>16422</v>
      </c>
    </row>
    <row r="925" spans="1:22" ht="15.6">
      <c r="A925" s="1">
        <v>925</v>
      </c>
      <c r="B925" s="1" t="s">
        <v>18017</v>
      </c>
      <c r="C925" s="1" t="s">
        <v>17918</v>
      </c>
      <c r="D925" s="1" t="s">
        <v>18001</v>
      </c>
      <c r="E925" s="1"/>
      <c r="F925" s="1" t="s">
        <v>18002</v>
      </c>
      <c r="G925" s="1" t="s">
        <v>18003</v>
      </c>
      <c r="H925" s="1" t="s">
        <v>16420</v>
      </c>
      <c r="I925" s="1">
        <v>2018.8</v>
      </c>
      <c r="J925" s="1">
        <v>2</v>
      </c>
      <c r="K925" s="1">
        <v>36.5</v>
      </c>
      <c r="L925" s="1" t="s">
        <v>16421</v>
      </c>
      <c r="M925" s="1" t="s">
        <v>16422</v>
      </c>
      <c r="N925" s="1" t="s">
        <v>16495</v>
      </c>
      <c r="O925" s="1" t="s">
        <v>16495</v>
      </c>
      <c r="P925" s="1" t="s">
        <v>16495</v>
      </c>
      <c r="Q925" s="1" t="s">
        <v>16495</v>
      </c>
      <c r="R925" s="1"/>
      <c r="S925" s="1"/>
      <c r="T925" s="1" t="s">
        <v>16422</v>
      </c>
      <c r="U925" s="1" t="s">
        <v>16422</v>
      </c>
      <c r="V925" s="1" t="s">
        <v>16422</v>
      </c>
    </row>
    <row r="926" spans="1:22" ht="15.6">
      <c r="A926" s="1">
        <v>926</v>
      </c>
      <c r="B926" s="1" t="s">
        <v>18018</v>
      </c>
      <c r="C926" s="1" t="s">
        <v>17918</v>
      </c>
      <c r="D926" s="1" t="s">
        <v>18001</v>
      </c>
      <c r="E926" s="1"/>
      <c r="F926" s="1" t="s">
        <v>18002</v>
      </c>
      <c r="G926" s="1" t="s">
        <v>18003</v>
      </c>
      <c r="H926" s="1" t="s">
        <v>16420</v>
      </c>
      <c r="I926" s="1">
        <v>2018.8</v>
      </c>
      <c r="J926" s="1">
        <v>2</v>
      </c>
      <c r="K926" s="1">
        <v>36.5</v>
      </c>
      <c r="L926" s="1" t="s">
        <v>16421</v>
      </c>
      <c r="M926" s="1" t="s">
        <v>16422</v>
      </c>
      <c r="N926" s="1" t="s">
        <v>16495</v>
      </c>
      <c r="O926" s="1" t="s">
        <v>16495</v>
      </c>
      <c r="P926" s="1" t="s">
        <v>16495</v>
      </c>
      <c r="Q926" s="1" t="s">
        <v>16495</v>
      </c>
      <c r="R926" s="1"/>
      <c r="S926" s="1"/>
      <c r="T926" s="1" t="s">
        <v>16422</v>
      </c>
      <c r="U926" s="1" t="s">
        <v>16422</v>
      </c>
      <c r="V926" s="1" t="s">
        <v>16422</v>
      </c>
    </row>
    <row r="927" spans="1:22" ht="15.6">
      <c r="A927" s="1">
        <v>927</v>
      </c>
      <c r="B927" s="1" t="s">
        <v>18019</v>
      </c>
      <c r="C927" s="1" t="s">
        <v>17918</v>
      </c>
      <c r="D927" s="1" t="s">
        <v>18020</v>
      </c>
      <c r="E927" s="1"/>
      <c r="F927" s="1" t="s">
        <v>18021</v>
      </c>
      <c r="G927" s="1" t="s">
        <v>18022</v>
      </c>
      <c r="H927" s="1" t="s">
        <v>16420</v>
      </c>
      <c r="I927" s="1">
        <v>2018.8</v>
      </c>
      <c r="J927" s="1">
        <v>2</v>
      </c>
      <c r="K927" s="1">
        <v>48.6</v>
      </c>
      <c r="L927" s="1" t="s">
        <v>16421</v>
      </c>
      <c r="M927" s="1" t="s">
        <v>16422</v>
      </c>
      <c r="N927" s="1" t="s">
        <v>16495</v>
      </c>
      <c r="O927" s="1" t="s">
        <v>16495</v>
      </c>
      <c r="P927" s="1" t="s">
        <v>16495</v>
      </c>
      <c r="Q927" s="1" t="s">
        <v>16495</v>
      </c>
      <c r="R927" s="1"/>
      <c r="S927" s="1"/>
      <c r="T927" s="1" t="s">
        <v>16422</v>
      </c>
      <c r="U927" s="1" t="s">
        <v>16422</v>
      </c>
      <c r="V927" s="1" t="s">
        <v>16422</v>
      </c>
    </row>
    <row r="928" spans="1:22" ht="15.6">
      <c r="A928" s="1">
        <v>928</v>
      </c>
      <c r="B928" s="1" t="s">
        <v>18023</v>
      </c>
      <c r="C928" s="1" t="s">
        <v>17918</v>
      </c>
      <c r="D928" s="1" t="s">
        <v>18020</v>
      </c>
      <c r="E928" s="1"/>
      <c r="F928" s="1" t="s">
        <v>18021</v>
      </c>
      <c r="G928" s="1" t="s">
        <v>18022</v>
      </c>
      <c r="H928" s="1" t="s">
        <v>16420</v>
      </c>
      <c r="I928" s="1">
        <v>2018.8</v>
      </c>
      <c r="J928" s="1">
        <v>2</v>
      </c>
      <c r="K928" s="1">
        <v>48.6</v>
      </c>
      <c r="L928" s="1" t="s">
        <v>16421</v>
      </c>
      <c r="M928" s="1" t="s">
        <v>16422</v>
      </c>
      <c r="N928" s="1" t="s">
        <v>16495</v>
      </c>
      <c r="O928" s="1" t="s">
        <v>16495</v>
      </c>
      <c r="P928" s="1" t="s">
        <v>16495</v>
      </c>
      <c r="Q928" s="1" t="s">
        <v>16495</v>
      </c>
      <c r="R928" s="1"/>
      <c r="S928" s="1"/>
      <c r="T928" s="1" t="s">
        <v>16422</v>
      </c>
      <c r="U928" s="1" t="s">
        <v>16422</v>
      </c>
      <c r="V928" s="1" t="s">
        <v>16422</v>
      </c>
    </row>
    <row r="929" spans="1:22" ht="15.6">
      <c r="A929" s="1">
        <v>929</v>
      </c>
      <c r="B929" s="1" t="s">
        <v>18024</v>
      </c>
      <c r="C929" s="1" t="s">
        <v>17918</v>
      </c>
      <c r="D929" s="1" t="s">
        <v>18020</v>
      </c>
      <c r="E929" s="1"/>
      <c r="F929" s="1" t="s">
        <v>18021</v>
      </c>
      <c r="G929" s="1" t="s">
        <v>18022</v>
      </c>
      <c r="H929" s="1" t="s">
        <v>16420</v>
      </c>
      <c r="I929" s="1">
        <v>2018.8</v>
      </c>
      <c r="J929" s="1">
        <v>2</v>
      </c>
      <c r="K929" s="1">
        <v>48.6</v>
      </c>
      <c r="L929" s="1" t="s">
        <v>16421</v>
      </c>
      <c r="M929" s="1" t="s">
        <v>16422</v>
      </c>
      <c r="N929" s="1" t="s">
        <v>16495</v>
      </c>
      <c r="O929" s="1" t="s">
        <v>16495</v>
      </c>
      <c r="P929" s="1" t="s">
        <v>16495</v>
      </c>
      <c r="Q929" s="1" t="s">
        <v>16495</v>
      </c>
      <c r="R929" s="1"/>
      <c r="S929" s="1"/>
      <c r="T929" s="1" t="s">
        <v>16422</v>
      </c>
      <c r="U929" s="1" t="s">
        <v>16422</v>
      </c>
      <c r="V929" s="1" t="s">
        <v>16422</v>
      </c>
    </row>
    <row r="930" spans="1:22" ht="15.6">
      <c r="A930" s="1">
        <v>930</v>
      </c>
      <c r="B930" s="1" t="s">
        <v>18025</v>
      </c>
      <c r="C930" s="1" t="s">
        <v>17918</v>
      </c>
      <c r="D930" s="1" t="s">
        <v>18020</v>
      </c>
      <c r="E930" s="1"/>
      <c r="F930" s="1" t="s">
        <v>18021</v>
      </c>
      <c r="G930" s="1" t="s">
        <v>18022</v>
      </c>
      <c r="H930" s="1" t="s">
        <v>16420</v>
      </c>
      <c r="I930" s="1">
        <v>2018.8</v>
      </c>
      <c r="J930" s="1">
        <v>2</v>
      </c>
      <c r="K930" s="1">
        <v>48.6</v>
      </c>
      <c r="L930" s="1" t="s">
        <v>16421</v>
      </c>
      <c r="M930" s="1" t="s">
        <v>16422</v>
      </c>
      <c r="N930" s="1" t="s">
        <v>16495</v>
      </c>
      <c r="O930" s="1" t="s">
        <v>16495</v>
      </c>
      <c r="P930" s="1" t="s">
        <v>16495</v>
      </c>
      <c r="Q930" s="1" t="s">
        <v>16495</v>
      </c>
      <c r="R930" s="1"/>
      <c r="S930" s="1"/>
      <c r="T930" s="1" t="s">
        <v>16422</v>
      </c>
      <c r="U930" s="1" t="s">
        <v>16422</v>
      </c>
      <c r="V930" s="1" t="s">
        <v>16422</v>
      </c>
    </row>
    <row r="931" spans="1:22" ht="15.6">
      <c r="A931" s="1">
        <v>931</v>
      </c>
      <c r="B931" s="1" t="s">
        <v>18026</v>
      </c>
      <c r="C931" s="1" t="s">
        <v>17918</v>
      </c>
      <c r="D931" s="1" t="s">
        <v>18020</v>
      </c>
      <c r="E931" s="1"/>
      <c r="F931" s="1" t="s">
        <v>18021</v>
      </c>
      <c r="G931" s="1" t="s">
        <v>18022</v>
      </c>
      <c r="H931" s="1" t="s">
        <v>16420</v>
      </c>
      <c r="I931" s="1">
        <v>2018.8</v>
      </c>
      <c r="J931" s="1">
        <v>2</v>
      </c>
      <c r="K931" s="1">
        <v>48.6</v>
      </c>
      <c r="L931" s="1" t="s">
        <v>16421</v>
      </c>
      <c r="M931" s="1" t="s">
        <v>16422</v>
      </c>
      <c r="N931" s="1" t="s">
        <v>16495</v>
      </c>
      <c r="O931" s="1" t="s">
        <v>16495</v>
      </c>
      <c r="P931" s="1" t="s">
        <v>16495</v>
      </c>
      <c r="Q931" s="1" t="s">
        <v>16495</v>
      </c>
      <c r="R931" s="1"/>
      <c r="S931" s="1"/>
      <c r="T931" s="1" t="s">
        <v>16422</v>
      </c>
      <c r="U931" s="1" t="s">
        <v>16422</v>
      </c>
      <c r="V931" s="1" t="s">
        <v>16422</v>
      </c>
    </row>
    <row r="932" spans="1:22" ht="15.6">
      <c r="A932" s="1">
        <v>932</v>
      </c>
      <c r="B932" s="1" t="s">
        <v>18027</v>
      </c>
      <c r="C932" s="1" t="s">
        <v>17918</v>
      </c>
      <c r="D932" s="1" t="s">
        <v>18020</v>
      </c>
      <c r="E932" s="1"/>
      <c r="F932" s="1" t="s">
        <v>18021</v>
      </c>
      <c r="G932" s="1" t="s">
        <v>18022</v>
      </c>
      <c r="H932" s="1" t="s">
        <v>16420</v>
      </c>
      <c r="I932" s="1">
        <v>2018.8</v>
      </c>
      <c r="J932" s="1">
        <v>2</v>
      </c>
      <c r="K932" s="1">
        <v>48.6</v>
      </c>
      <c r="L932" s="1" t="s">
        <v>16421</v>
      </c>
      <c r="M932" s="1" t="s">
        <v>16422</v>
      </c>
      <c r="N932" s="1" t="s">
        <v>16495</v>
      </c>
      <c r="O932" s="1" t="s">
        <v>16495</v>
      </c>
      <c r="P932" s="1" t="s">
        <v>16495</v>
      </c>
      <c r="Q932" s="1" t="s">
        <v>16495</v>
      </c>
      <c r="R932" s="1"/>
      <c r="S932" s="1"/>
      <c r="T932" s="1" t="s">
        <v>16422</v>
      </c>
      <c r="U932" s="1" t="s">
        <v>16422</v>
      </c>
      <c r="V932" s="1" t="s">
        <v>16422</v>
      </c>
    </row>
    <row r="933" spans="1:22" ht="15.6">
      <c r="A933" s="1">
        <v>933</v>
      </c>
      <c r="B933" s="1" t="s">
        <v>18028</v>
      </c>
      <c r="C933" s="1" t="s">
        <v>17918</v>
      </c>
      <c r="D933" s="1" t="s">
        <v>18020</v>
      </c>
      <c r="E933" s="1"/>
      <c r="F933" s="1" t="s">
        <v>18021</v>
      </c>
      <c r="G933" s="1" t="s">
        <v>18022</v>
      </c>
      <c r="H933" s="1" t="s">
        <v>16420</v>
      </c>
      <c r="I933" s="1">
        <v>2018.8</v>
      </c>
      <c r="J933" s="1">
        <v>2</v>
      </c>
      <c r="K933" s="1">
        <v>48.6</v>
      </c>
      <c r="L933" s="1" t="s">
        <v>16421</v>
      </c>
      <c r="M933" s="1" t="s">
        <v>16422</v>
      </c>
      <c r="N933" s="1" t="s">
        <v>16495</v>
      </c>
      <c r="O933" s="1" t="s">
        <v>16495</v>
      </c>
      <c r="P933" s="1" t="s">
        <v>16495</v>
      </c>
      <c r="Q933" s="1" t="s">
        <v>16495</v>
      </c>
      <c r="R933" s="1"/>
      <c r="S933" s="1"/>
      <c r="T933" s="1" t="s">
        <v>16422</v>
      </c>
      <c r="U933" s="1" t="s">
        <v>16422</v>
      </c>
      <c r="V933" s="1" t="s">
        <v>16422</v>
      </c>
    </row>
    <row r="934" spans="1:22" ht="15.6">
      <c r="A934" s="1">
        <v>934</v>
      </c>
      <c r="B934" s="1" t="s">
        <v>18029</v>
      </c>
      <c r="C934" s="1" t="s">
        <v>17918</v>
      </c>
      <c r="D934" s="1" t="s">
        <v>18020</v>
      </c>
      <c r="E934" s="1"/>
      <c r="F934" s="1" t="s">
        <v>18021</v>
      </c>
      <c r="G934" s="1" t="s">
        <v>18022</v>
      </c>
      <c r="H934" s="1" t="s">
        <v>16420</v>
      </c>
      <c r="I934" s="1">
        <v>2018.8</v>
      </c>
      <c r="J934" s="1">
        <v>2</v>
      </c>
      <c r="K934" s="1">
        <v>48.6</v>
      </c>
      <c r="L934" s="1" t="s">
        <v>16421</v>
      </c>
      <c r="M934" s="1" t="s">
        <v>16422</v>
      </c>
      <c r="N934" s="1" t="s">
        <v>16495</v>
      </c>
      <c r="O934" s="1" t="s">
        <v>16495</v>
      </c>
      <c r="P934" s="1" t="s">
        <v>16495</v>
      </c>
      <c r="Q934" s="1" t="s">
        <v>16495</v>
      </c>
      <c r="R934" s="1"/>
      <c r="S934" s="1"/>
      <c r="T934" s="1" t="s">
        <v>16422</v>
      </c>
      <c r="U934" s="1" t="s">
        <v>16422</v>
      </c>
      <c r="V934" s="1" t="s">
        <v>16422</v>
      </c>
    </row>
    <row r="935" spans="1:22" ht="15.6">
      <c r="A935" s="1">
        <v>935</v>
      </c>
      <c r="B935" s="1" t="s">
        <v>18030</v>
      </c>
      <c r="C935" s="1" t="s">
        <v>17918</v>
      </c>
      <c r="D935" s="1" t="s">
        <v>18020</v>
      </c>
      <c r="E935" s="1"/>
      <c r="F935" s="1" t="s">
        <v>18021</v>
      </c>
      <c r="G935" s="1" t="s">
        <v>18022</v>
      </c>
      <c r="H935" s="1" t="s">
        <v>16420</v>
      </c>
      <c r="I935" s="1">
        <v>2018.8</v>
      </c>
      <c r="J935" s="1">
        <v>2</v>
      </c>
      <c r="K935" s="1">
        <v>48.6</v>
      </c>
      <c r="L935" s="1" t="s">
        <v>16421</v>
      </c>
      <c r="M935" s="1" t="s">
        <v>16422</v>
      </c>
      <c r="N935" s="1" t="s">
        <v>16495</v>
      </c>
      <c r="O935" s="1" t="s">
        <v>16495</v>
      </c>
      <c r="P935" s="1" t="s">
        <v>16495</v>
      </c>
      <c r="Q935" s="1" t="s">
        <v>16495</v>
      </c>
      <c r="R935" s="1"/>
      <c r="S935" s="1"/>
      <c r="T935" s="1" t="s">
        <v>16422</v>
      </c>
      <c r="U935" s="1" t="s">
        <v>16422</v>
      </c>
      <c r="V935" s="1" t="s">
        <v>16422</v>
      </c>
    </row>
    <row r="936" spans="1:22" ht="15.6">
      <c r="A936" s="1">
        <v>936</v>
      </c>
      <c r="B936" s="1" t="s">
        <v>18031</v>
      </c>
      <c r="C936" s="1" t="s">
        <v>17918</v>
      </c>
      <c r="D936" s="1" t="s">
        <v>18020</v>
      </c>
      <c r="E936" s="1"/>
      <c r="F936" s="1" t="s">
        <v>18021</v>
      </c>
      <c r="G936" s="1" t="s">
        <v>18022</v>
      </c>
      <c r="H936" s="1" t="s">
        <v>16420</v>
      </c>
      <c r="I936" s="1">
        <v>2018.8</v>
      </c>
      <c r="J936" s="1">
        <v>2</v>
      </c>
      <c r="K936" s="1">
        <v>48.6</v>
      </c>
      <c r="L936" s="1" t="s">
        <v>16421</v>
      </c>
      <c r="M936" s="1" t="s">
        <v>16422</v>
      </c>
      <c r="N936" s="1" t="s">
        <v>16495</v>
      </c>
      <c r="O936" s="1" t="s">
        <v>16495</v>
      </c>
      <c r="P936" s="1" t="s">
        <v>16495</v>
      </c>
      <c r="Q936" s="1" t="s">
        <v>16495</v>
      </c>
      <c r="R936" s="1"/>
      <c r="S936" s="1"/>
      <c r="T936" s="1" t="s">
        <v>16422</v>
      </c>
      <c r="U936" s="1" t="s">
        <v>16422</v>
      </c>
      <c r="V936" s="1" t="s">
        <v>16422</v>
      </c>
    </row>
    <row r="937" spans="1:22" ht="15.6">
      <c r="A937" s="1">
        <v>937</v>
      </c>
      <c r="B937" s="1" t="s">
        <v>18032</v>
      </c>
      <c r="C937" s="1" t="s">
        <v>17918</v>
      </c>
      <c r="D937" s="1" t="s">
        <v>18020</v>
      </c>
      <c r="E937" s="1"/>
      <c r="F937" s="1" t="s">
        <v>18021</v>
      </c>
      <c r="G937" s="1" t="s">
        <v>18022</v>
      </c>
      <c r="H937" s="1" t="s">
        <v>16420</v>
      </c>
      <c r="I937" s="1">
        <v>2018.8</v>
      </c>
      <c r="J937" s="1">
        <v>2</v>
      </c>
      <c r="K937" s="1">
        <v>48.6</v>
      </c>
      <c r="L937" s="1" t="s">
        <v>16421</v>
      </c>
      <c r="M937" s="1" t="s">
        <v>16422</v>
      </c>
      <c r="N937" s="1" t="s">
        <v>16495</v>
      </c>
      <c r="O937" s="1" t="s">
        <v>16495</v>
      </c>
      <c r="P937" s="1" t="s">
        <v>16495</v>
      </c>
      <c r="Q937" s="1" t="s">
        <v>16495</v>
      </c>
      <c r="R937" s="1"/>
      <c r="S937" s="1"/>
      <c r="T937" s="1" t="s">
        <v>16422</v>
      </c>
      <c r="U937" s="1" t="s">
        <v>16422</v>
      </c>
      <c r="V937" s="1" t="s">
        <v>16422</v>
      </c>
    </row>
    <row r="938" spans="1:22" ht="15.6">
      <c r="A938" s="1">
        <v>938</v>
      </c>
      <c r="B938" s="1" t="s">
        <v>18033</v>
      </c>
      <c r="C938" s="1" t="s">
        <v>17918</v>
      </c>
      <c r="D938" s="1" t="s">
        <v>18020</v>
      </c>
      <c r="E938" s="1"/>
      <c r="F938" s="1" t="s">
        <v>18021</v>
      </c>
      <c r="G938" s="1" t="s">
        <v>18022</v>
      </c>
      <c r="H938" s="1" t="s">
        <v>16420</v>
      </c>
      <c r="I938" s="1">
        <v>2018.8</v>
      </c>
      <c r="J938" s="1">
        <v>2</v>
      </c>
      <c r="K938" s="1">
        <v>48.6</v>
      </c>
      <c r="L938" s="1" t="s">
        <v>16421</v>
      </c>
      <c r="M938" s="1" t="s">
        <v>16422</v>
      </c>
      <c r="N938" s="1" t="s">
        <v>16495</v>
      </c>
      <c r="O938" s="1" t="s">
        <v>16495</v>
      </c>
      <c r="P938" s="1" t="s">
        <v>16495</v>
      </c>
      <c r="Q938" s="1" t="s">
        <v>16495</v>
      </c>
      <c r="R938" s="1"/>
      <c r="S938" s="1"/>
      <c r="T938" s="1" t="s">
        <v>16422</v>
      </c>
      <c r="U938" s="1" t="s">
        <v>16422</v>
      </c>
      <c r="V938" s="1" t="s">
        <v>16422</v>
      </c>
    </row>
    <row r="939" spans="1:22" ht="15.6">
      <c r="A939" s="1">
        <v>939</v>
      </c>
      <c r="B939" s="1" t="s">
        <v>18034</v>
      </c>
      <c r="C939" s="1" t="s">
        <v>17918</v>
      </c>
      <c r="D939" s="1" t="s">
        <v>18020</v>
      </c>
      <c r="E939" s="1"/>
      <c r="F939" s="1" t="s">
        <v>18021</v>
      </c>
      <c r="G939" s="1" t="s">
        <v>18022</v>
      </c>
      <c r="H939" s="1" t="s">
        <v>16420</v>
      </c>
      <c r="I939" s="1">
        <v>2018.8</v>
      </c>
      <c r="J939" s="1">
        <v>2</v>
      </c>
      <c r="K939" s="1">
        <v>48.6</v>
      </c>
      <c r="L939" s="1" t="s">
        <v>16421</v>
      </c>
      <c r="M939" s="1" t="s">
        <v>16422</v>
      </c>
      <c r="N939" s="1" t="s">
        <v>16495</v>
      </c>
      <c r="O939" s="1" t="s">
        <v>16495</v>
      </c>
      <c r="P939" s="1" t="s">
        <v>16495</v>
      </c>
      <c r="Q939" s="1" t="s">
        <v>16495</v>
      </c>
      <c r="R939" s="1"/>
      <c r="S939" s="1"/>
      <c r="T939" s="1" t="s">
        <v>16422</v>
      </c>
      <c r="U939" s="1" t="s">
        <v>16422</v>
      </c>
      <c r="V939" s="1" t="s">
        <v>16422</v>
      </c>
    </row>
    <row r="940" spans="1:22" ht="15.6">
      <c r="A940" s="1">
        <v>940</v>
      </c>
      <c r="B940" s="1" t="s">
        <v>18035</v>
      </c>
      <c r="C940" s="1" t="s">
        <v>17918</v>
      </c>
      <c r="D940" s="1" t="s">
        <v>18036</v>
      </c>
      <c r="E940" s="1"/>
      <c r="F940" s="1" t="s">
        <v>18037</v>
      </c>
      <c r="G940" s="1" t="s">
        <v>18038</v>
      </c>
      <c r="H940" s="1" t="s">
        <v>16420</v>
      </c>
      <c r="I940" s="1">
        <v>2018.8</v>
      </c>
      <c r="J940" s="1">
        <v>2</v>
      </c>
      <c r="K940" s="1">
        <v>39.700000000000003</v>
      </c>
      <c r="L940" s="1" t="s">
        <v>16421</v>
      </c>
      <c r="M940" s="1" t="s">
        <v>16422</v>
      </c>
      <c r="N940" s="1" t="s">
        <v>16495</v>
      </c>
      <c r="O940" s="1" t="s">
        <v>16495</v>
      </c>
      <c r="P940" s="1" t="s">
        <v>16495</v>
      </c>
      <c r="Q940" s="1" t="s">
        <v>16495</v>
      </c>
      <c r="R940" s="1"/>
      <c r="S940" s="1"/>
      <c r="T940" s="1" t="s">
        <v>16422</v>
      </c>
      <c r="U940" s="1" t="s">
        <v>16422</v>
      </c>
      <c r="V940" s="1" t="s">
        <v>16422</v>
      </c>
    </row>
    <row r="941" spans="1:22" ht="15.6">
      <c r="A941" s="1">
        <v>941</v>
      </c>
      <c r="B941" s="1" t="s">
        <v>18039</v>
      </c>
      <c r="C941" s="1" t="s">
        <v>17918</v>
      </c>
      <c r="D941" s="1" t="s">
        <v>18036</v>
      </c>
      <c r="E941" s="1"/>
      <c r="F941" s="1" t="s">
        <v>18037</v>
      </c>
      <c r="G941" s="1" t="s">
        <v>18038</v>
      </c>
      <c r="H941" s="1" t="s">
        <v>16420</v>
      </c>
      <c r="I941" s="1">
        <v>2018.8</v>
      </c>
      <c r="J941" s="1">
        <v>2</v>
      </c>
      <c r="K941" s="1">
        <v>39.700000000000003</v>
      </c>
      <c r="L941" s="1" t="s">
        <v>16421</v>
      </c>
      <c r="M941" s="1" t="s">
        <v>16422</v>
      </c>
      <c r="N941" s="1" t="s">
        <v>16495</v>
      </c>
      <c r="O941" s="1" t="s">
        <v>16495</v>
      </c>
      <c r="P941" s="1" t="s">
        <v>16495</v>
      </c>
      <c r="Q941" s="1" t="s">
        <v>16495</v>
      </c>
      <c r="R941" s="1"/>
      <c r="S941" s="1"/>
      <c r="T941" s="1" t="s">
        <v>16422</v>
      </c>
      <c r="U941" s="1" t="s">
        <v>16422</v>
      </c>
      <c r="V941" s="1" t="s">
        <v>16422</v>
      </c>
    </row>
    <row r="942" spans="1:22" ht="15.6">
      <c r="A942" s="1">
        <v>942</v>
      </c>
      <c r="B942" s="1" t="s">
        <v>18040</v>
      </c>
      <c r="C942" s="1" t="s">
        <v>17918</v>
      </c>
      <c r="D942" s="1" t="s">
        <v>18036</v>
      </c>
      <c r="E942" s="1"/>
      <c r="F942" s="1" t="s">
        <v>18037</v>
      </c>
      <c r="G942" s="1" t="s">
        <v>18038</v>
      </c>
      <c r="H942" s="1" t="s">
        <v>16420</v>
      </c>
      <c r="I942" s="1">
        <v>2018.8</v>
      </c>
      <c r="J942" s="1">
        <v>2</v>
      </c>
      <c r="K942" s="1">
        <v>39.700000000000003</v>
      </c>
      <c r="L942" s="1" t="s">
        <v>16421</v>
      </c>
      <c r="M942" s="1" t="s">
        <v>16422</v>
      </c>
      <c r="N942" s="1" t="s">
        <v>16495</v>
      </c>
      <c r="O942" s="1" t="s">
        <v>16495</v>
      </c>
      <c r="P942" s="1" t="s">
        <v>16495</v>
      </c>
      <c r="Q942" s="1" t="s">
        <v>16495</v>
      </c>
      <c r="R942" s="1"/>
      <c r="S942" s="1"/>
      <c r="T942" s="1" t="s">
        <v>16422</v>
      </c>
      <c r="U942" s="1" t="s">
        <v>16422</v>
      </c>
      <c r="V942" s="1" t="s">
        <v>16422</v>
      </c>
    </row>
    <row r="943" spans="1:22" ht="15.6">
      <c r="A943" s="1">
        <v>943</v>
      </c>
      <c r="B943" s="1" t="s">
        <v>18041</v>
      </c>
      <c r="C943" s="1" t="s">
        <v>17918</v>
      </c>
      <c r="D943" s="1" t="s">
        <v>18036</v>
      </c>
      <c r="E943" s="1"/>
      <c r="F943" s="1" t="s">
        <v>18037</v>
      </c>
      <c r="G943" s="1" t="s">
        <v>18038</v>
      </c>
      <c r="H943" s="1" t="s">
        <v>16420</v>
      </c>
      <c r="I943" s="1">
        <v>2018.8</v>
      </c>
      <c r="J943" s="1">
        <v>2</v>
      </c>
      <c r="K943" s="1">
        <v>39.700000000000003</v>
      </c>
      <c r="L943" s="1" t="s">
        <v>16421</v>
      </c>
      <c r="M943" s="1" t="s">
        <v>16422</v>
      </c>
      <c r="N943" s="1" t="s">
        <v>16495</v>
      </c>
      <c r="O943" s="1" t="s">
        <v>16495</v>
      </c>
      <c r="P943" s="1" t="s">
        <v>16495</v>
      </c>
      <c r="Q943" s="1" t="s">
        <v>16495</v>
      </c>
      <c r="R943" s="1"/>
      <c r="S943" s="1"/>
      <c r="T943" s="1" t="s">
        <v>16422</v>
      </c>
      <c r="U943" s="1" t="s">
        <v>16422</v>
      </c>
      <c r="V943" s="1" t="s">
        <v>16422</v>
      </c>
    </row>
    <row r="944" spans="1:22" ht="15.6">
      <c r="A944" s="1">
        <v>944</v>
      </c>
      <c r="B944" s="1" t="s">
        <v>18042</v>
      </c>
      <c r="C944" s="1" t="s">
        <v>17918</v>
      </c>
      <c r="D944" s="1" t="s">
        <v>18036</v>
      </c>
      <c r="E944" s="1"/>
      <c r="F944" s="1" t="s">
        <v>18037</v>
      </c>
      <c r="G944" s="1" t="s">
        <v>18038</v>
      </c>
      <c r="H944" s="1" t="s">
        <v>16420</v>
      </c>
      <c r="I944" s="1">
        <v>2018.8</v>
      </c>
      <c r="J944" s="1">
        <v>2</v>
      </c>
      <c r="K944" s="1">
        <v>39.700000000000003</v>
      </c>
      <c r="L944" s="1" t="s">
        <v>16421</v>
      </c>
      <c r="M944" s="1" t="s">
        <v>16422</v>
      </c>
      <c r="N944" s="1" t="s">
        <v>16495</v>
      </c>
      <c r="O944" s="1" t="s">
        <v>16495</v>
      </c>
      <c r="P944" s="1" t="s">
        <v>16495</v>
      </c>
      <c r="Q944" s="1" t="s">
        <v>16495</v>
      </c>
      <c r="R944" s="1"/>
      <c r="S944" s="1"/>
      <c r="T944" s="1" t="s">
        <v>16422</v>
      </c>
      <c r="U944" s="1" t="s">
        <v>16422</v>
      </c>
      <c r="V944" s="1" t="s">
        <v>16422</v>
      </c>
    </row>
    <row r="945" spans="1:22" ht="15.6">
      <c r="A945" s="1">
        <v>945</v>
      </c>
      <c r="B945" s="1" t="s">
        <v>18043</v>
      </c>
      <c r="C945" s="1" t="s">
        <v>17918</v>
      </c>
      <c r="D945" s="1" t="s">
        <v>18036</v>
      </c>
      <c r="E945" s="1"/>
      <c r="F945" s="1" t="s">
        <v>18037</v>
      </c>
      <c r="G945" s="1" t="s">
        <v>18038</v>
      </c>
      <c r="H945" s="1" t="s">
        <v>16420</v>
      </c>
      <c r="I945" s="1">
        <v>2018.8</v>
      </c>
      <c r="J945" s="1">
        <v>2</v>
      </c>
      <c r="K945" s="1">
        <v>39.700000000000003</v>
      </c>
      <c r="L945" s="1" t="s">
        <v>16421</v>
      </c>
      <c r="M945" s="1" t="s">
        <v>16422</v>
      </c>
      <c r="N945" s="1" t="s">
        <v>16495</v>
      </c>
      <c r="O945" s="1" t="s">
        <v>16495</v>
      </c>
      <c r="P945" s="1" t="s">
        <v>16495</v>
      </c>
      <c r="Q945" s="1" t="s">
        <v>16495</v>
      </c>
      <c r="R945" s="1"/>
      <c r="S945" s="1"/>
      <c r="T945" s="1" t="s">
        <v>16422</v>
      </c>
      <c r="U945" s="1" t="s">
        <v>16422</v>
      </c>
      <c r="V945" s="1" t="s">
        <v>16422</v>
      </c>
    </row>
    <row r="946" spans="1:22" ht="15.6">
      <c r="A946" s="1">
        <v>946</v>
      </c>
      <c r="B946" s="1" t="s">
        <v>18044</v>
      </c>
      <c r="C946" s="1" t="s">
        <v>17918</v>
      </c>
      <c r="D946" s="1" t="s">
        <v>18036</v>
      </c>
      <c r="E946" s="1"/>
      <c r="F946" s="1" t="s">
        <v>18037</v>
      </c>
      <c r="G946" s="1" t="s">
        <v>18038</v>
      </c>
      <c r="H946" s="1" t="s">
        <v>16420</v>
      </c>
      <c r="I946" s="1">
        <v>2018.8</v>
      </c>
      <c r="J946" s="1">
        <v>2</v>
      </c>
      <c r="K946" s="1">
        <v>39.700000000000003</v>
      </c>
      <c r="L946" s="1" t="s">
        <v>16421</v>
      </c>
      <c r="M946" s="1" t="s">
        <v>16422</v>
      </c>
      <c r="N946" s="1" t="s">
        <v>16495</v>
      </c>
      <c r="O946" s="1" t="s">
        <v>16495</v>
      </c>
      <c r="P946" s="1" t="s">
        <v>16495</v>
      </c>
      <c r="Q946" s="1" t="s">
        <v>16495</v>
      </c>
      <c r="R946" s="1"/>
      <c r="S946" s="1"/>
      <c r="T946" s="1" t="s">
        <v>16422</v>
      </c>
      <c r="U946" s="1" t="s">
        <v>16422</v>
      </c>
      <c r="V946" s="1" t="s">
        <v>16422</v>
      </c>
    </row>
    <row r="947" spans="1:22" ht="15.6">
      <c r="A947" s="1">
        <v>947</v>
      </c>
      <c r="B947" s="1" t="s">
        <v>18045</v>
      </c>
      <c r="C947" s="1" t="s">
        <v>17918</v>
      </c>
      <c r="D947" s="1" t="s">
        <v>18036</v>
      </c>
      <c r="E947" s="1"/>
      <c r="F947" s="1" t="s">
        <v>18037</v>
      </c>
      <c r="G947" s="1" t="s">
        <v>18038</v>
      </c>
      <c r="H947" s="1" t="s">
        <v>16420</v>
      </c>
      <c r="I947" s="1">
        <v>2018.8</v>
      </c>
      <c r="J947" s="1">
        <v>2</v>
      </c>
      <c r="K947" s="1">
        <v>39.700000000000003</v>
      </c>
      <c r="L947" s="1" t="s">
        <v>16421</v>
      </c>
      <c r="M947" s="1" t="s">
        <v>16422</v>
      </c>
      <c r="N947" s="1" t="s">
        <v>16495</v>
      </c>
      <c r="O947" s="1" t="s">
        <v>16495</v>
      </c>
      <c r="P947" s="1" t="s">
        <v>16495</v>
      </c>
      <c r="Q947" s="1" t="s">
        <v>16495</v>
      </c>
      <c r="R947" s="1"/>
      <c r="S947" s="1"/>
      <c r="T947" s="1" t="s">
        <v>16422</v>
      </c>
      <c r="U947" s="1" t="s">
        <v>16422</v>
      </c>
      <c r="V947" s="1" t="s">
        <v>16422</v>
      </c>
    </row>
    <row r="948" spans="1:22" ht="15.6">
      <c r="A948" s="1">
        <v>948</v>
      </c>
      <c r="B948" s="1" t="s">
        <v>18046</v>
      </c>
      <c r="C948" s="1" t="s">
        <v>17918</v>
      </c>
      <c r="D948" s="1" t="s">
        <v>18036</v>
      </c>
      <c r="E948" s="1"/>
      <c r="F948" s="1" t="s">
        <v>18037</v>
      </c>
      <c r="G948" s="1" t="s">
        <v>18038</v>
      </c>
      <c r="H948" s="1" t="s">
        <v>16420</v>
      </c>
      <c r="I948" s="1">
        <v>2018.8</v>
      </c>
      <c r="J948" s="1">
        <v>2</v>
      </c>
      <c r="K948" s="1">
        <v>39.700000000000003</v>
      </c>
      <c r="L948" s="1" t="s">
        <v>16421</v>
      </c>
      <c r="M948" s="1" t="s">
        <v>16422</v>
      </c>
      <c r="N948" s="1" t="s">
        <v>16495</v>
      </c>
      <c r="O948" s="1" t="s">
        <v>16495</v>
      </c>
      <c r="P948" s="1" t="s">
        <v>16495</v>
      </c>
      <c r="Q948" s="1" t="s">
        <v>16495</v>
      </c>
      <c r="R948" s="1"/>
      <c r="S948" s="1"/>
      <c r="T948" s="1" t="s">
        <v>16422</v>
      </c>
      <c r="U948" s="1" t="s">
        <v>16422</v>
      </c>
      <c r="V948" s="1" t="s">
        <v>16422</v>
      </c>
    </row>
    <row r="949" spans="1:22" ht="15.6">
      <c r="A949" s="1">
        <v>949</v>
      </c>
      <c r="B949" s="1" t="s">
        <v>18047</v>
      </c>
      <c r="C949" s="1" t="s">
        <v>17918</v>
      </c>
      <c r="D949" s="1" t="s">
        <v>18036</v>
      </c>
      <c r="E949" s="1"/>
      <c r="F949" s="1" t="s">
        <v>18037</v>
      </c>
      <c r="G949" s="1" t="s">
        <v>18038</v>
      </c>
      <c r="H949" s="1" t="s">
        <v>16420</v>
      </c>
      <c r="I949" s="1">
        <v>2018.8</v>
      </c>
      <c r="J949" s="1">
        <v>2</v>
      </c>
      <c r="K949" s="1">
        <v>39.700000000000003</v>
      </c>
      <c r="L949" s="1" t="s">
        <v>16421</v>
      </c>
      <c r="M949" s="1" t="s">
        <v>16422</v>
      </c>
      <c r="N949" s="1" t="s">
        <v>16495</v>
      </c>
      <c r="O949" s="1" t="s">
        <v>16495</v>
      </c>
      <c r="P949" s="1" t="s">
        <v>16495</v>
      </c>
      <c r="Q949" s="1" t="s">
        <v>16495</v>
      </c>
      <c r="R949" s="1"/>
      <c r="S949" s="1"/>
      <c r="T949" s="1" t="s">
        <v>16422</v>
      </c>
      <c r="U949" s="1" t="s">
        <v>16422</v>
      </c>
      <c r="V949" s="1" t="s">
        <v>16422</v>
      </c>
    </row>
    <row r="950" spans="1:22" ht="15.6">
      <c r="A950" s="1">
        <v>950</v>
      </c>
      <c r="B950" s="1" t="s">
        <v>18048</v>
      </c>
      <c r="C950" s="1" t="s">
        <v>17918</v>
      </c>
      <c r="D950" s="1" t="s">
        <v>18036</v>
      </c>
      <c r="E950" s="1"/>
      <c r="F950" s="1" t="s">
        <v>18037</v>
      </c>
      <c r="G950" s="1" t="s">
        <v>18038</v>
      </c>
      <c r="H950" s="1" t="s">
        <v>16420</v>
      </c>
      <c r="I950" s="1">
        <v>2018.8</v>
      </c>
      <c r="J950" s="1">
        <v>2</v>
      </c>
      <c r="K950" s="1">
        <v>39.700000000000003</v>
      </c>
      <c r="L950" s="1" t="s">
        <v>16421</v>
      </c>
      <c r="M950" s="1" t="s">
        <v>16422</v>
      </c>
      <c r="N950" s="1" t="s">
        <v>16495</v>
      </c>
      <c r="O950" s="1" t="s">
        <v>16495</v>
      </c>
      <c r="P950" s="1" t="s">
        <v>16495</v>
      </c>
      <c r="Q950" s="1" t="s">
        <v>16495</v>
      </c>
      <c r="R950" s="1"/>
      <c r="S950" s="1"/>
      <c r="T950" s="1" t="s">
        <v>16422</v>
      </c>
      <c r="U950" s="1" t="s">
        <v>16422</v>
      </c>
      <c r="V950" s="1" t="s">
        <v>16422</v>
      </c>
    </row>
    <row r="951" spans="1:22" ht="15.6">
      <c r="A951" s="1">
        <v>951</v>
      </c>
      <c r="B951" s="1" t="s">
        <v>18049</v>
      </c>
      <c r="C951" s="1" t="s">
        <v>17918</v>
      </c>
      <c r="D951" s="1" t="s">
        <v>18036</v>
      </c>
      <c r="E951" s="1"/>
      <c r="F951" s="1" t="s">
        <v>18037</v>
      </c>
      <c r="G951" s="1" t="s">
        <v>18038</v>
      </c>
      <c r="H951" s="1" t="s">
        <v>16420</v>
      </c>
      <c r="I951" s="1">
        <v>2018.8</v>
      </c>
      <c r="J951" s="1">
        <v>2</v>
      </c>
      <c r="K951" s="1">
        <v>39.700000000000003</v>
      </c>
      <c r="L951" s="1" t="s">
        <v>16421</v>
      </c>
      <c r="M951" s="1" t="s">
        <v>16422</v>
      </c>
      <c r="N951" s="1" t="s">
        <v>16495</v>
      </c>
      <c r="O951" s="1" t="s">
        <v>16495</v>
      </c>
      <c r="P951" s="1" t="s">
        <v>16495</v>
      </c>
      <c r="Q951" s="1" t="s">
        <v>16495</v>
      </c>
      <c r="R951" s="1"/>
      <c r="S951" s="1"/>
      <c r="T951" s="1" t="s">
        <v>16422</v>
      </c>
      <c r="U951" s="1" t="s">
        <v>16422</v>
      </c>
      <c r="V951" s="1" t="s">
        <v>16422</v>
      </c>
    </row>
    <row r="952" spans="1:22" ht="15.6">
      <c r="A952" s="1">
        <v>952</v>
      </c>
      <c r="B952" s="1" t="s">
        <v>18050</v>
      </c>
      <c r="C952" s="1" t="s">
        <v>17918</v>
      </c>
      <c r="D952" s="1" t="s">
        <v>18051</v>
      </c>
      <c r="E952" s="1"/>
      <c r="F952" s="1" t="s">
        <v>18052</v>
      </c>
      <c r="G952" s="1" t="s">
        <v>18053</v>
      </c>
      <c r="H952" s="1" t="s">
        <v>16420</v>
      </c>
      <c r="I952" s="1">
        <v>2018.9</v>
      </c>
      <c r="J952" s="1">
        <v>2</v>
      </c>
      <c r="K952" s="1">
        <v>41.8</v>
      </c>
      <c r="L952" s="1" t="s">
        <v>16421</v>
      </c>
      <c r="M952" s="1" t="s">
        <v>16422</v>
      </c>
      <c r="N952" s="1" t="s">
        <v>16495</v>
      </c>
      <c r="O952" s="1" t="s">
        <v>16495</v>
      </c>
      <c r="P952" s="1" t="s">
        <v>16495</v>
      </c>
      <c r="Q952" s="1" t="s">
        <v>16495</v>
      </c>
      <c r="R952" s="1"/>
      <c r="S952" s="1"/>
      <c r="T952" s="1" t="s">
        <v>16422</v>
      </c>
      <c r="U952" s="1" t="s">
        <v>16422</v>
      </c>
      <c r="V952" s="1" t="s">
        <v>16422</v>
      </c>
    </row>
    <row r="953" spans="1:22" ht="15.6">
      <c r="A953" s="1">
        <v>953</v>
      </c>
      <c r="B953" s="1" t="s">
        <v>18054</v>
      </c>
      <c r="C953" s="1" t="s">
        <v>17918</v>
      </c>
      <c r="D953" s="1" t="s">
        <v>18051</v>
      </c>
      <c r="E953" s="1"/>
      <c r="F953" s="1" t="s">
        <v>18052</v>
      </c>
      <c r="G953" s="1" t="s">
        <v>18053</v>
      </c>
      <c r="H953" s="1" t="s">
        <v>16420</v>
      </c>
      <c r="I953" s="1">
        <v>2018.9</v>
      </c>
      <c r="J953" s="1">
        <v>2</v>
      </c>
      <c r="K953" s="1">
        <v>41.8</v>
      </c>
      <c r="L953" s="1" t="s">
        <v>16421</v>
      </c>
      <c r="M953" s="1" t="s">
        <v>16422</v>
      </c>
      <c r="N953" s="1" t="s">
        <v>16495</v>
      </c>
      <c r="O953" s="1" t="s">
        <v>16495</v>
      </c>
      <c r="P953" s="1" t="s">
        <v>16495</v>
      </c>
      <c r="Q953" s="1" t="s">
        <v>16495</v>
      </c>
      <c r="R953" s="1"/>
      <c r="S953" s="1"/>
      <c r="T953" s="1" t="s">
        <v>16422</v>
      </c>
      <c r="U953" s="1" t="s">
        <v>16422</v>
      </c>
      <c r="V953" s="1" t="s">
        <v>16422</v>
      </c>
    </row>
    <row r="954" spans="1:22" ht="15.6">
      <c r="A954" s="1">
        <v>954</v>
      </c>
      <c r="B954" s="1" t="s">
        <v>18055</v>
      </c>
      <c r="C954" s="1" t="s">
        <v>17918</v>
      </c>
      <c r="D954" s="1" t="s">
        <v>18051</v>
      </c>
      <c r="E954" s="1"/>
      <c r="F954" s="1" t="s">
        <v>18052</v>
      </c>
      <c r="G954" s="1" t="s">
        <v>18053</v>
      </c>
      <c r="H954" s="1" t="s">
        <v>16420</v>
      </c>
      <c r="I954" s="1">
        <v>2018.9</v>
      </c>
      <c r="J954" s="1">
        <v>2</v>
      </c>
      <c r="K954" s="1">
        <v>41.8</v>
      </c>
      <c r="L954" s="1" t="s">
        <v>16421</v>
      </c>
      <c r="M954" s="1" t="s">
        <v>16422</v>
      </c>
      <c r="N954" s="1" t="s">
        <v>16495</v>
      </c>
      <c r="O954" s="1" t="s">
        <v>16495</v>
      </c>
      <c r="P954" s="1" t="s">
        <v>16495</v>
      </c>
      <c r="Q954" s="1" t="s">
        <v>16495</v>
      </c>
      <c r="R954" s="1"/>
      <c r="S954" s="1"/>
      <c r="T954" s="1" t="s">
        <v>16422</v>
      </c>
      <c r="U954" s="1" t="s">
        <v>16422</v>
      </c>
      <c r="V954" s="1" t="s">
        <v>16422</v>
      </c>
    </row>
    <row r="955" spans="1:22" ht="15.6">
      <c r="A955" s="1">
        <v>955</v>
      </c>
      <c r="B955" s="1" t="s">
        <v>18056</v>
      </c>
      <c r="C955" s="1" t="s">
        <v>17918</v>
      </c>
      <c r="D955" s="1" t="s">
        <v>18057</v>
      </c>
      <c r="E955" s="1"/>
      <c r="F955" s="1" t="s">
        <v>18058</v>
      </c>
      <c r="G955" s="1" t="s">
        <v>18059</v>
      </c>
      <c r="H955" s="1" t="s">
        <v>16420</v>
      </c>
      <c r="I955" s="1">
        <v>2018.8</v>
      </c>
      <c r="J955" s="1">
        <v>2</v>
      </c>
      <c r="K955" s="1">
        <v>45.1</v>
      </c>
      <c r="L955" s="1" t="s">
        <v>16421</v>
      </c>
      <c r="M955" s="1" t="s">
        <v>16422</v>
      </c>
      <c r="N955" s="1" t="s">
        <v>16495</v>
      </c>
      <c r="O955" s="1" t="s">
        <v>16495</v>
      </c>
      <c r="P955" s="1" t="s">
        <v>16495</v>
      </c>
      <c r="Q955" s="1" t="s">
        <v>16495</v>
      </c>
      <c r="R955" s="1"/>
      <c r="S955" s="1"/>
      <c r="T955" s="1" t="s">
        <v>16422</v>
      </c>
      <c r="U955" s="1" t="s">
        <v>16422</v>
      </c>
      <c r="V955" s="1" t="s">
        <v>16422</v>
      </c>
    </row>
    <row r="956" spans="1:22" ht="15.6">
      <c r="A956" s="1">
        <v>956</v>
      </c>
      <c r="B956" s="1" t="s">
        <v>18060</v>
      </c>
      <c r="C956" s="1" t="s">
        <v>17918</v>
      </c>
      <c r="D956" s="1" t="s">
        <v>18057</v>
      </c>
      <c r="E956" s="1"/>
      <c r="F956" s="1" t="s">
        <v>18058</v>
      </c>
      <c r="G956" s="1" t="s">
        <v>18059</v>
      </c>
      <c r="H956" s="1" t="s">
        <v>16420</v>
      </c>
      <c r="I956" s="1">
        <v>2018.8</v>
      </c>
      <c r="J956" s="1">
        <v>2</v>
      </c>
      <c r="K956" s="1">
        <v>45.1</v>
      </c>
      <c r="L956" s="1" t="s">
        <v>16421</v>
      </c>
      <c r="M956" s="1" t="s">
        <v>16422</v>
      </c>
      <c r="N956" s="1" t="s">
        <v>16495</v>
      </c>
      <c r="O956" s="1" t="s">
        <v>16495</v>
      </c>
      <c r="P956" s="1" t="s">
        <v>16495</v>
      </c>
      <c r="Q956" s="1" t="s">
        <v>16495</v>
      </c>
      <c r="R956" s="1"/>
      <c r="S956" s="1"/>
      <c r="T956" s="1" t="s">
        <v>16422</v>
      </c>
      <c r="U956" s="1" t="s">
        <v>16422</v>
      </c>
      <c r="V956" s="1" t="s">
        <v>16422</v>
      </c>
    </row>
    <row r="957" spans="1:22" ht="15.6">
      <c r="A957" s="1">
        <v>957</v>
      </c>
      <c r="B957" s="1" t="s">
        <v>18061</v>
      </c>
      <c r="C957" s="1" t="s">
        <v>17918</v>
      </c>
      <c r="D957" s="1" t="s">
        <v>18057</v>
      </c>
      <c r="E957" s="1"/>
      <c r="F957" s="1" t="s">
        <v>18058</v>
      </c>
      <c r="G957" s="1" t="s">
        <v>18059</v>
      </c>
      <c r="H957" s="1" t="s">
        <v>16420</v>
      </c>
      <c r="I957" s="1">
        <v>2018.8</v>
      </c>
      <c r="J957" s="1">
        <v>2</v>
      </c>
      <c r="K957" s="1">
        <v>45.1</v>
      </c>
      <c r="L957" s="1" t="s">
        <v>16421</v>
      </c>
      <c r="M957" s="1" t="s">
        <v>16422</v>
      </c>
      <c r="N957" s="1" t="s">
        <v>16495</v>
      </c>
      <c r="O957" s="1" t="s">
        <v>16495</v>
      </c>
      <c r="P957" s="1" t="s">
        <v>16495</v>
      </c>
      <c r="Q957" s="1" t="s">
        <v>16495</v>
      </c>
      <c r="R957" s="1"/>
      <c r="S957" s="1"/>
      <c r="T957" s="1" t="s">
        <v>16422</v>
      </c>
      <c r="U957" s="1" t="s">
        <v>16422</v>
      </c>
      <c r="V957" s="1" t="s">
        <v>16422</v>
      </c>
    </row>
    <row r="958" spans="1:22" ht="15.6">
      <c r="A958" s="1">
        <v>958</v>
      </c>
      <c r="B958" s="1" t="s">
        <v>18062</v>
      </c>
      <c r="C958" s="1" t="s">
        <v>17918</v>
      </c>
      <c r="D958" s="1" t="s">
        <v>18057</v>
      </c>
      <c r="E958" s="1"/>
      <c r="F958" s="1" t="s">
        <v>18058</v>
      </c>
      <c r="G958" s="1" t="s">
        <v>18059</v>
      </c>
      <c r="H958" s="1" t="s">
        <v>16420</v>
      </c>
      <c r="I958" s="1">
        <v>2018.8</v>
      </c>
      <c r="J958" s="1">
        <v>2</v>
      </c>
      <c r="K958" s="1">
        <v>45.1</v>
      </c>
      <c r="L958" s="1" t="s">
        <v>16421</v>
      </c>
      <c r="M958" s="1" t="s">
        <v>16422</v>
      </c>
      <c r="N958" s="1" t="s">
        <v>16495</v>
      </c>
      <c r="O958" s="1" t="s">
        <v>16495</v>
      </c>
      <c r="P958" s="1" t="s">
        <v>16495</v>
      </c>
      <c r="Q958" s="1" t="s">
        <v>16495</v>
      </c>
      <c r="R958" s="1"/>
      <c r="S958" s="1"/>
      <c r="T958" s="1" t="s">
        <v>16422</v>
      </c>
      <c r="U958" s="1" t="s">
        <v>16422</v>
      </c>
      <c r="V958" s="1" t="s">
        <v>16422</v>
      </c>
    </row>
    <row r="959" spans="1:22" ht="15.6">
      <c r="A959" s="1">
        <v>959</v>
      </c>
      <c r="B959" s="1" t="s">
        <v>18063</v>
      </c>
      <c r="C959" s="1" t="s">
        <v>17918</v>
      </c>
      <c r="D959" s="1" t="s">
        <v>18057</v>
      </c>
      <c r="E959" s="1"/>
      <c r="F959" s="1" t="s">
        <v>18058</v>
      </c>
      <c r="G959" s="1" t="s">
        <v>18059</v>
      </c>
      <c r="H959" s="1" t="s">
        <v>16420</v>
      </c>
      <c r="I959" s="1">
        <v>2018.8</v>
      </c>
      <c r="J959" s="1">
        <v>2</v>
      </c>
      <c r="K959" s="1">
        <v>45.1</v>
      </c>
      <c r="L959" s="1" t="s">
        <v>16421</v>
      </c>
      <c r="M959" s="1" t="s">
        <v>16422</v>
      </c>
      <c r="N959" s="1" t="s">
        <v>16495</v>
      </c>
      <c r="O959" s="1" t="s">
        <v>16495</v>
      </c>
      <c r="P959" s="1" t="s">
        <v>16495</v>
      </c>
      <c r="Q959" s="1" t="s">
        <v>16495</v>
      </c>
      <c r="R959" s="1"/>
      <c r="S959" s="1"/>
      <c r="T959" s="1" t="s">
        <v>16422</v>
      </c>
      <c r="U959" s="1" t="s">
        <v>16422</v>
      </c>
      <c r="V959" s="1" t="s">
        <v>16422</v>
      </c>
    </row>
    <row r="960" spans="1:22" ht="15.6">
      <c r="A960" s="1">
        <v>960</v>
      </c>
      <c r="B960" s="1" t="s">
        <v>18064</v>
      </c>
      <c r="C960" s="1" t="s">
        <v>17918</v>
      </c>
      <c r="D960" s="1" t="s">
        <v>18057</v>
      </c>
      <c r="E960" s="1"/>
      <c r="F960" s="1" t="s">
        <v>18058</v>
      </c>
      <c r="G960" s="1" t="s">
        <v>18059</v>
      </c>
      <c r="H960" s="1" t="s">
        <v>16420</v>
      </c>
      <c r="I960" s="1">
        <v>2018.8</v>
      </c>
      <c r="J960" s="1">
        <v>2</v>
      </c>
      <c r="K960" s="1">
        <v>45.1</v>
      </c>
      <c r="L960" s="1" t="s">
        <v>16421</v>
      </c>
      <c r="M960" s="1" t="s">
        <v>16422</v>
      </c>
      <c r="N960" s="1" t="s">
        <v>16495</v>
      </c>
      <c r="O960" s="1" t="s">
        <v>16495</v>
      </c>
      <c r="P960" s="1" t="s">
        <v>16495</v>
      </c>
      <c r="Q960" s="1" t="s">
        <v>16495</v>
      </c>
      <c r="R960" s="1"/>
      <c r="S960" s="1"/>
      <c r="T960" s="1" t="s">
        <v>16422</v>
      </c>
      <c r="U960" s="1" t="s">
        <v>16422</v>
      </c>
      <c r="V960" s="1" t="s">
        <v>16422</v>
      </c>
    </row>
    <row r="961" spans="1:22" ht="15.6">
      <c r="A961" s="1">
        <v>961</v>
      </c>
      <c r="B961" s="1" t="s">
        <v>18065</v>
      </c>
      <c r="C961" s="1" t="s">
        <v>17918</v>
      </c>
      <c r="D961" s="1" t="s">
        <v>18057</v>
      </c>
      <c r="E961" s="1"/>
      <c r="F961" s="1" t="s">
        <v>18058</v>
      </c>
      <c r="G961" s="1" t="s">
        <v>18059</v>
      </c>
      <c r="H961" s="1" t="s">
        <v>16420</v>
      </c>
      <c r="I961" s="1">
        <v>2018.8</v>
      </c>
      <c r="J961" s="1">
        <v>2</v>
      </c>
      <c r="K961" s="1">
        <v>45.1</v>
      </c>
      <c r="L961" s="1" t="s">
        <v>16421</v>
      </c>
      <c r="M961" s="1" t="s">
        <v>16422</v>
      </c>
      <c r="N961" s="1" t="s">
        <v>16495</v>
      </c>
      <c r="O961" s="1" t="s">
        <v>16495</v>
      </c>
      <c r="P961" s="1" t="s">
        <v>16495</v>
      </c>
      <c r="Q961" s="1" t="s">
        <v>16495</v>
      </c>
      <c r="R961" s="1"/>
      <c r="S961" s="1"/>
      <c r="T961" s="1" t="s">
        <v>16422</v>
      </c>
      <c r="U961" s="1" t="s">
        <v>16422</v>
      </c>
      <c r="V961" s="1" t="s">
        <v>16422</v>
      </c>
    </row>
    <row r="962" spans="1:22" ht="15.6">
      <c r="A962" s="1">
        <v>962</v>
      </c>
      <c r="B962" s="1" t="s">
        <v>18066</v>
      </c>
      <c r="C962" s="1" t="s">
        <v>17918</v>
      </c>
      <c r="D962" s="1" t="s">
        <v>18057</v>
      </c>
      <c r="E962" s="1"/>
      <c r="F962" s="1" t="s">
        <v>18058</v>
      </c>
      <c r="G962" s="1" t="s">
        <v>18059</v>
      </c>
      <c r="H962" s="1" t="s">
        <v>16420</v>
      </c>
      <c r="I962" s="1">
        <v>2018.8</v>
      </c>
      <c r="J962" s="1">
        <v>2</v>
      </c>
      <c r="K962" s="1">
        <v>45.1</v>
      </c>
      <c r="L962" s="1" t="s">
        <v>16421</v>
      </c>
      <c r="M962" s="1" t="s">
        <v>16422</v>
      </c>
      <c r="N962" s="1" t="s">
        <v>16495</v>
      </c>
      <c r="O962" s="1" t="s">
        <v>16495</v>
      </c>
      <c r="P962" s="1" t="s">
        <v>16495</v>
      </c>
      <c r="Q962" s="1" t="s">
        <v>16495</v>
      </c>
      <c r="R962" s="1"/>
      <c r="S962" s="1"/>
      <c r="T962" s="1" t="s">
        <v>16422</v>
      </c>
      <c r="U962" s="1" t="s">
        <v>16422</v>
      </c>
      <c r="V962" s="1" t="s">
        <v>16422</v>
      </c>
    </row>
    <row r="963" spans="1:22" ht="15.6">
      <c r="A963" s="1">
        <v>963</v>
      </c>
      <c r="B963" s="1" t="s">
        <v>18067</v>
      </c>
      <c r="C963" s="1" t="s">
        <v>17918</v>
      </c>
      <c r="D963" s="1" t="s">
        <v>18057</v>
      </c>
      <c r="E963" s="1"/>
      <c r="F963" s="1" t="s">
        <v>18058</v>
      </c>
      <c r="G963" s="1" t="s">
        <v>18059</v>
      </c>
      <c r="H963" s="1" t="s">
        <v>16420</v>
      </c>
      <c r="I963" s="1">
        <v>2018.8</v>
      </c>
      <c r="J963" s="1">
        <v>2</v>
      </c>
      <c r="K963" s="1">
        <v>45.1</v>
      </c>
      <c r="L963" s="1" t="s">
        <v>16421</v>
      </c>
      <c r="M963" s="1" t="s">
        <v>16422</v>
      </c>
      <c r="N963" s="1" t="s">
        <v>16495</v>
      </c>
      <c r="O963" s="1" t="s">
        <v>16495</v>
      </c>
      <c r="P963" s="1" t="s">
        <v>16495</v>
      </c>
      <c r="Q963" s="1" t="s">
        <v>16495</v>
      </c>
      <c r="R963" s="1"/>
      <c r="S963" s="1"/>
      <c r="T963" s="1" t="s">
        <v>16422</v>
      </c>
      <c r="U963" s="1" t="s">
        <v>16422</v>
      </c>
      <c r="V963" s="1" t="s">
        <v>16422</v>
      </c>
    </row>
    <row r="964" spans="1:22" ht="15.6">
      <c r="A964" s="1">
        <v>964</v>
      </c>
      <c r="B964" s="1" t="s">
        <v>18068</v>
      </c>
      <c r="C964" s="1" t="s">
        <v>17918</v>
      </c>
      <c r="D964" s="1" t="s">
        <v>18057</v>
      </c>
      <c r="E964" s="1"/>
      <c r="F964" s="1" t="s">
        <v>18058</v>
      </c>
      <c r="G964" s="1" t="s">
        <v>18059</v>
      </c>
      <c r="H964" s="1" t="s">
        <v>16420</v>
      </c>
      <c r="I964" s="1">
        <v>2018.8</v>
      </c>
      <c r="J964" s="1">
        <v>2</v>
      </c>
      <c r="K964" s="1">
        <v>45.1</v>
      </c>
      <c r="L964" s="1" t="s">
        <v>16421</v>
      </c>
      <c r="M964" s="1" t="s">
        <v>16422</v>
      </c>
      <c r="N964" s="1" t="s">
        <v>16495</v>
      </c>
      <c r="O964" s="1" t="s">
        <v>16495</v>
      </c>
      <c r="P964" s="1" t="s">
        <v>16495</v>
      </c>
      <c r="Q964" s="1" t="s">
        <v>16495</v>
      </c>
      <c r="R964" s="1"/>
      <c r="S964" s="1"/>
      <c r="T964" s="1" t="s">
        <v>16422</v>
      </c>
      <c r="U964" s="1" t="s">
        <v>16422</v>
      </c>
      <c r="V964" s="1" t="s">
        <v>16422</v>
      </c>
    </row>
    <row r="965" spans="1:22" ht="15.6">
      <c r="A965" s="1">
        <v>965</v>
      </c>
      <c r="B965" s="1" t="s">
        <v>18069</v>
      </c>
      <c r="C965" s="1" t="s">
        <v>17918</v>
      </c>
      <c r="D965" s="1" t="s">
        <v>18057</v>
      </c>
      <c r="E965" s="1"/>
      <c r="F965" s="1" t="s">
        <v>18058</v>
      </c>
      <c r="G965" s="1" t="s">
        <v>18059</v>
      </c>
      <c r="H965" s="1" t="s">
        <v>16420</v>
      </c>
      <c r="I965" s="1">
        <v>2018.8</v>
      </c>
      <c r="J965" s="1">
        <v>2</v>
      </c>
      <c r="K965" s="1">
        <v>45.1</v>
      </c>
      <c r="L965" s="1" t="s">
        <v>16421</v>
      </c>
      <c r="M965" s="1" t="s">
        <v>16422</v>
      </c>
      <c r="N965" s="1" t="s">
        <v>16495</v>
      </c>
      <c r="O965" s="1" t="s">
        <v>16495</v>
      </c>
      <c r="P965" s="1" t="s">
        <v>16495</v>
      </c>
      <c r="Q965" s="1" t="s">
        <v>16495</v>
      </c>
      <c r="R965" s="1"/>
      <c r="S965" s="1"/>
      <c r="T965" s="1" t="s">
        <v>16422</v>
      </c>
      <c r="U965" s="1" t="s">
        <v>16422</v>
      </c>
      <c r="V965" s="1" t="s">
        <v>16422</v>
      </c>
    </row>
    <row r="966" spans="1:22" ht="15.6">
      <c r="A966" s="1">
        <v>966</v>
      </c>
      <c r="B966" s="1" t="s">
        <v>18070</v>
      </c>
      <c r="C966" s="1" t="s">
        <v>17918</v>
      </c>
      <c r="D966" s="1" t="s">
        <v>18057</v>
      </c>
      <c r="E966" s="1"/>
      <c r="F966" s="1" t="s">
        <v>18058</v>
      </c>
      <c r="G966" s="1" t="s">
        <v>18059</v>
      </c>
      <c r="H966" s="1" t="s">
        <v>16420</v>
      </c>
      <c r="I966" s="1">
        <v>2018.8</v>
      </c>
      <c r="J966" s="1">
        <v>2</v>
      </c>
      <c r="K966" s="1">
        <v>45.1</v>
      </c>
      <c r="L966" s="1" t="s">
        <v>16421</v>
      </c>
      <c r="M966" s="1" t="s">
        <v>16422</v>
      </c>
      <c r="N966" s="1" t="s">
        <v>16495</v>
      </c>
      <c r="O966" s="1" t="s">
        <v>16495</v>
      </c>
      <c r="P966" s="1" t="s">
        <v>16495</v>
      </c>
      <c r="Q966" s="1" t="s">
        <v>16495</v>
      </c>
      <c r="R966" s="1"/>
      <c r="S966" s="1"/>
      <c r="T966" s="1" t="s">
        <v>16422</v>
      </c>
      <c r="U966" s="1" t="s">
        <v>16422</v>
      </c>
      <c r="V966" s="1" t="s">
        <v>16422</v>
      </c>
    </row>
    <row r="967" spans="1:22" ht="15.6">
      <c r="A967" s="1">
        <v>967</v>
      </c>
      <c r="B967" s="1" t="s">
        <v>18071</v>
      </c>
      <c r="C967" s="1" t="s">
        <v>17918</v>
      </c>
      <c r="D967" s="1" t="s">
        <v>18057</v>
      </c>
      <c r="E967" s="1"/>
      <c r="F967" s="1" t="s">
        <v>18058</v>
      </c>
      <c r="G967" s="1" t="s">
        <v>18059</v>
      </c>
      <c r="H967" s="1" t="s">
        <v>16420</v>
      </c>
      <c r="I967" s="1">
        <v>2018.8</v>
      </c>
      <c r="J967" s="1">
        <v>2</v>
      </c>
      <c r="K967" s="1">
        <v>45.1</v>
      </c>
      <c r="L967" s="1" t="s">
        <v>16421</v>
      </c>
      <c r="M967" s="1" t="s">
        <v>16422</v>
      </c>
      <c r="N967" s="1" t="s">
        <v>16495</v>
      </c>
      <c r="O967" s="1" t="s">
        <v>16495</v>
      </c>
      <c r="P967" s="1" t="s">
        <v>16495</v>
      </c>
      <c r="Q967" s="1" t="s">
        <v>16495</v>
      </c>
      <c r="R967" s="1"/>
      <c r="S967" s="1"/>
      <c r="T967" s="1" t="s">
        <v>16422</v>
      </c>
      <c r="U967" s="1" t="s">
        <v>16422</v>
      </c>
      <c r="V967" s="1" t="s">
        <v>16422</v>
      </c>
    </row>
    <row r="968" spans="1:22" ht="15.6">
      <c r="A968" s="1">
        <v>968</v>
      </c>
      <c r="B968" s="1" t="s">
        <v>18072</v>
      </c>
      <c r="C968" s="1" t="s">
        <v>17918</v>
      </c>
      <c r="D968" s="1" t="s">
        <v>18057</v>
      </c>
      <c r="E968" s="1"/>
      <c r="F968" s="1" t="s">
        <v>18058</v>
      </c>
      <c r="G968" s="1" t="s">
        <v>18059</v>
      </c>
      <c r="H968" s="1" t="s">
        <v>16420</v>
      </c>
      <c r="I968" s="1">
        <v>2018.8</v>
      </c>
      <c r="J968" s="1">
        <v>2</v>
      </c>
      <c r="K968" s="1">
        <v>45.1</v>
      </c>
      <c r="L968" s="1" t="s">
        <v>16421</v>
      </c>
      <c r="M968" s="1" t="s">
        <v>16422</v>
      </c>
      <c r="N968" s="1" t="s">
        <v>16495</v>
      </c>
      <c r="O968" s="1" t="s">
        <v>16495</v>
      </c>
      <c r="P968" s="1" t="s">
        <v>16495</v>
      </c>
      <c r="Q968" s="1" t="s">
        <v>16495</v>
      </c>
      <c r="R968" s="1"/>
      <c r="S968" s="1"/>
      <c r="T968" s="1" t="s">
        <v>16422</v>
      </c>
      <c r="U968" s="1" t="s">
        <v>16422</v>
      </c>
      <c r="V968" s="1" t="s">
        <v>16422</v>
      </c>
    </row>
    <row r="969" spans="1:22" ht="15.6">
      <c r="A969" s="1">
        <v>969</v>
      </c>
      <c r="B969" s="1" t="s">
        <v>18073</v>
      </c>
      <c r="C969" s="1" t="s">
        <v>17918</v>
      </c>
      <c r="D969" s="1" t="s">
        <v>18057</v>
      </c>
      <c r="E969" s="1"/>
      <c r="F969" s="1" t="s">
        <v>18058</v>
      </c>
      <c r="G969" s="1" t="s">
        <v>18059</v>
      </c>
      <c r="H969" s="1" t="s">
        <v>16420</v>
      </c>
      <c r="I969" s="1">
        <v>2018.8</v>
      </c>
      <c r="J969" s="1">
        <v>2</v>
      </c>
      <c r="K969" s="1">
        <v>45.1</v>
      </c>
      <c r="L969" s="1" t="s">
        <v>16421</v>
      </c>
      <c r="M969" s="1" t="s">
        <v>16422</v>
      </c>
      <c r="N969" s="1" t="s">
        <v>16495</v>
      </c>
      <c r="O969" s="1" t="s">
        <v>16495</v>
      </c>
      <c r="P969" s="1" t="s">
        <v>16495</v>
      </c>
      <c r="Q969" s="1" t="s">
        <v>16495</v>
      </c>
      <c r="R969" s="1"/>
      <c r="S969" s="1"/>
      <c r="T969" s="1" t="s">
        <v>16422</v>
      </c>
      <c r="U969" s="1" t="s">
        <v>16422</v>
      </c>
      <c r="V969" s="1" t="s">
        <v>16422</v>
      </c>
    </row>
    <row r="970" spans="1:22" ht="15.6">
      <c r="A970" s="1">
        <v>970</v>
      </c>
      <c r="B970" s="1" t="s">
        <v>18074</v>
      </c>
      <c r="C970" s="1" t="s">
        <v>17918</v>
      </c>
      <c r="D970" s="1" t="s">
        <v>18057</v>
      </c>
      <c r="E970" s="1"/>
      <c r="F970" s="1" t="s">
        <v>18058</v>
      </c>
      <c r="G970" s="1" t="s">
        <v>18059</v>
      </c>
      <c r="H970" s="1" t="s">
        <v>16420</v>
      </c>
      <c r="I970" s="1">
        <v>2018.8</v>
      </c>
      <c r="J970" s="1">
        <v>2</v>
      </c>
      <c r="K970" s="1">
        <v>45.1</v>
      </c>
      <c r="L970" s="1" t="s">
        <v>16421</v>
      </c>
      <c r="M970" s="1" t="s">
        <v>16422</v>
      </c>
      <c r="N970" s="1" t="s">
        <v>16495</v>
      </c>
      <c r="O970" s="1" t="s">
        <v>16495</v>
      </c>
      <c r="P970" s="1" t="s">
        <v>16495</v>
      </c>
      <c r="Q970" s="1" t="s">
        <v>16495</v>
      </c>
      <c r="R970" s="1"/>
      <c r="S970" s="1"/>
      <c r="T970" s="1" t="s">
        <v>16422</v>
      </c>
      <c r="U970" s="1" t="s">
        <v>16422</v>
      </c>
      <c r="V970" s="1" t="s">
        <v>16422</v>
      </c>
    </row>
    <row r="971" spans="1:22" ht="15.6">
      <c r="A971" s="1">
        <v>971</v>
      </c>
      <c r="B971" s="1" t="s">
        <v>18075</v>
      </c>
      <c r="C971" s="1" t="s">
        <v>17918</v>
      </c>
      <c r="D971" s="1" t="s">
        <v>18057</v>
      </c>
      <c r="E971" s="1"/>
      <c r="F971" s="1" t="s">
        <v>18058</v>
      </c>
      <c r="G971" s="1" t="s">
        <v>18059</v>
      </c>
      <c r="H971" s="1" t="s">
        <v>16420</v>
      </c>
      <c r="I971" s="1">
        <v>2018.8</v>
      </c>
      <c r="J971" s="1">
        <v>2</v>
      </c>
      <c r="K971" s="1">
        <v>45.1</v>
      </c>
      <c r="L971" s="1" t="s">
        <v>16421</v>
      </c>
      <c r="M971" s="1" t="s">
        <v>16422</v>
      </c>
      <c r="N971" s="1" t="s">
        <v>16495</v>
      </c>
      <c r="O971" s="1" t="s">
        <v>16495</v>
      </c>
      <c r="P971" s="1" t="s">
        <v>16495</v>
      </c>
      <c r="Q971" s="1" t="s">
        <v>16495</v>
      </c>
      <c r="R971" s="1"/>
      <c r="S971" s="1"/>
      <c r="T971" s="1" t="s">
        <v>16422</v>
      </c>
      <c r="U971" s="1" t="s">
        <v>16422</v>
      </c>
      <c r="V971" s="1" t="s">
        <v>16422</v>
      </c>
    </row>
    <row r="972" spans="1:22" ht="15.6">
      <c r="A972" s="1">
        <v>972</v>
      </c>
      <c r="B972" s="1" t="s">
        <v>18076</v>
      </c>
      <c r="C972" s="1" t="s">
        <v>17918</v>
      </c>
      <c r="D972" s="1" t="s">
        <v>18057</v>
      </c>
      <c r="E972" s="1"/>
      <c r="F972" s="1" t="s">
        <v>18058</v>
      </c>
      <c r="G972" s="1" t="s">
        <v>18059</v>
      </c>
      <c r="H972" s="1" t="s">
        <v>16420</v>
      </c>
      <c r="I972" s="1">
        <v>2018.8</v>
      </c>
      <c r="J972" s="1">
        <v>2</v>
      </c>
      <c r="K972" s="1">
        <v>45.1</v>
      </c>
      <c r="L972" s="1" t="s">
        <v>16421</v>
      </c>
      <c r="M972" s="1" t="s">
        <v>16422</v>
      </c>
      <c r="N972" s="1" t="s">
        <v>16495</v>
      </c>
      <c r="O972" s="1" t="s">
        <v>16495</v>
      </c>
      <c r="P972" s="1" t="s">
        <v>16495</v>
      </c>
      <c r="Q972" s="1" t="s">
        <v>16495</v>
      </c>
      <c r="R972" s="1"/>
      <c r="S972" s="1"/>
      <c r="T972" s="1" t="s">
        <v>16422</v>
      </c>
      <c r="U972" s="1" t="s">
        <v>16422</v>
      </c>
      <c r="V972" s="1" t="s">
        <v>16422</v>
      </c>
    </row>
    <row r="973" spans="1:22" ht="15.6">
      <c r="A973" s="1">
        <v>973</v>
      </c>
      <c r="B973" s="1" t="s">
        <v>18077</v>
      </c>
      <c r="C973" s="1" t="s">
        <v>17918</v>
      </c>
      <c r="D973" s="1" t="s">
        <v>18057</v>
      </c>
      <c r="E973" s="1"/>
      <c r="F973" s="1" t="s">
        <v>18058</v>
      </c>
      <c r="G973" s="1" t="s">
        <v>18059</v>
      </c>
      <c r="H973" s="1" t="s">
        <v>16420</v>
      </c>
      <c r="I973" s="1">
        <v>2018.8</v>
      </c>
      <c r="J973" s="1">
        <v>2</v>
      </c>
      <c r="K973" s="1">
        <v>45.1</v>
      </c>
      <c r="L973" s="1" t="s">
        <v>16421</v>
      </c>
      <c r="M973" s="1" t="s">
        <v>16422</v>
      </c>
      <c r="N973" s="1" t="s">
        <v>16495</v>
      </c>
      <c r="O973" s="1" t="s">
        <v>16495</v>
      </c>
      <c r="P973" s="1" t="s">
        <v>16495</v>
      </c>
      <c r="Q973" s="1" t="s">
        <v>16495</v>
      </c>
      <c r="R973" s="1"/>
      <c r="S973" s="1"/>
      <c r="T973" s="1" t="s">
        <v>16422</v>
      </c>
      <c r="U973" s="1" t="s">
        <v>16422</v>
      </c>
      <c r="V973" s="1" t="s">
        <v>16422</v>
      </c>
    </row>
    <row r="974" spans="1:22" ht="15.6">
      <c r="A974" s="1">
        <v>974</v>
      </c>
      <c r="B974" s="1" t="s">
        <v>18078</v>
      </c>
      <c r="C974" s="1" t="s">
        <v>17918</v>
      </c>
      <c r="D974" s="1" t="s">
        <v>18057</v>
      </c>
      <c r="E974" s="1"/>
      <c r="F974" s="1" t="s">
        <v>18058</v>
      </c>
      <c r="G974" s="1" t="s">
        <v>18059</v>
      </c>
      <c r="H974" s="1" t="s">
        <v>16420</v>
      </c>
      <c r="I974" s="1">
        <v>2018.8</v>
      </c>
      <c r="J974" s="1">
        <v>2</v>
      </c>
      <c r="K974" s="1">
        <v>45.1</v>
      </c>
      <c r="L974" s="1" t="s">
        <v>16421</v>
      </c>
      <c r="M974" s="1" t="s">
        <v>16422</v>
      </c>
      <c r="N974" s="1" t="s">
        <v>16495</v>
      </c>
      <c r="O974" s="1" t="s">
        <v>16495</v>
      </c>
      <c r="P974" s="1" t="s">
        <v>16495</v>
      </c>
      <c r="Q974" s="1" t="s">
        <v>16495</v>
      </c>
      <c r="R974" s="1"/>
      <c r="S974" s="1"/>
      <c r="T974" s="1" t="s">
        <v>16422</v>
      </c>
      <c r="U974" s="1" t="s">
        <v>16422</v>
      </c>
      <c r="V974" s="1" t="s">
        <v>16422</v>
      </c>
    </row>
    <row r="975" spans="1:22" ht="15.6">
      <c r="A975" s="1">
        <v>975</v>
      </c>
      <c r="B975" s="1" t="s">
        <v>18079</v>
      </c>
      <c r="C975" s="1" t="s">
        <v>17918</v>
      </c>
      <c r="D975" s="1" t="s">
        <v>18057</v>
      </c>
      <c r="E975" s="1"/>
      <c r="F975" s="1" t="s">
        <v>18058</v>
      </c>
      <c r="G975" s="1" t="s">
        <v>18059</v>
      </c>
      <c r="H975" s="1" t="s">
        <v>16420</v>
      </c>
      <c r="I975" s="1">
        <v>2018.8</v>
      </c>
      <c r="J975" s="1">
        <v>2</v>
      </c>
      <c r="K975" s="1">
        <v>45.1</v>
      </c>
      <c r="L975" s="1" t="s">
        <v>16421</v>
      </c>
      <c r="M975" s="1" t="s">
        <v>16422</v>
      </c>
      <c r="N975" s="1" t="s">
        <v>16495</v>
      </c>
      <c r="O975" s="1" t="s">
        <v>16495</v>
      </c>
      <c r="P975" s="1" t="s">
        <v>16495</v>
      </c>
      <c r="Q975" s="1" t="s">
        <v>16495</v>
      </c>
      <c r="R975" s="1"/>
      <c r="S975" s="1"/>
      <c r="T975" s="1" t="s">
        <v>16422</v>
      </c>
      <c r="U975" s="1" t="s">
        <v>16422</v>
      </c>
      <c r="V975" s="1" t="s">
        <v>16422</v>
      </c>
    </row>
    <row r="976" spans="1:22" ht="15.6">
      <c r="A976" s="1">
        <v>976</v>
      </c>
      <c r="B976" s="1" t="s">
        <v>18080</v>
      </c>
      <c r="C976" s="1" t="s">
        <v>17918</v>
      </c>
      <c r="D976" s="1" t="s">
        <v>18057</v>
      </c>
      <c r="E976" s="1"/>
      <c r="F976" s="1" t="s">
        <v>18058</v>
      </c>
      <c r="G976" s="1" t="s">
        <v>18059</v>
      </c>
      <c r="H976" s="1" t="s">
        <v>16420</v>
      </c>
      <c r="I976" s="1">
        <v>2018.8</v>
      </c>
      <c r="J976" s="1">
        <v>2</v>
      </c>
      <c r="K976" s="1">
        <v>45.1</v>
      </c>
      <c r="L976" s="1" t="s">
        <v>16421</v>
      </c>
      <c r="M976" s="1" t="s">
        <v>16422</v>
      </c>
      <c r="N976" s="1" t="s">
        <v>16495</v>
      </c>
      <c r="O976" s="1" t="s">
        <v>16495</v>
      </c>
      <c r="P976" s="1" t="s">
        <v>16495</v>
      </c>
      <c r="Q976" s="1" t="s">
        <v>16495</v>
      </c>
      <c r="R976" s="1"/>
      <c r="S976" s="1"/>
      <c r="T976" s="1" t="s">
        <v>16422</v>
      </c>
      <c r="U976" s="1" t="s">
        <v>16422</v>
      </c>
      <c r="V976" s="1" t="s">
        <v>16422</v>
      </c>
    </row>
    <row r="977" spans="1:22" ht="15.6">
      <c r="A977" s="1">
        <v>977</v>
      </c>
      <c r="B977" s="1" t="s">
        <v>18081</v>
      </c>
      <c r="C977" s="1" t="s">
        <v>17918</v>
      </c>
      <c r="D977" s="1" t="s">
        <v>18057</v>
      </c>
      <c r="E977" s="1"/>
      <c r="F977" s="1" t="s">
        <v>18058</v>
      </c>
      <c r="G977" s="1" t="s">
        <v>18059</v>
      </c>
      <c r="H977" s="1" t="s">
        <v>16420</v>
      </c>
      <c r="I977" s="1">
        <v>2018.8</v>
      </c>
      <c r="J977" s="1">
        <v>2</v>
      </c>
      <c r="K977" s="1">
        <v>45.1</v>
      </c>
      <c r="L977" s="1" t="s">
        <v>16421</v>
      </c>
      <c r="M977" s="1" t="s">
        <v>16422</v>
      </c>
      <c r="N977" s="1" t="s">
        <v>16495</v>
      </c>
      <c r="O977" s="1" t="s">
        <v>16495</v>
      </c>
      <c r="P977" s="1" t="s">
        <v>16495</v>
      </c>
      <c r="Q977" s="1" t="s">
        <v>16495</v>
      </c>
      <c r="R977" s="1"/>
      <c r="S977" s="1"/>
      <c r="T977" s="1" t="s">
        <v>16422</v>
      </c>
      <c r="U977" s="1" t="s">
        <v>16422</v>
      </c>
      <c r="V977" s="1" t="s">
        <v>16422</v>
      </c>
    </row>
    <row r="978" spans="1:22" ht="15.6">
      <c r="A978" s="1">
        <v>978</v>
      </c>
      <c r="B978" s="1" t="s">
        <v>18082</v>
      </c>
      <c r="C978" s="1" t="s">
        <v>17918</v>
      </c>
      <c r="D978" s="1" t="s">
        <v>18057</v>
      </c>
      <c r="E978" s="1"/>
      <c r="F978" s="1" t="s">
        <v>18058</v>
      </c>
      <c r="G978" s="1" t="s">
        <v>18059</v>
      </c>
      <c r="H978" s="1" t="s">
        <v>16420</v>
      </c>
      <c r="I978" s="1">
        <v>2018.8</v>
      </c>
      <c r="J978" s="1">
        <v>2</v>
      </c>
      <c r="K978" s="1">
        <v>45.1</v>
      </c>
      <c r="L978" s="1" t="s">
        <v>16421</v>
      </c>
      <c r="M978" s="1" t="s">
        <v>16422</v>
      </c>
      <c r="N978" s="1" t="s">
        <v>16495</v>
      </c>
      <c r="O978" s="1" t="s">
        <v>16495</v>
      </c>
      <c r="P978" s="1" t="s">
        <v>16495</v>
      </c>
      <c r="Q978" s="1" t="s">
        <v>16495</v>
      </c>
      <c r="R978" s="1"/>
      <c r="S978" s="1"/>
      <c r="T978" s="1" t="s">
        <v>16422</v>
      </c>
      <c r="U978" s="1" t="s">
        <v>16422</v>
      </c>
      <c r="V978" s="1" t="s">
        <v>16422</v>
      </c>
    </row>
    <row r="979" spans="1:22" ht="15.6">
      <c r="A979" s="1">
        <v>979</v>
      </c>
      <c r="B979" s="1" t="s">
        <v>18083</v>
      </c>
      <c r="C979" s="1" t="s">
        <v>17918</v>
      </c>
      <c r="D979" s="1" t="s">
        <v>18057</v>
      </c>
      <c r="E979" s="1"/>
      <c r="F979" s="1" t="s">
        <v>18058</v>
      </c>
      <c r="G979" s="1" t="s">
        <v>18059</v>
      </c>
      <c r="H979" s="1" t="s">
        <v>16420</v>
      </c>
      <c r="I979" s="1">
        <v>2018.8</v>
      </c>
      <c r="J979" s="1">
        <v>2</v>
      </c>
      <c r="K979" s="1">
        <v>45.1</v>
      </c>
      <c r="L979" s="1" t="s">
        <v>16421</v>
      </c>
      <c r="M979" s="1" t="s">
        <v>16422</v>
      </c>
      <c r="N979" s="1" t="s">
        <v>16495</v>
      </c>
      <c r="O979" s="1" t="s">
        <v>16495</v>
      </c>
      <c r="P979" s="1" t="s">
        <v>16495</v>
      </c>
      <c r="Q979" s="1" t="s">
        <v>16495</v>
      </c>
      <c r="R979" s="1"/>
      <c r="S979" s="1"/>
      <c r="T979" s="1" t="s">
        <v>16422</v>
      </c>
      <c r="U979" s="1" t="s">
        <v>16422</v>
      </c>
      <c r="V979" s="1" t="s">
        <v>16422</v>
      </c>
    </row>
    <row r="980" spans="1:22" ht="15.6">
      <c r="A980" s="1">
        <v>980</v>
      </c>
      <c r="B980" s="1" t="s">
        <v>18084</v>
      </c>
      <c r="C980" s="1" t="s">
        <v>17918</v>
      </c>
      <c r="D980" s="1" t="s">
        <v>18057</v>
      </c>
      <c r="E980" s="1"/>
      <c r="F980" s="1" t="s">
        <v>18058</v>
      </c>
      <c r="G980" s="1" t="s">
        <v>18059</v>
      </c>
      <c r="H980" s="1" t="s">
        <v>16420</v>
      </c>
      <c r="I980" s="1">
        <v>2018.8</v>
      </c>
      <c r="J980" s="1">
        <v>2</v>
      </c>
      <c r="K980" s="1">
        <v>45.1</v>
      </c>
      <c r="L980" s="1" t="s">
        <v>16421</v>
      </c>
      <c r="M980" s="1" t="s">
        <v>16422</v>
      </c>
      <c r="N980" s="1" t="s">
        <v>16495</v>
      </c>
      <c r="O980" s="1" t="s">
        <v>16495</v>
      </c>
      <c r="P980" s="1" t="s">
        <v>16495</v>
      </c>
      <c r="Q980" s="1" t="s">
        <v>16495</v>
      </c>
      <c r="R980" s="1"/>
      <c r="S980" s="1"/>
      <c r="T980" s="1" t="s">
        <v>16422</v>
      </c>
      <c r="U980" s="1" t="s">
        <v>16422</v>
      </c>
      <c r="V980" s="1" t="s">
        <v>16422</v>
      </c>
    </row>
    <row r="981" spans="1:22" ht="15.6">
      <c r="A981" s="1">
        <v>981</v>
      </c>
      <c r="B981" s="1" t="s">
        <v>18085</v>
      </c>
      <c r="C981" s="1" t="s">
        <v>17918</v>
      </c>
      <c r="D981" s="1" t="s">
        <v>18057</v>
      </c>
      <c r="E981" s="1"/>
      <c r="F981" s="1" t="s">
        <v>18058</v>
      </c>
      <c r="G981" s="1" t="s">
        <v>18059</v>
      </c>
      <c r="H981" s="1" t="s">
        <v>16420</v>
      </c>
      <c r="I981" s="1">
        <v>2018.8</v>
      </c>
      <c r="J981" s="1">
        <v>2</v>
      </c>
      <c r="K981" s="1">
        <v>45.1</v>
      </c>
      <c r="L981" s="1" t="s">
        <v>16421</v>
      </c>
      <c r="M981" s="1" t="s">
        <v>16422</v>
      </c>
      <c r="N981" s="1" t="s">
        <v>16495</v>
      </c>
      <c r="O981" s="1" t="s">
        <v>16495</v>
      </c>
      <c r="P981" s="1" t="s">
        <v>16495</v>
      </c>
      <c r="Q981" s="1" t="s">
        <v>16495</v>
      </c>
      <c r="R981" s="1"/>
      <c r="S981" s="1"/>
      <c r="T981" s="1" t="s">
        <v>16422</v>
      </c>
      <c r="U981" s="1" t="s">
        <v>16422</v>
      </c>
      <c r="V981" s="1" t="s">
        <v>16422</v>
      </c>
    </row>
    <row r="982" spans="1:22" ht="15.6">
      <c r="A982" s="1">
        <v>982</v>
      </c>
      <c r="B982" s="1" t="s">
        <v>18086</v>
      </c>
      <c r="C982" s="1" t="s">
        <v>17918</v>
      </c>
      <c r="D982" s="1" t="s">
        <v>18057</v>
      </c>
      <c r="E982" s="1"/>
      <c r="F982" s="1" t="s">
        <v>18058</v>
      </c>
      <c r="G982" s="1" t="s">
        <v>18059</v>
      </c>
      <c r="H982" s="1" t="s">
        <v>16420</v>
      </c>
      <c r="I982" s="1">
        <v>2018.8</v>
      </c>
      <c r="J982" s="1">
        <v>2</v>
      </c>
      <c r="K982" s="1">
        <v>45.1</v>
      </c>
      <c r="L982" s="1" t="s">
        <v>16421</v>
      </c>
      <c r="M982" s="1" t="s">
        <v>16422</v>
      </c>
      <c r="N982" s="1" t="s">
        <v>16495</v>
      </c>
      <c r="O982" s="1" t="s">
        <v>16495</v>
      </c>
      <c r="P982" s="1" t="s">
        <v>16495</v>
      </c>
      <c r="Q982" s="1" t="s">
        <v>16495</v>
      </c>
      <c r="R982" s="1"/>
      <c r="S982" s="1"/>
      <c r="T982" s="1" t="s">
        <v>16422</v>
      </c>
      <c r="U982" s="1" t="s">
        <v>16422</v>
      </c>
      <c r="V982" s="1" t="s">
        <v>16422</v>
      </c>
    </row>
    <row r="983" spans="1:22" ht="15.6">
      <c r="A983" s="1">
        <v>983</v>
      </c>
      <c r="B983" s="1" t="s">
        <v>18087</v>
      </c>
      <c r="C983" s="1" t="s">
        <v>17918</v>
      </c>
      <c r="D983" s="1" t="s">
        <v>18057</v>
      </c>
      <c r="E983" s="1"/>
      <c r="F983" s="1" t="s">
        <v>18058</v>
      </c>
      <c r="G983" s="1" t="s">
        <v>18059</v>
      </c>
      <c r="H983" s="1" t="s">
        <v>16420</v>
      </c>
      <c r="I983" s="1">
        <v>2018.8</v>
      </c>
      <c r="J983" s="1">
        <v>2</v>
      </c>
      <c r="K983" s="1">
        <v>45.1</v>
      </c>
      <c r="L983" s="1" t="s">
        <v>16421</v>
      </c>
      <c r="M983" s="1" t="s">
        <v>16422</v>
      </c>
      <c r="N983" s="1" t="s">
        <v>16495</v>
      </c>
      <c r="O983" s="1" t="s">
        <v>16495</v>
      </c>
      <c r="P983" s="1" t="s">
        <v>16495</v>
      </c>
      <c r="Q983" s="1" t="s">
        <v>16495</v>
      </c>
      <c r="R983" s="1"/>
      <c r="S983" s="1"/>
      <c r="T983" s="1" t="s">
        <v>16422</v>
      </c>
      <c r="U983" s="1" t="s">
        <v>16422</v>
      </c>
      <c r="V983" s="1" t="s">
        <v>16422</v>
      </c>
    </row>
    <row r="984" spans="1:22" ht="15.6">
      <c r="A984" s="1">
        <v>984</v>
      </c>
      <c r="B984" s="1" t="s">
        <v>18088</v>
      </c>
      <c r="C984" s="1" t="s">
        <v>17918</v>
      </c>
      <c r="D984" s="1" t="s">
        <v>18057</v>
      </c>
      <c r="E984" s="1"/>
      <c r="F984" s="1" t="s">
        <v>18058</v>
      </c>
      <c r="G984" s="1" t="s">
        <v>18059</v>
      </c>
      <c r="H984" s="1" t="s">
        <v>16420</v>
      </c>
      <c r="I984" s="1">
        <v>2018.8</v>
      </c>
      <c r="J984" s="1">
        <v>2</v>
      </c>
      <c r="K984" s="1">
        <v>45.1</v>
      </c>
      <c r="L984" s="1" t="s">
        <v>16421</v>
      </c>
      <c r="M984" s="1" t="s">
        <v>16422</v>
      </c>
      <c r="N984" s="1" t="s">
        <v>16495</v>
      </c>
      <c r="O984" s="1" t="s">
        <v>16495</v>
      </c>
      <c r="P984" s="1" t="s">
        <v>16495</v>
      </c>
      <c r="Q984" s="1" t="s">
        <v>16495</v>
      </c>
      <c r="R984" s="1"/>
      <c r="S984" s="1"/>
      <c r="T984" s="1" t="s">
        <v>16422</v>
      </c>
      <c r="U984" s="1" t="s">
        <v>16422</v>
      </c>
      <c r="V984" s="1" t="s">
        <v>16422</v>
      </c>
    </row>
    <row r="985" spans="1:22" ht="15.6">
      <c r="A985" s="1">
        <v>985</v>
      </c>
      <c r="B985" s="1" t="s">
        <v>18089</v>
      </c>
      <c r="C985" s="1" t="s">
        <v>17918</v>
      </c>
      <c r="D985" s="1" t="s">
        <v>18057</v>
      </c>
      <c r="E985" s="1"/>
      <c r="F985" s="1" t="s">
        <v>18058</v>
      </c>
      <c r="G985" s="1" t="s">
        <v>18059</v>
      </c>
      <c r="H985" s="1" t="s">
        <v>16420</v>
      </c>
      <c r="I985" s="1">
        <v>2018.8</v>
      </c>
      <c r="J985" s="1">
        <v>2</v>
      </c>
      <c r="K985" s="1">
        <v>45.1</v>
      </c>
      <c r="L985" s="1" t="s">
        <v>16421</v>
      </c>
      <c r="M985" s="1" t="s">
        <v>16422</v>
      </c>
      <c r="N985" s="1" t="s">
        <v>16495</v>
      </c>
      <c r="O985" s="1" t="s">
        <v>16495</v>
      </c>
      <c r="P985" s="1" t="s">
        <v>16495</v>
      </c>
      <c r="Q985" s="1" t="s">
        <v>16495</v>
      </c>
      <c r="R985" s="1"/>
      <c r="S985" s="1"/>
      <c r="T985" s="1" t="s">
        <v>16422</v>
      </c>
      <c r="U985" s="1" t="s">
        <v>16422</v>
      </c>
      <c r="V985" s="1" t="s">
        <v>16422</v>
      </c>
    </row>
    <row r="986" spans="1:22" ht="15.6">
      <c r="A986" s="1">
        <v>986</v>
      </c>
      <c r="B986" s="1" t="s">
        <v>18090</v>
      </c>
      <c r="C986" s="1" t="s">
        <v>17918</v>
      </c>
      <c r="D986" s="1" t="s">
        <v>18057</v>
      </c>
      <c r="E986" s="1"/>
      <c r="F986" s="1" t="s">
        <v>18058</v>
      </c>
      <c r="G986" s="1" t="s">
        <v>18059</v>
      </c>
      <c r="H986" s="1" t="s">
        <v>16420</v>
      </c>
      <c r="I986" s="1">
        <v>2018.8</v>
      </c>
      <c r="J986" s="1">
        <v>2</v>
      </c>
      <c r="K986" s="1">
        <v>45.1</v>
      </c>
      <c r="L986" s="1" t="s">
        <v>16421</v>
      </c>
      <c r="M986" s="1" t="s">
        <v>16422</v>
      </c>
      <c r="N986" s="1" t="s">
        <v>16495</v>
      </c>
      <c r="O986" s="1" t="s">
        <v>16495</v>
      </c>
      <c r="P986" s="1" t="s">
        <v>16495</v>
      </c>
      <c r="Q986" s="1" t="s">
        <v>16495</v>
      </c>
      <c r="R986" s="1"/>
      <c r="S986" s="1"/>
      <c r="T986" s="1" t="s">
        <v>16422</v>
      </c>
      <c r="U986" s="1" t="s">
        <v>16422</v>
      </c>
      <c r="V986" s="1" t="s">
        <v>16422</v>
      </c>
    </row>
    <row r="987" spans="1:22" ht="15.6">
      <c r="A987" s="1">
        <v>987</v>
      </c>
      <c r="B987" s="1" t="s">
        <v>18091</v>
      </c>
      <c r="C987" s="1" t="s">
        <v>17918</v>
      </c>
      <c r="D987" s="1" t="s">
        <v>18057</v>
      </c>
      <c r="E987" s="1"/>
      <c r="F987" s="1" t="s">
        <v>18058</v>
      </c>
      <c r="G987" s="1" t="s">
        <v>18059</v>
      </c>
      <c r="H987" s="1" t="s">
        <v>16420</v>
      </c>
      <c r="I987" s="1">
        <v>2018.8</v>
      </c>
      <c r="J987" s="1">
        <v>2</v>
      </c>
      <c r="K987" s="1">
        <v>45.1</v>
      </c>
      <c r="L987" s="1" t="s">
        <v>16421</v>
      </c>
      <c r="M987" s="1" t="s">
        <v>16422</v>
      </c>
      <c r="N987" s="1" t="s">
        <v>16495</v>
      </c>
      <c r="O987" s="1" t="s">
        <v>16495</v>
      </c>
      <c r="P987" s="1" t="s">
        <v>16495</v>
      </c>
      <c r="Q987" s="1" t="s">
        <v>16495</v>
      </c>
      <c r="R987" s="1"/>
      <c r="S987" s="1"/>
      <c r="T987" s="1" t="s">
        <v>16422</v>
      </c>
      <c r="U987" s="1" t="s">
        <v>16422</v>
      </c>
      <c r="V987" s="1" t="s">
        <v>16422</v>
      </c>
    </row>
    <row r="988" spans="1:22" ht="15.6">
      <c r="A988" s="1">
        <v>988</v>
      </c>
      <c r="B988" s="1" t="s">
        <v>18092</v>
      </c>
      <c r="C988" s="1" t="s">
        <v>17918</v>
      </c>
      <c r="D988" s="1" t="s">
        <v>18092</v>
      </c>
      <c r="E988" s="1"/>
      <c r="F988" s="1" t="s">
        <v>18093</v>
      </c>
      <c r="G988" s="1" t="s">
        <v>18094</v>
      </c>
      <c r="H988" s="1" t="s">
        <v>16420</v>
      </c>
      <c r="I988" s="1">
        <v>2019.1</v>
      </c>
      <c r="J988" s="1">
        <v>1</v>
      </c>
      <c r="K988" s="1">
        <v>48.5</v>
      </c>
      <c r="L988" s="1" t="s">
        <v>16421</v>
      </c>
      <c r="M988" s="1" t="s">
        <v>16422</v>
      </c>
      <c r="N988" s="1" t="s">
        <v>16495</v>
      </c>
      <c r="O988" s="1" t="s">
        <v>16495</v>
      </c>
      <c r="P988" s="1" t="s">
        <v>16495</v>
      </c>
      <c r="Q988" s="1" t="s">
        <v>16495</v>
      </c>
      <c r="R988" s="1"/>
      <c r="S988" s="1"/>
      <c r="T988" s="1" t="s">
        <v>16422</v>
      </c>
      <c r="U988" s="1" t="s">
        <v>16422</v>
      </c>
      <c r="V988" s="1" t="s">
        <v>16422</v>
      </c>
    </row>
    <row r="989" spans="1:22" ht="15.6">
      <c r="A989" s="1">
        <v>989</v>
      </c>
      <c r="B989" s="1" t="s">
        <v>18095</v>
      </c>
      <c r="C989" s="1" t="s">
        <v>17918</v>
      </c>
      <c r="D989" s="1" t="s">
        <v>18092</v>
      </c>
      <c r="E989" s="1"/>
      <c r="F989" s="1" t="s">
        <v>18093</v>
      </c>
      <c r="G989" s="1" t="s">
        <v>18094</v>
      </c>
      <c r="H989" s="1" t="s">
        <v>16420</v>
      </c>
      <c r="I989" s="1">
        <v>2019.1</v>
      </c>
      <c r="J989" s="1">
        <v>1</v>
      </c>
      <c r="K989" s="1">
        <v>48.5</v>
      </c>
      <c r="L989" s="1" t="s">
        <v>16421</v>
      </c>
      <c r="M989" s="1" t="s">
        <v>16422</v>
      </c>
      <c r="N989" s="1" t="s">
        <v>16495</v>
      </c>
      <c r="O989" s="1" t="s">
        <v>16495</v>
      </c>
      <c r="P989" s="1" t="s">
        <v>16495</v>
      </c>
      <c r="Q989" s="1" t="s">
        <v>16495</v>
      </c>
      <c r="R989" s="1"/>
      <c r="S989" s="1"/>
      <c r="T989" s="1" t="s">
        <v>16422</v>
      </c>
      <c r="U989" s="1" t="s">
        <v>16422</v>
      </c>
      <c r="V989" s="1" t="s">
        <v>16422</v>
      </c>
    </row>
    <row r="990" spans="1:22" ht="15.6">
      <c r="A990" s="1">
        <v>990</v>
      </c>
      <c r="B990" s="1" t="s">
        <v>18096</v>
      </c>
      <c r="C990" s="1" t="s">
        <v>17918</v>
      </c>
      <c r="D990" s="1" t="s">
        <v>18092</v>
      </c>
      <c r="E990" s="1"/>
      <c r="F990" s="1" t="s">
        <v>18093</v>
      </c>
      <c r="G990" s="1" t="s">
        <v>18094</v>
      </c>
      <c r="H990" s="1" t="s">
        <v>16420</v>
      </c>
      <c r="I990" s="1">
        <v>2019.1</v>
      </c>
      <c r="J990" s="1">
        <v>1</v>
      </c>
      <c r="K990" s="1">
        <v>48.5</v>
      </c>
      <c r="L990" s="1" t="s">
        <v>16421</v>
      </c>
      <c r="M990" s="1" t="s">
        <v>16422</v>
      </c>
      <c r="N990" s="1" t="s">
        <v>16495</v>
      </c>
      <c r="O990" s="1" t="s">
        <v>16495</v>
      </c>
      <c r="P990" s="1" t="s">
        <v>16495</v>
      </c>
      <c r="Q990" s="1" t="s">
        <v>16495</v>
      </c>
      <c r="R990" s="1"/>
      <c r="S990" s="1"/>
      <c r="T990" s="1" t="s">
        <v>16422</v>
      </c>
      <c r="U990" s="1" t="s">
        <v>16422</v>
      </c>
      <c r="V990" s="1" t="s">
        <v>16422</v>
      </c>
    </row>
    <row r="991" spans="1:22" ht="15.6">
      <c r="A991" s="1">
        <v>991</v>
      </c>
      <c r="B991" s="1" t="s">
        <v>18097</v>
      </c>
      <c r="C991" s="1" t="s">
        <v>17918</v>
      </c>
      <c r="D991" s="1" t="s">
        <v>18092</v>
      </c>
      <c r="E991" s="1"/>
      <c r="F991" s="1" t="s">
        <v>18093</v>
      </c>
      <c r="G991" s="1" t="s">
        <v>18094</v>
      </c>
      <c r="H991" s="1" t="s">
        <v>16420</v>
      </c>
      <c r="I991" s="1">
        <v>2019.1</v>
      </c>
      <c r="J991" s="1">
        <v>1</v>
      </c>
      <c r="K991" s="1">
        <v>48.5</v>
      </c>
      <c r="L991" s="1" t="s">
        <v>16421</v>
      </c>
      <c r="M991" s="1" t="s">
        <v>16422</v>
      </c>
      <c r="N991" s="1" t="s">
        <v>16495</v>
      </c>
      <c r="O991" s="1" t="s">
        <v>16495</v>
      </c>
      <c r="P991" s="1" t="s">
        <v>16495</v>
      </c>
      <c r="Q991" s="1" t="s">
        <v>16495</v>
      </c>
      <c r="R991" s="1"/>
      <c r="S991" s="1"/>
      <c r="T991" s="1" t="s">
        <v>16422</v>
      </c>
      <c r="U991" s="1" t="s">
        <v>16422</v>
      </c>
      <c r="V991" s="1" t="s">
        <v>16422</v>
      </c>
    </row>
    <row r="992" spans="1:22" ht="15.6">
      <c r="A992" s="1">
        <v>992</v>
      </c>
      <c r="B992" s="1" t="s">
        <v>18098</v>
      </c>
      <c r="C992" s="1" t="s">
        <v>17918</v>
      </c>
      <c r="D992" s="1" t="s">
        <v>18092</v>
      </c>
      <c r="E992" s="1"/>
      <c r="F992" s="1" t="s">
        <v>18093</v>
      </c>
      <c r="G992" s="1" t="s">
        <v>18094</v>
      </c>
      <c r="H992" s="1" t="s">
        <v>16420</v>
      </c>
      <c r="I992" s="1">
        <v>2019.1</v>
      </c>
      <c r="J992" s="1">
        <v>1</v>
      </c>
      <c r="K992" s="1">
        <v>48.5</v>
      </c>
      <c r="L992" s="1" t="s">
        <v>16421</v>
      </c>
      <c r="M992" s="1" t="s">
        <v>16422</v>
      </c>
      <c r="N992" s="1" t="s">
        <v>16495</v>
      </c>
      <c r="O992" s="1" t="s">
        <v>16495</v>
      </c>
      <c r="P992" s="1" t="s">
        <v>16495</v>
      </c>
      <c r="Q992" s="1" t="s">
        <v>16495</v>
      </c>
      <c r="R992" s="1"/>
      <c r="S992" s="1"/>
      <c r="T992" s="1" t="s">
        <v>16422</v>
      </c>
      <c r="U992" s="1" t="s">
        <v>16422</v>
      </c>
      <c r="V992" s="1" t="s">
        <v>16422</v>
      </c>
    </row>
    <row r="993" spans="1:22" ht="15.6">
      <c r="A993" s="1">
        <v>993</v>
      </c>
      <c r="B993" s="1" t="s">
        <v>18099</v>
      </c>
      <c r="C993" s="1" t="s">
        <v>17918</v>
      </c>
      <c r="D993" s="1" t="s">
        <v>18092</v>
      </c>
      <c r="E993" s="1"/>
      <c r="F993" s="1" t="s">
        <v>18093</v>
      </c>
      <c r="G993" s="1" t="s">
        <v>18094</v>
      </c>
      <c r="H993" s="1" t="s">
        <v>16420</v>
      </c>
      <c r="I993" s="1">
        <v>2019.1</v>
      </c>
      <c r="J993" s="1">
        <v>1</v>
      </c>
      <c r="K993" s="1">
        <v>48.5</v>
      </c>
      <c r="L993" s="1" t="s">
        <v>16421</v>
      </c>
      <c r="M993" s="1" t="s">
        <v>16422</v>
      </c>
      <c r="N993" s="1" t="s">
        <v>16495</v>
      </c>
      <c r="O993" s="1" t="s">
        <v>16495</v>
      </c>
      <c r="P993" s="1" t="s">
        <v>16495</v>
      </c>
      <c r="Q993" s="1" t="s">
        <v>16495</v>
      </c>
      <c r="R993" s="1"/>
      <c r="S993" s="1"/>
      <c r="T993" s="1" t="s">
        <v>16422</v>
      </c>
      <c r="U993" s="1" t="s">
        <v>16422</v>
      </c>
      <c r="V993" s="1" t="s">
        <v>16422</v>
      </c>
    </row>
    <row r="994" spans="1:22" ht="15.6">
      <c r="A994" s="1">
        <v>994</v>
      </c>
      <c r="B994" s="1" t="s">
        <v>18100</v>
      </c>
      <c r="C994" s="1" t="s">
        <v>17918</v>
      </c>
      <c r="D994" s="1" t="s">
        <v>18092</v>
      </c>
      <c r="E994" s="1"/>
      <c r="F994" s="1" t="s">
        <v>18093</v>
      </c>
      <c r="G994" s="1" t="s">
        <v>18094</v>
      </c>
      <c r="H994" s="1" t="s">
        <v>16420</v>
      </c>
      <c r="I994" s="1">
        <v>2019.1</v>
      </c>
      <c r="J994" s="1">
        <v>1</v>
      </c>
      <c r="K994" s="1">
        <v>48.5</v>
      </c>
      <c r="L994" s="1" t="s">
        <v>16421</v>
      </c>
      <c r="M994" s="1" t="s">
        <v>16422</v>
      </c>
      <c r="N994" s="1" t="s">
        <v>16495</v>
      </c>
      <c r="O994" s="1" t="s">
        <v>16495</v>
      </c>
      <c r="P994" s="1" t="s">
        <v>16495</v>
      </c>
      <c r="Q994" s="1" t="s">
        <v>16495</v>
      </c>
      <c r="R994" s="1"/>
      <c r="S994" s="1"/>
      <c r="T994" s="1" t="s">
        <v>16422</v>
      </c>
      <c r="U994" s="1" t="s">
        <v>16422</v>
      </c>
      <c r="V994" s="1" t="s">
        <v>16422</v>
      </c>
    </row>
    <row r="995" spans="1:22" ht="15.6">
      <c r="A995" s="1">
        <v>995</v>
      </c>
      <c r="B995" s="1" t="s">
        <v>18101</v>
      </c>
      <c r="C995" s="1" t="s">
        <v>17918</v>
      </c>
      <c r="D995" s="1" t="s">
        <v>18092</v>
      </c>
      <c r="E995" s="1"/>
      <c r="F995" s="1" t="s">
        <v>18093</v>
      </c>
      <c r="G995" s="1" t="s">
        <v>18094</v>
      </c>
      <c r="H995" s="1" t="s">
        <v>16420</v>
      </c>
      <c r="I995" s="1">
        <v>2019.1</v>
      </c>
      <c r="J995" s="1">
        <v>1</v>
      </c>
      <c r="K995" s="1">
        <v>48.5</v>
      </c>
      <c r="L995" s="1" t="s">
        <v>16421</v>
      </c>
      <c r="M995" s="1" t="s">
        <v>16422</v>
      </c>
      <c r="N995" s="1" t="s">
        <v>16495</v>
      </c>
      <c r="O995" s="1" t="s">
        <v>16495</v>
      </c>
      <c r="P995" s="1" t="s">
        <v>16495</v>
      </c>
      <c r="Q995" s="1" t="s">
        <v>16495</v>
      </c>
      <c r="R995" s="1"/>
      <c r="S995" s="1"/>
      <c r="T995" s="1" t="s">
        <v>16422</v>
      </c>
      <c r="U995" s="1" t="s">
        <v>16422</v>
      </c>
      <c r="V995" s="1" t="s">
        <v>16422</v>
      </c>
    </row>
    <row r="996" spans="1:22" ht="15.6">
      <c r="A996" s="1">
        <v>996</v>
      </c>
      <c r="B996" s="1" t="s">
        <v>18102</v>
      </c>
      <c r="C996" s="1" t="s">
        <v>17918</v>
      </c>
      <c r="D996" s="1" t="s">
        <v>18092</v>
      </c>
      <c r="E996" s="1"/>
      <c r="F996" s="1" t="s">
        <v>18093</v>
      </c>
      <c r="G996" s="1" t="s">
        <v>18094</v>
      </c>
      <c r="H996" s="1" t="s">
        <v>16420</v>
      </c>
      <c r="I996" s="1">
        <v>2019.1</v>
      </c>
      <c r="J996" s="1">
        <v>1</v>
      </c>
      <c r="K996" s="1">
        <v>48.5</v>
      </c>
      <c r="L996" s="1" t="s">
        <v>16421</v>
      </c>
      <c r="M996" s="1" t="s">
        <v>16422</v>
      </c>
      <c r="N996" s="1" t="s">
        <v>16495</v>
      </c>
      <c r="O996" s="1" t="s">
        <v>16495</v>
      </c>
      <c r="P996" s="1" t="s">
        <v>16495</v>
      </c>
      <c r="Q996" s="1" t="s">
        <v>16495</v>
      </c>
      <c r="R996" s="1"/>
      <c r="S996" s="1"/>
      <c r="T996" s="1" t="s">
        <v>16422</v>
      </c>
      <c r="U996" s="1" t="s">
        <v>16422</v>
      </c>
      <c r="V996" s="1" t="s">
        <v>16422</v>
      </c>
    </row>
    <row r="997" spans="1:22" ht="15.6">
      <c r="A997" s="1">
        <v>997</v>
      </c>
      <c r="B997" s="1" t="s">
        <v>18103</v>
      </c>
      <c r="C997" s="1" t="s">
        <v>17918</v>
      </c>
      <c r="D997" s="1" t="s">
        <v>18092</v>
      </c>
      <c r="E997" s="1"/>
      <c r="F997" s="1" t="s">
        <v>18093</v>
      </c>
      <c r="G997" s="1" t="s">
        <v>18094</v>
      </c>
      <c r="H997" s="1" t="s">
        <v>16420</v>
      </c>
      <c r="I997" s="1">
        <v>2019.1</v>
      </c>
      <c r="J997" s="1">
        <v>1</v>
      </c>
      <c r="K997" s="1">
        <v>48.5</v>
      </c>
      <c r="L997" s="1" t="s">
        <v>16421</v>
      </c>
      <c r="M997" s="1" t="s">
        <v>16422</v>
      </c>
      <c r="N997" s="1" t="s">
        <v>16495</v>
      </c>
      <c r="O997" s="1" t="s">
        <v>16495</v>
      </c>
      <c r="P997" s="1" t="s">
        <v>16495</v>
      </c>
      <c r="Q997" s="1" t="s">
        <v>16495</v>
      </c>
      <c r="R997" s="1"/>
      <c r="S997" s="1"/>
      <c r="T997" s="1" t="s">
        <v>16422</v>
      </c>
      <c r="U997" s="1" t="s">
        <v>16422</v>
      </c>
      <c r="V997" s="1" t="s">
        <v>16422</v>
      </c>
    </row>
    <row r="998" spans="1:22" ht="15.6">
      <c r="A998" s="1">
        <v>998</v>
      </c>
      <c r="B998" s="1" t="s">
        <v>18050</v>
      </c>
      <c r="C998" s="1" t="s">
        <v>17918</v>
      </c>
      <c r="D998" s="1" t="s">
        <v>18104</v>
      </c>
      <c r="E998" s="1"/>
      <c r="F998" s="1" t="s">
        <v>18105</v>
      </c>
      <c r="G998" s="1" t="s">
        <v>18106</v>
      </c>
      <c r="H998" s="1" t="s">
        <v>16420</v>
      </c>
      <c r="I998" s="1">
        <v>2019</v>
      </c>
      <c r="J998" s="1">
        <v>1</v>
      </c>
      <c r="K998" s="1">
        <v>55</v>
      </c>
      <c r="L998" s="1" t="s">
        <v>16421</v>
      </c>
      <c r="M998" s="1" t="s">
        <v>16422</v>
      </c>
      <c r="N998" s="1" t="s">
        <v>16495</v>
      </c>
      <c r="O998" s="1" t="s">
        <v>16495</v>
      </c>
      <c r="P998" s="1" t="s">
        <v>16495</v>
      </c>
      <c r="Q998" s="1" t="s">
        <v>16495</v>
      </c>
      <c r="R998" s="1"/>
      <c r="S998" s="1"/>
      <c r="T998" s="1" t="s">
        <v>16422</v>
      </c>
      <c r="U998" s="1" t="s">
        <v>16422</v>
      </c>
      <c r="V998" s="1" t="s">
        <v>16422</v>
      </c>
    </row>
    <row r="999" spans="1:22" ht="15.6">
      <c r="A999" s="1">
        <v>999</v>
      </c>
      <c r="B999" s="1" t="s">
        <v>18054</v>
      </c>
      <c r="C999" s="1" t="s">
        <v>17918</v>
      </c>
      <c r="D999" s="1" t="s">
        <v>18104</v>
      </c>
      <c r="E999" s="1"/>
      <c r="F999" s="1" t="s">
        <v>18105</v>
      </c>
      <c r="G999" s="1" t="s">
        <v>18106</v>
      </c>
      <c r="H999" s="1" t="s">
        <v>16420</v>
      </c>
      <c r="I999" s="1">
        <v>2019</v>
      </c>
      <c r="J999" s="1">
        <v>1</v>
      </c>
      <c r="K999" s="1">
        <v>55</v>
      </c>
      <c r="L999" s="1" t="s">
        <v>16421</v>
      </c>
      <c r="M999" s="1" t="s">
        <v>16422</v>
      </c>
      <c r="N999" s="1" t="s">
        <v>16495</v>
      </c>
      <c r="O999" s="1" t="s">
        <v>16495</v>
      </c>
      <c r="P999" s="1" t="s">
        <v>16495</v>
      </c>
      <c r="Q999" s="1" t="s">
        <v>16495</v>
      </c>
      <c r="R999" s="1"/>
      <c r="S999" s="1"/>
      <c r="T999" s="1" t="s">
        <v>16422</v>
      </c>
      <c r="U999" s="1" t="s">
        <v>16422</v>
      </c>
      <c r="V999" s="1" t="s">
        <v>16422</v>
      </c>
    </row>
    <row r="1000" spans="1:22" ht="15.6">
      <c r="A1000" s="1">
        <v>1000</v>
      </c>
      <c r="B1000" s="1" t="s">
        <v>18104</v>
      </c>
      <c r="C1000" s="1" t="s">
        <v>17918</v>
      </c>
      <c r="D1000" s="1" t="s">
        <v>18104</v>
      </c>
      <c r="E1000" s="1"/>
      <c r="F1000" s="1" t="s">
        <v>18105</v>
      </c>
      <c r="G1000" s="1" t="s">
        <v>18106</v>
      </c>
      <c r="H1000" s="1" t="s">
        <v>16420</v>
      </c>
      <c r="I1000" s="1">
        <v>2019</v>
      </c>
      <c r="J1000" s="1">
        <v>1</v>
      </c>
      <c r="K1000" s="1">
        <v>55</v>
      </c>
      <c r="L1000" s="1" t="s">
        <v>16421</v>
      </c>
      <c r="M1000" s="1" t="s">
        <v>16422</v>
      </c>
      <c r="N1000" s="1" t="s">
        <v>16495</v>
      </c>
      <c r="O1000" s="1" t="s">
        <v>16495</v>
      </c>
      <c r="P1000" s="1" t="s">
        <v>16495</v>
      </c>
      <c r="Q1000" s="1" t="s">
        <v>16495</v>
      </c>
      <c r="R1000" s="1"/>
      <c r="S1000" s="1"/>
      <c r="T1000" s="1" t="s">
        <v>16422</v>
      </c>
      <c r="U1000" s="1" t="s">
        <v>16422</v>
      </c>
      <c r="V1000" s="1" t="s">
        <v>16422</v>
      </c>
    </row>
    <row r="1001" spans="1:22" ht="15.6">
      <c r="A1001" s="1">
        <v>1001</v>
      </c>
      <c r="B1001" s="1" t="s">
        <v>18107</v>
      </c>
      <c r="C1001" s="1" t="s">
        <v>17918</v>
      </c>
      <c r="D1001" s="1" t="s">
        <v>18108</v>
      </c>
      <c r="E1001" s="1"/>
      <c r="F1001" s="1" t="s">
        <v>18109</v>
      </c>
      <c r="G1001" s="1" t="s">
        <v>18110</v>
      </c>
      <c r="H1001" s="1" t="s">
        <v>16901</v>
      </c>
      <c r="I1001" s="1">
        <v>2019</v>
      </c>
      <c r="J1001" s="1">
        <v>2</v>
      </c>
      <c r="K1001" s="1">
        <v>52</v>
      </c>
      <c r="L1001" s="1" t="s">
        <v>16421</v>
      </c>
      <c r="M1001" s="1" t="s">
        <v>16422</v>
      </c>
      <c r="N1001" s="1" t="s">
        <v>16495</v>
      </c>
      <c r="O1001" s="1" t="s">
        <v>16495</v>
      </c>
      <c r="P1001" s="1" t="s">
        <v>16495</v>
      </c>
      <c r="Q1001" s="1" t="s">
        <v>16495</v>
      </c>
      <c r="R1001" s="1"/>
      <c r="S1001" s="1"/>
      <c r="T1001" s="1" t="s">
        <v>16422</v>
      </c>
      <c r="U1001" s="1" t="s">
        <v>16422</v>
      </c>
      <c r="V1001" s="1" t="s">
        <v>16422</v>
      </c>
    </row>
    <row r="1002" spans="1:22" ht="15.6">
      <c r="A1002" s="1">
        <v>1002</v>
      </c>
      <c r="B1002" s="1" t="s">
        <v>18111</v>
      </c>
      <c r="C1002" s="1" t="s">
        <v>17918</v>
      </c>
      <c r="D1002" s="1" t="s">
        <v>18108</v>
      </c>
      <c r="E1002" s="1"/>
      <c r="F1002" s="1" t="s">
        <v>18109</v>
      </c>
      <c r="G1002" s="1" t="s">
        <v>18110</v>
      </c>
      <c r="H1002" s="1" t="s">
        <v>16901</v>
      </c>
      <c r="I1002" s="1">
        <v>2019</v>
      </c>
      <c r="J1002" s="1">
        <v>2</v>
      </c>
      <c r="K1002" s="1">
        <v>52</v>
      </c>
      <c r="L1002" s="1" t="s">
        <v>16421</v>
      </c>
      <c r="M1002" s="1" t="s">
        <v>16422</v>
      </c>
      <c r="N1002" s="1" t="s">
        <v>16495</v>
      </c>
      <c r="O1002" s="1" t="s">
        <v>16495</v>
      </c>
      <c r="P1002" s="1" t="s">
        <v>16495</v>
      </c>
      <c r="Q1002" s="1" t="s">
        <v>16495</v>
      </c>
      <c r="R1002" s="1"/>
      <c r="S1002" s="1"/>
      <c r="T1002" s="1" t="s">
        <v>16422</v>
      </c>
      <c r="U1002" s="1" t="s">
        <v>16422</v>
      </c>
      <c r="V1002" s="1" t="s">
        <v>16422</v>
      </c>
    </row>
    <row r="1003" spans="1:22" ht="15.6">
      <c r="A1003" s="1">
        <v>1003</v>
      </c>
      <c r="B1003" s="1" t="s">
        <v>18112</v>
      </c>
      <c r="C1003" s="1" t="s">
        <v>17918</v>
      </c>
      <c r="D1003" s="1" t="s">
        <v>18108</v>
      </c>
      <c r="E1003" s="1"/>
      <c r="F1003" s="1" t="s">
        <v>18109</v>
      </c>
      <c r="G1003" s="1" t="s">
        <v>18110</v>
      </c>
      <c r="H1003" s="1" t="s">
        <v>16901</v>
      </c>
      <c r="I1003" s="1">
        <v>2019</v>
      </c>
      <c r="J1003" s="1">
        <v>2</v>
      </c>
      <c r="K1003" s="1">
        <v>52</v>
      </c>
      <c r="L1003" s="1" t="s">
        <v>16421</v>
      </c>
      <c r="M1003" s="1" t="s">
        <v>16422</v>
      </c>
      <c r="N1003" s="1" t="s">
        <v>16495</v>
      </c>
      <c r="O1003" s="1" t="s">
        <v>16495</v>
      </c>
      <c r="P1003" s="1" t="s">
        <v>16495</v>
      </c>
      <c r="Q1003" s="1" t="s">
        <v>16495</v>
      </c>
      <c r="R1003" s="1"/>
      <c r="S1003" s="1"/>
      <c r="T1003" s="1" t="s">
        <v>16422</v>
      </c>
      <c r="U1003" s="1" t="s">
        <v>16422</v>
      </c>
      <c r="V1003" s="1" t="s">
        <v>16422</v>
      </c>
    </row>
    <row r="1004" spans="1:22" ht="15.6">
      <c r="A1004" s="1">
        <v>1004</v>
      </c>
      <c r="B1004" s="1" t="s">
        <v>18113</v>
      </c>
      <c r="C1004" s="1" t="s">
        <v>17918</v>
      </c>
      <c r="D1004" s="1" t="s">
        <v>18108</v>
      </c>
      <c r="E1004" s="1"/>
      <c r="F1004" s="1" t="s">
        <v>18109</v>
      </c>
      <c r="G1004" s="1" t="s">
        <v>18110</v>
      </c>
      <c r="H1004" s="1" t="s">
        <v>16901</v>
      </c>
      <c r="I1004" s="1">
        <v>2019</v>
      </c>
      <c r="J1004" s="1">
        <v>2</v>
      </c>
      <c r="K1004" s="1">
        <v>52</v>
      </c>
      <c r="L1004" s="1" t="s">
        <v>16421</v>
      </c>
      <c r="M1004" s="1" t="s">
        <v>16422</v>
      </c>
      <c r="N1004" s="1" t="s">
        <v>16495</v>
      </c>
      <c r="O1004" s="1" t="s">
        <v>16495</v>
      </c>
      <c r="P1004" s="1" t="s">
        <v>16495</v>
      </c>
      <c r="Q1004" s="1" t="s">
        <v>16495</v>
      </c>
      <c r="R1004" s="1"/>
      <c r="S1004" s="1"/>
      <c r="T1004" s="1" t="s">
        <v>16422</v>
      </c>
      <c r="U1004" s="1" t="s">
        <v>16422</v>
      </c>
      <c r="V1004" s="1" t="s">
        <v>16422</v>
      </c>
    </row>
    <row r="1005" spans="1:22" ht="15.6">
      <c r="A1005" s="1">
        <v>1005</v>
      </c>
      <c r="B1005" s="1" t="s">
        <v>18114</v>
      </c>
      <c r="C1005" s="1" t="s">
        <v>17918</v>
      </c>
      <c r="D1005" s="1" t="s">
        <v>18108</v>
      </c>
      <c r="E1005" s="1"/>
      <c r="F1005" s="1" t="s">
        <v>18109</v>
      </c>
      <c r="G1005" s="1" t="s">
        <v>18110</v>
      </c>
      <c r="H1005" s="1" t="s">
        <v>16901</v>
      </c>
      <c r="I1005" s="1">
        <v>2019</v>
      </c>
      <c r="J1005" s="1">
        <v>2</v>
      </c>
      <c r="K1005" s="1">
        <v>52</v>
      </c>
      <c r="L1005" s="1" t="s">
        <v>16421</v>
      </c>
      <c r="M1005" s="1" t="s">
        <v>16422</v>
      </c>
      <c r="N1005" s="1" t="s">
        <v>16495</v>
      </c>
      <c r="O1005" s="1" t="s">
        <v>16495</v>
      </c>
      <c r="P1005" s="1" t="s">
        <v>16495</v>
      </c>
      <c r="Q1005" s="1" t="s">
        <v>16495</v>
      </c>
      <c r="R1005" s="1"/>
      <c r="S1005" s="1"/>
      <c r="T1005" s="1" t="s">
        <v>16422</v>
      </c>
      <c r="U1005" s="1" t="s">
        <v>16422</v>
      </c>
      <c r="V1005" s="1" t="s">
        <v>16422</v>
      </c>
    </row>
    <row r="1006" spans="1:22" ht="15.6">
      <c r="A1006" s="1">
        <v>1006</v>
      </c>
      <c r="B1006" s="1" t="s">
        <v>18115</v>
      </c>
      <c r="C1006" s="1" t="s">
        <v>17918</v>
      </c>
      <c r="D1006" s="1" t="s">
        <v>18108</v>
      </c>
      <c r="E1006" s="1"/>
      <c r="F1006" s="1" t="s">
        <v>18109</v>
      </c>
      <c r="G1006" s="1" t="s">
        <v>18110</v>
      </c>
      <c r="H1006" s="1" t="s">
        <v>16901</v>
      </c>
      <c r="I1006" s="1">
        <v>2019</v>
      </c>
      <c r="J1006" s="1">
        <v>2</v>
      </c>
      <c r="K1006" s="1">
        <v>52</v>
      </c>
      <c r="L1006" s="1" t="s">
        <v>16421</v>
      </c>
      <c r="M1006" s="1" t="s">
        <v>16422</v>
      </c>
      <c r="N1006" s="1" t="s">
        <v>16495</v>
      </c>
      <c r="O1006" s="1" t="s">
        <v>16495</v>
      </c>
      <c r="P1006" s="1" t="s">
        <v>16495</v>
      </c>
      <c r="Q1006" s="1" t="s">
        <v>16495</v>
      </c>
      <c r="R1006" s="1"/>
      <c r="S1006" s="1"/>
      <c r="T1006" s="1" t="s">
        <v>16422</v>
      </c>
      <c r="U1006" s="1" t="s">
        <v>16422</v>
      </c>
      <c r="V1006" s="1" t="s">
        <v>16422</v>
      </c>
    </row>
    <row r="1007" spans="1:22" ht="15.6">
      <c r="A1007" s="1">
        <v>1007</v>
      </c>
      <c r="B1007" s="1" t="s">
        <v>18116</v>
      </c>
      <c r="C1007" s="1" t="s">
        <v>17918</v>
      </c>
      <c r="D1007" s="1" t="s">
        <v>18108</v>
      </c>
      <c r="E1007" s="1"/>
      <c r="F1007" s="1" t="s">
        <v>18109</v>
      </c>
      <c r="G1007" s="1" t="s">
        <v>18110</v>
      </c>
      <c r="H1007" s="1" t="s">
        <v>16901</v>
      </c>
      <c r="I1007" s="1">
        <v>2019</v>
      </c>
      <c r="J1007" s="1">
        <v>2</v>
      </c>
      <c r="K1007" s="1">
        <v>52</v>
      </c>
      <c r="L1007" s="1" t="s">
        <v>16421</v>
      </c>
      <c r="M1007" s="1" t="s">
        <v>16422</v>
      </c>
      <c r="N1007" s="1" t="s">
        <v>16495</v>
      </c>
      <c r="O1007" s="1" t="s">
        <v>16495</v>
      </c>
      <c r="P1007" s="1" t="s">
        <v>16495</v>
      </c>
      <c r="Q1007" s="1" t="s">
        <v>16495</v>
      </c>
      <c r="R1007" s="1"/>
      <c r="S1007" s="1"/>
      <c r="T1007" s="1" t="s">
        <v>16422</v>
      </c>
      <c r="U1007" s="1" t="s">
        <v>16422</v>
      </c>
      <c r="V1007" s="1" t="s">
        <v>16422</v>
      </c>
    </row>
    <row r="1008" spans="1:22" ht="15.6">
      <c r="A1008" s="1">
        <v>1008</v>
      </c>
      <c r="B1008" s="1" t="s">
        <v>18117</v>
      </c>
      <c r="C1008" s="1" t="s">
        <v>17918</v>
      </c>
      <c r="D1008" s="1" t="s">
        <v>18108</v>
      </c>
      <c r="E1008" s="1"/>
      <c r="F1008" s="1" t="s">
        <v>18109</v>
      </c>
      <c r="G1008" s="1" t="s">
        <v>18110</v>
      </c>
      <c r="H1008" s="1" t="s">
        <v>16901</v>
      </c>
      <c r="I1008" s="1">
        <v>2019</v>
      </c>
      <c r="J1008" s="1">
        <v>2</v>
      </c>
      <c r="K1008" s="1">
        <v>52</v>
      </c>
      <c r="L1008" s="1" t="s">
        <v>16421</v>
      </c>
      <c r="M1008" s="1" t="s">
        <v>16422</v>
      </c>
      <c r="N1008" s="1" t="s">
        <v>16495</v>
      </c>
      <c r="O1008" s="1" t="s">
        <v>16495</v>
      </c>
      <c r="P1008" s="1" t="s">
        <v>16495</v>
      </c>
      <c r="Q1008" s="1" t="s">
        <v>16495</v>
      </c>
      <c r="R1008" s="1"/>
      <c r="S1008" s="1"/>
      <c r="T1008" s="1" t="s">
        <v>16422</v>
      </c>
      <c r="U1008" s="1" t="s">
        <v>16422</v>
      </c>
      <c r="V1008" s="1" t="s">
        <v>16422</v>
      </c>
    </row>
    <row r="1009" spans="1:22" ht="15.6">
      <c r="A1009" s="1">
        <v>1009</v>
      </c>
      <c r="B1009" s="1" t="s">
        <v>18118</v>
      </c>
      <c r="C1009" s="1" t="s">
        <v>17918</v>
      </c>
      <c r="D1009" s="1" t="s">
        <v>18108</v>
      </c>
      <c r="E1009" s="1"/>
      <c r="F1009" s="1" t="s">
        <v>18109</v>
      </c>
      <c r="G1009" s="1" t="s">
        <v>18110</v>
      </c>
      <c r="H1009" s="1" t="s">
        <v>16901</v>
      </c>
      <c r="I1009" s="1">
        <v>2019</v>
      </c>
      <c r="J1009" s="1">
        <v>2</v>
      </c>
      <c r="K1009" s="1">
        <v>52</v>
      </c>
      <c r="L1009" s="1" t="s">
        <v>16421</v>
      </c>
      <c r="M1009" s="1" t="s">
        <v>16422</v>
      </c>
      <c r="N1009" s="1" t="s">
        <v>16495</v>
      </c>
      <c r="O1009" s="1" t="s">
        <v>16495</v>
      </c>
      <c r="P1009" s="1" t="s">
        <v>16495</v>
      </c>
      <c r="Q1009" s="1" t="s">
        <v>16495</v>
      </c>
      <c r="R1009" s="1"/>
      <c r="S1009" s="1"/>
      <c r="T1009" s="1" t="s">
        <v>16422</v>
      </c>
      <c r="U1009" s="1" t="s">
        <v>16422</v>
      </c>
      <c r="V1009" s="1" t="s">
        <v>16422</v>
      </c>
    </row>
    <row r="1010" spans="1:22" ht="15.6">
      <c r="A1010" s="1">
        <v>1010</v>
      </c>
      <c r="B1010" s="1" t="s">
        <v>18119</v>
      </c>
      <c r="C1010" s="1" t="s">
        <v>17918</v>
      </c>
      <c r="D1010" s="1" t="s">
        <v>18108</v>
      </c>
      <c r="E1010" s="1"/>
      <c r="F1010" s="1" t="s">
        <v>18109</v>
      </c>
      <c r="G1010" s="1" t="s">
        <v>18110</v>
      </c>
      <c r="H1010" s="1" t="s">
        <v>16901</v>
      </c>
      <c r="I1010" s="1">
        <v>2019</v>
      </c>
      <c r="J1010" s="1">
        <v>2</v>
      </c>
      <c r="K1010" s="1">
        <v>52</v>
      </c>
      <c r="L1010" s="1" t="s">
        <v>16421</v>
      </c>
      <c r="M1010" s="1" t="s">
        <v>16422</v>
      </c>
      <c r="N1010" s="1" t="s">
        <v>16495</v>
      </c>
      <c r="O1010" s="1" t="s">
        <v>16495</v>
      </c>
      <c r="P1010" s="1" t="s">
        <v>16495</v>
      </c>
      <c r="Q1010" s="1" t="s">
        <v>16495</v>
      </c>
      <c r="R1010" s="1"/>
      <c r="S1010" s="1"/>
      <c r="T1010" s="1" t="s">
        <v>16422</v>
      </c>
      <c r="U1010" s="1" t="s">
        <v>16422</v>
      </c>
      <c r="V1010" s="1" t="s">
        <v>16422</v>
      </c>
    </row>
    <row r="1011" spans="1:22" ht="15.6">
      <c r="A1011" s="1">
        <v>1011</v>
      </c>
      <c r="B1011" s="1" t="s">
        <v>18120</v>
      </c>
      <c r="C1011" s="1" t="s">
        <v>17918</v>
      </c>
      <c r="D1011" s="1" t="s">
        <v>18108</v>
      </c>
      <c r="E1011" s="1"/>
      <c r="F1011" s="1" t="s">
        <v>18109</v>
      </c>
      <c r="G1011" s="1" t="s">
        <v>18110</v>
      </c>
      <c r="H1011" s="1" t="s">
        <v>16901</v>
      </c>
      <c r="I1011" s="1">
        <v>2019</v>
      </c>
      <c r="J1011" s="1">
        <v>2</v>
      </c>
      <c r="K1011" s="1">
        <v>52</v>
      </c>
      <c r="L1011" s="1" t="s">
        <v>16421</v>
      </c>
      <c r="M1011" s="1" t="s">
        <v>16422</v>
      </c>
      <c r="N1011" s="1" t="s">
        <v>16495</v>
      </c>
      <c r="O1011" s="1" t="s">
        <v>16495</v>
      </c>
      <c r="P1011" s="1" t="s">
        <v>16495</v>
      </c>
      <c r="Q1011" s="1" t="s">
        <v>16495</v>
      </c>
      <c r="R1011" s="1"/>
      <c r="S1011" s="1"/>
      <c r="T1011" s="1" t="s">
        <v>16422</v>
      </c>
      <c r="U1011" s="1" t="s">
        <v>16422</v>
      </c>
      <c r="V1011" s="1" t="s">
        <v>16422</v>
      </c>
    </row>
    <row r="1012" spans="1:22" ht="15.6">
      <c r="A1012" s="1">
        <v>1012</v>
      </c>
      <c r="B1012" s="1" t="s">
        <v>18121</v>
      </c>
      <c r="C1012" s="1" t="s">
        <v>17918</v>
      </c>
      <c r="D1012" s="1" t="s">
        <v>18108</v>
      </c>
      <c r="E1012" s="1"/>
      <c r="F1012" s="1" t="s">
        <v>18109</v>
      </c>
      <c r="G1012" s="1" t="s">
        <v>18110</v>
      </c>
      <c r="H1012" s="1" t="s">
        <v>16901</v>
      </c>
      <c r="I1012" s="1">
        <v>2019</v>
      </c>
      <c r="J1012" s="1">
        <v>2</v>
      </c>
      <c r="K1012" s="1">
        <v>52</v>
      </c>
      <c r="L1012" s="1" t="s">
        <v>16421</v>
      </c>
      <c r="M1012" s="1" t="s">
        <v>16422</v>
      </c>
      <c r="N1012" s="1" t="s">
        <v>16495</v>
      </c>
      <c r="O1012" s="1" t="s">
        <v>16495</v>
      </c>
      <c r="P1012" s="1" t="s">
        <v>16495</v>
      </c>
      <c r="Q1012" s="1" t="s">
        <v>16495</v>
      </c>
      <c r="R1012" s="1"/>
      <c r="S1012" s="1"/>
      <c r="T1012" s="1" t="s">
        <v>16422</v>
      </c>
      <c r="U1012" s="1" t="s">
        <v>16422</v>
      </c>
      <c r="V1012" s="1" t="s">
        <v>16422</v>
      </c>
    </row>
    <row r="1013" spans="1:22" ht="15.6">
      <c r="A1013" s="1">
        <v>1013</v>
      </c>
      <c r="B1013" s="1" t="s">
        <v>18122</v>
      </c>
      <c r="C1013" s="1" t="s">
        <v>17918</v>
      </c>
      <c r="D1013" s="1" t="s">
        <v>18108</v>
      </c>
      <c r="E1013" s="1"/>
      <c r="F1013" s="1" t="s">
        <v>18109</v>
      </c>
      <c r="G1013" s="1" t="s">
        <v>18110</v>
      </c>
      <c r="H1013" s="1" t="s">
        <v>16901</v>
      </c>
      <c r="I1013" s="1">
        <v>2019</v>
      </c>
      <c r="J1013" s="1">
        <v>2</v>
      </c>
      <c r="K1013" s="1">
        <v>52</v>
      </c>
      <c r="L1013" s="1" t="s">
        <v>16421</v>
      </c>
      <c r="M1013" s="1" t="s">
        <v>16422</v>
      </c>
      <c r="N1013" s="1" t="s">
        <v>16495</v>
      </c>
      <c r="O1013" s="1" t="s">
        <v>16495</v>
      </c>
      <c r="P1013" s="1" t="s">
        <v>16495</v>
      </c>
      <c r="Q1013" s="1" t="s">
        <v>16495</v>
      </c>
      <c r="R1013" s="1"/>
      <c r="S1013" s="1"/>
      <c r="T1013" s="1" t="s">
        <v>16422</v>
      </c>
      <c r="U1013" s="1" t="s">
        <v>16422</v>
      </c>
      <c r="V1013" s="1" t="s">
        <v>16422</v>
      </c>
    </row>
    <row r="1014" spans="1:22" ht="15.6">
      <c r="A1014" s="1">
        <v>1014</v>
      </c>
      <c r="B1014" s="1" t="s">
        <v>18123</v>
      </c>
      <c r="C1014" s="1" t="s">
        <v>17918</v>
      </c>
      <c r="D1014" s="1" t="s">
        <v>18108</v>
      </c>
      <c r="E1014" s="1"/>
      <c r="F1014" s="1" t="s">
        <v>18109</v>
      </c>
      <c r="G1014" s="1" t="s">
        <v>18110</v>
      </c>
      <c r="H1014" s="1" t="s">
        <v>16901</v>
      </c>
      <c r="I1014" s="1">
        <v>2019</v>
      </c>
      <c r="J1014" s="1">
        <v>2</v>
      </c>
      <c r="K1014" s="1">
        <v>52</v>
      </c>
      <c r="L1014" s="1" t="s">
        <v>16421</v>
      </c>
      <c r="M1014" s="1" t="s">
        <v>16422</v>
      </c>
      <c r="N1014" s="1" t="s">
        <v>16495</v>
      </c>
      <c r="O1014" s="1" t="s">
        <v>16495</v>
      </c>
      <c r="P1014" s="1" t="s">
        <v>16495</v>
      </c>
      <c r="Q1014" s="1" t="s">
        <v>16495</v>
      </c>
      <c r="R1014" s="1"/>
      <c r="S1014" s="1"/>
      <c r="T1014" s="1" t="s">
        <v>16422</v>
      </c>
      <c r="U1014" s="1" t="s">
        <v>16422</v>
      </c>
      <c r="V1014" s="1" t="s">
        <v>16422</v>
      </c>
    </row>
    <row r="1015" spans="1:22" ht="15.6">
      <c r="A1015" s="1">
        <v>1015</v>
      </c>
      <c r="B1015" s="1" t="s">
        <v>18124</v>
      </c>
      <c r="C1015" s="1" t="s">
        <v>17918</v>
      </c>
      <c r="D1015" s="1" t="s">
        <v>18108</v>
      </c>
      <c r="E1015" s="1"/>
      <c r="F1015" s="1" t="s">
        <v>18109</v>
      </c>
      <c r="G1015" s="1" t="s">
        <v>18110</v>
      </c>
      <c r="H1015" s="1" t="s">
        <v>16901</v>
      </c>
      <c r="I1015" s="1">
        <v>2019</v>
      </c>
      <c r="J1015" s="1">
        <v>2</v>
      </c>
      <c r="K1015" s="1">
        <v>52</v>
      </c>
      <c r="L1015" s="1" t="s">
        <v>16421</v>
      </c>
      <c r="M1015" s="1" t="s">
        <v>16422</v>
      </c>
      <c r="N1015" s="1" t="s">
        <v>16495</v>
      </c>
      <c r="O1015" s="1" t="s">
        <v>16495</v>
      </c>
      <c r="P1015" s="1" t="s">
        <v>16495</v>
      </c>
      <c r="Q1015" s="1" t="s">
        <v>16495</v>
      </c>
      <c r="R1015" s="1"/>
      <c r="S1015" s="1"/>
      <c r="T1015" s="1" t="s">
        <v>16422</v>
      </c>
      <c r="U1015" s="1" t="s">
        <v>16422</v>
      </c>
      <c r="V1015" s="1" t="s">
        <v>16422</v>
      </c>
    </row>
    <row r="1016" spans="1:22" ht="15.6">
      <c r="A1016" s="1">
        <v>1016</v>
      </c>
      <c r="B1016" s="1" t="s">
        <v>18125</v>
      </c>
      <c r="C1016" s="1" t="s">
        <v>17918</v>
      </c>
      <c r="D1016" s="1" t="s">
        <v>18108</v>
      </c>
      <c r="E1016" s="1"/>
      <c r="F1016" s="1" t="s">
        <v>18109</v>
      </c>
      <c r="G1016" s="1" t="s">
        <v>18110</v>
      </c>
      <c r="H1016" s="1" t="s">
        <v>16901</v>
      </c>
      <c r="I1016" s="1">
        <v>2019</v>
      </c>
      <c r="J1016" s="1">
        <v>2</v>
      </c>
      <c r="K1016" s="1">
        <v>52</v>
      </c>
      <c r="L1016" s="1" t="s">
        <v>16421</v>
      </c>
      <c r="M1016" s="1" t="s">
        <v>16422</v>
      </c>
      <c r="N1016" s="1" t="s">
        <v>16495</v>
      </c>
      <c r="O1016" s="1" t="s">
        <v>16495</v>
      </c>
      <c r="P1016" s="1" t="s">
        <v>16495</v>
      </c>
      <c r="Q1016" s="1" t="s">
        <v>16495</v>
      </c>
      <c r="R1016" s="1"/>
      <c r="S1016" s="1"/>
      <c r="T1016" s="1" t="s">
        <v>16422</v>
      </c>
      <c r="U1016" s="1" t="s">
        <v>16422</v>
      </c>
      <c r="V1016" s="1" t="s">
        <v>16422</v>
      </c>
    </row>
    <row r="1017" spans="1:22" ht="15.6">
      <c r="A1017" s="1">
        <v>1017</v>
      </c>
      <c r="B1017" s="1" t="s">
        <v>18126</v>
      </c>
      <c r="C1017" s="1" t="s">
        <v>17918</v>
      </c>
      <c r="D1017" s="1" t="s">
        <v>18108</v>
      </c>
      <c r="E1017" s="1"/>
      <c r="F1017" s="1" t="s">
        <v>18109</v>
      </c>
      <c r="G1017" s="1" t="s">
        <v>18110</v>
      </c>
      <c r="H1017" s="1" t="s">
        <v>16901</v>
      </c>
      <c r="I1017" s="1">
        <v>2019</v>
      </c>
      <c r="J1017" s="1">
        <v>2</v>
      </c>
      <c r="K1017" s="1">
        <v>52</v>
      </c>
      <c r="L1017" s="1" t="s">
        <v>16421</v>
      </c>
      <c r="M1017" s="1" t="s">
        <v>16422</v>
      </c>
      <c r="N1017" s="1" t="s">
        <v>16495</v>
      </c>
      <c r="O1017" s="1" t="s">
        <v>16495</v>
      </c>
      <c r="P1017" s="1" t="s">
        <v>16495</v>
      </c>
      <c r="Q1017" s="1" t="s">
        <v>16495</v>
      </c>
      <c r="R1017" s="1"/>
      <c r="S1017" s="1"/>
      <c r="T1017" s="1" t="s">
        <v>16422</v>
      </c>
      <c r="U1017" s="1" t="s">
        <v>16422</v>
      </c>
      <c r="V1017" s="1" t="s">
        <v>16422</v>
      </c>
    </row>
    <row r="1018" spans="1:22" ht="15.6">
      <c r="A1018" s="1">
        <v>1018</v>
      </c>
      <c r="B1018" s="1" t="s">
        <v>18127</v>
      </c>
      <c r="C1018" s="1" t="s">
        <v>17918</v>
      </c>
      <c r="D1018" s="1" t="s">
        <v>18108</v>
      </c>
      <c r="E1018" s="1"/>
      <c r="F1018" s="1" t="s">
        <v>18109</v>
      </c>
      <c r="G1018" s="1" t="s">
        <v>18110</v>
      </c>
      <c r="H1018" s="1" t="s">
        <v>16901</v>
      </c>
      <c r="I1018" s="1">
        <v>2019</v>
      </c>
      <c r="J1018" s="1">
        <v>2</v>
      </c>
      <c r="K1018" s="1">
        <v>52</v>
      </c>
      <c r="L1018" s="1" t="s">
        <v>16421</v>
      </c>
      <c r="M1018" s="1" t="s">
        <v>16422</v>
      </c>
      <c r="N1018" s="1" t="s">
        <v>16495</v>
      </c>
      <c r="O1018" s="1" t="s">
        <v>16495</v>
      </c>
      <c r="P1018" s="1" t="s">
        <v>16495</v>
      </c>
      <c r="Q1018" s="1" t="s">
        <v>16495</v>
      </c>
      <c r="R1018" s="1"/>
      <c r="S1018" s="1"/>
      <c r="T1018" s="1" t="s">
        <v>16422</v>
      </c>
      <c r="U1018" s="1" t="s">
        <v>16422</v>
      </c>
      <c r="V1018" s="1" t="s">
        <v>16422</v>
      </c>
    </row>
    <row r="1019" spans="1:22" ht="15.6">
      <c r="A1019" s="1">
        <v>1019</v>
      </c>
      <c r="B1019" s="1" t="s">
        <v>18128</v>
      </c>
      <c r="C1019" s="1" t="s">
        <v>17918</v>
      </c>
      <c r="D1019" s="1" t="s">
        <v>18108</v>
      </c>
      <c r="E1019" s="1"/>
      <c r="F1019" s="1" t="s">
        <v>18109</v>
      </c>
      <c r="G1019" s="1" t="s">
        <v>18110</v>
      </c>
      <c r="H1019" s="1" t="s">
        <v>16901</v>
      </c>
      <c r="I1019" s="1">
        <v>2019</v>
      </c>
      <c r="J1019" s="1">
        <v>2</v>
      </c>
      <c r="K1019" s="1">
        <v>52</v>
      </c>
      <c r="L1019" s="1" t="s">
        <v>16421</v>
      </c>
      <c r="M1019" s="1" t="s">
        <v>16422</v>
      </c>
      <c r="N1019" s="1" t="s">
        <v>16495</v>
      </c>
      <c r="O1019" s="1" t="s">
        <v>16495</v>
      </c>
      <c r="P1019" s="1" t="s">
        <v>16495</v>
      </c>
      <c r="Q1019" s="1" t="s">
        <v>16495</v>
      </c>
      <c r="R1019" s="1"/>
      <c r="S1019" s="1"/>
      <c r="T1019" s="1" t="s">
        <v>16422</v>
      </c>
      <c r="U1019" s="1" t="s">
        <v>16422</v>
      </c>
      <c r="V1019" s="1" t="s">
        <v>16422</v>
      </c>
    </row>
    <row r="1020" spans="1:22" ht="15.6">
      <c r="A1020" s="1">
        <v>1020</v>
      </c>
      <c r="B1020" s="1" t="s">
        <v>18129</v>
      </c>
      <c r="C1020" s="1" t="s">
        <v>18130</v>
      </c>
      <c r="D1020" s="1" t="s">
        <v>18131</v>
      </c>
      <c r="E1020" s="1"/>
      <c r="F1020" s="1" t="s">
        <v>18132</v>
      </c>
      <c r="G1020" s="1" t="s">
        <v>18133</v>
      </c>
      <c r="H1020" s="1" t="s">
        <v>16901</v>
      </c>
      <c r="I1020" s="1">
        <v>2011</v>
      </c>
      <c r="J1020" s="1">
        <v>1</v>
      </c>
      <c r="K1020" s="1">
        <v>32.5</v>
      </c>
      <c r="L1020" s="1" t="s">
        <v>16421</v>
      </c>
      <c r="M1020" s="1" t="s">
        <v>16422</v>
      </c>
      <c r="N1020" s="1" t="s">
        <v>16422</v>
      </c>
      <c r="O1020" s="1" t="s">
        <v>16495</v>
      </c>
      <c r="P1020" s="1" t="s">
        <v>16495</v>
      </c>
      <c r="Q1020" s="1" t="s">
        <v>16495</v>
      </c>
      <c r="R1020" s="1"/>
      <c r="S1020" s="1"/>
      <c r="T1020" s="1" t="s">
        <v>16422</v>
      </c>
      <c r="U1020" s="1" t="s">
        <v>16422</v>
      </c>
      <c r="V1020" s="1" t="s">
        <v>16422</v>
      </c>
    </row>
    <row r="1021" spans="1:22" ht="15.6">
      <c r="A1021" s="1">
        <v>1021</v>
      </c>
      <c r="B1021" s="1" t="s">
        <v>18134</v>
      </c>
      <c r="C1021" s="1" t="s">
        <v>18130</v>
      </c>
      <c r="D1021" s="1" t="s">
        <v>18131</v>
      </c>
      <c r="E1021" s="1"/>
      <c r="F1021" s="1" t="s">
        <v>18132</v>
      </c>
      <c r="G1021" s="1" t="s">
        <v>18133</v>
      </c>
      <c r="H1021" s="1" t="s">
        <v>16901</v>
      </c>
      <c r="I1021" s="1">
        <v>2011</v>
      </c>
      <c r="J1021" s="1">
        <v>1</v>
      </c>
      <c r="K1021" s="1">
        <v>32.5</v>
      </c>
      <c r="L1021" s="1" t="s">
        <v>16421</v>
      </c>
      <c r="M1021" s="1" t="s">
        <v>16422</v>
      </c>
      <c r="N1021" s="1" t="s">
        <v>16422</v>
      </c>
      <c r="O1021" s="1" t="s">
        <v>16495</v>
      </c>
      <c r="P1021" s="1" t="s">
        <v>16495</v>
      </c>
      <c r="Q1021" s="1" t="s">
        <v>16495</v>
      </c>
      <c r="R1021" s="1"/>
      <c r="S1021" s="1"/>
      <c r="T1021" s="1" t="s">
        <v>16422</v>
      </c>
      <c r="U1021" s="1" t="s">
        <v>16422</v>
      </c>
      <c r="V1021" s="1" t="s">
        <v>16422</v>
      </c>
    </row>
    <row r="1022" spans="1:22" ht="15.6">
      <c r="A1022" s="1">
        <v>1022</v>
      </c>
      <c r="B1022" s="1" t="s">
        <v>18135</v>
      </c>
      <c r="C1022" s="1" t="s">
        <v>18130</v>
      </c>
      <c r="D1022" s="1" t="s">
        <v>18131</v>
      </c>
      <c r="E1022" s="1"/>
      <c r="F1022" s="1" t="s">
        <v>18132</v>
      </c>
      <c r="G1022" s="1" t="s">
        <v>18133</v>
      </c>
      <c r="H1022" s="1" t="s">
        <v>16901</v>
      </c>
      <c r="I1022" s="1">
        <v>2011</v>
      </c>
      <c r="J1022" s="1">
        <v>1</v>
      </c>
      <c r="K1022" s="1">
        <v>32.5</v>
      </c>
      <c r="L1022" s="1" t="s">
        <v>16421</v>
      </c>
      <c r="M1022" s="1" t="s">
        <v>16422</v>
      </c>
      <c r="N1022" s="1" t="s">
        <v>16422</v>
      </c>
      <c r="O1022" s="1" t="s">
        <v>16495</v>
      </c>
      <c r="P1022" s="1" t="s">
        <v>16495</v>
      </c>
      <c r="Q1022" s="1" t="s">
        <v>16495</v>
      </c>
      <c r="R1022" s="1"/>
      <c r="S1022" s="1"/>
      <c r="T1022" s="1" t="s">
        <v>16422</v>
      </c>
      <c r="U1022" s="1" t="s">
        <v>16422</v>
      </c>
      <c r="V1022" s="1" t="s">
        <v>16422</v>
      </c>
    </row>
    <row r="1023" spans="1:22" ht="15.6">
      <c r="A1023" s="1">
        <v>1023</v>
      </c>
      <c r="B1023" s="1" t="s">
        <v>18136</v>
      </c>
      <c r="C1023" s="1" t="s">
        <v>18130</v>
      </c>
      <c r="D1023" s="1" t="s">
        <v>18131</v>
      </c>
      <c r="E1023" s="1"/>
      <c r="F1023" s="1" t="s">
        <v>18132</v>
      </c>
      <c r="G1023" s="1" t="s">
        <v>18133</v>
      </c>
      <c r="H1023" s="1" t="s">
        <v>16901</v>
      </c>
      <c r="I1023" s="1">
        <v>2011</v>
      </c>
      <c r="J1023" s="1">
        <v>1</v>
      </c>
      <c r="K1023" s="1">
        <v>32.5</v>
      </c>
      <c r="L1023" s="1" t="s">
        <v>16421</v>
      </c>
      <c r="M1023" s="1" t="s">
        <v>16422</v>
      </c>
      <c r="N1023" s="1" t="s">
        <v>16422</v>
      </c>
      <c r="O1023" s="1" t="s">
        <v>16495</v>
      </c>
      <c r="P1023" s="1" t="s">
        <v>16495</v>
      </c>
      <c r="Q1023" s="1" t="s">
        <v>16495</v>
      </c>
      <c r="R1023" s="1"/>
      <c r="S1023" s="1"/>
      <c r="T1023" s="1" t="s">
        <v>16422</v>
      </c>
      <c r="U1023" s="1" t="s">
        <v>16422</v>
      </c>
      <c r="V1023" s="1" t="s">
        <v>16422</v>
      </c>
    </row>
    <row r="1024" spans="1:22" ht="15.6">
      <c r="A1024" s="1">
        <v>1024</v>
      </c>
      <c r="B1024" s="1" t="s">
        <v>18137</v>
      </c>
      <c r="C1024" s="1" t="s">
        <v>18130</v>
      </c>
      <c r="D1024" s="1" t="s">
        <v>18131</v>
      </c>
      <c r="E1024" s="1"/>
      <c r="F1024" s="1" t="s">
        <v>18132</v>
      </c>
      <c r="G1024" s="1" t="s">
        <v>18133</v>
      </c>
      <c r="H1024" s="1" t="s">
        <v>16901</v>
      </c>
      <c r="I1024" s="1">
        <v>2011</v>
      </c>
      <c r="J1024" s="1">
        <v>1</v>
      </c>
      <c r="K1024" s="1">
        <v>32.5</v>
      </c>
      <c r="L1024" s="1" t="s">
        <v>16421</v>
      </c>
      <c r="M1024" s="1" t="s">
        <v>16422</v>
      </c>
      <c r="N1024" s="1" t="s">
        <v>16422</v>
      </c>
      <c r="O1024" s="1" t="s">
        <v>16495</v>
      </c>
      <c r="P1024" s="1" t="s">
        <v>16495</v>
      </c>
      <c r="Q1024" s="1" t="s">
        <v>16495</v>
      </c>
      <c r="R1024" s="1"/>
      <c r="S1024" s="1"/>
      <c r="T1024" s="1" t="s">
        <v>16422</v>
      </c>
      <c r="U1024" s="1" t="s">
        <v>16422</v>
      </c>
      <c r="V1024" s="1" t="s">
        <v>16422</v>
      </c>
    </row>
    <row r="1025" spans="1:22" ht="15.6">
      <c r="A1025" s="1">
        <v>1025</v>
      </c>
      <c r="B1025" s="1" t="s">
        <v>18138</v>
      </c>
      <c r="C1025" s="1" t="s">
        <v>18130</v>
      </c>
      <c r="D1025" s="1" t="s">
        <v>18131</v>
      </c>
      <c r="E1025" s="1"/>
      <c r="F1025" s="1" t="s">
        <v>18132</v>
      </c>
      <c r="G1025" s="1" t="s">
        <v>18133</v>
      </c>
      <c r="H1025" s="1" t="s">
        <v>16901</v>
      </c>
      <c r="I1025" s="1">
        <v>2011</v>
      </c>
      <c r="J1025" s="1">
        <v>1</v>
      </c>
      <c r="K1025" s="1">
        <v>32.5</v>
      </c>
      <c r="L1025" s="1" t="s">
        <v>16421</v>
      </c>
      <c r="M1025" s="1" t="s">
        <v>16422</v>
      </c>
      <c r="N1025" s="1" t="s">
        <v>16422</v>
      </c>
      <c r="O1025" s="1" t="s">
        <v>16495</v>
      </c>
      <c r="P1025" s="1" t="s">
        <v>16495</v>
      </c>
      <c r="Q1025" s="1" t="s">
        <v>16495</v>
      </c>
      <c r="R1025" s="1"/>
      <c r="S1025" s="1"/>
      <c r="T1025" s="1" t="s">
        <v>16422</v>
      </c>
      <c r="U1025" s="1" t="s">
        <v>16422</v>
      </c>
      <c r="V1025" s="1" t="s">
        <v>16422</v>
      </c>
    </row>
    <row r="1026" spans="1:22" ht="15.6">
      <c r="A1026" s="1">
        <v>1026</v>
      </c>
      <c r="B1026" s="1" t="s">
        <v>18139</v>
      </c>
      <c r="C1026" s="1" t="s">
        <v>18130</v>
      </c>
      <c r="D1026" s="1" t="s">
        <v>18131</v>
      </c>
      <c r="E1026" s="1"/>
      <c r="F1026" s="1" t="s">
        <v>18132</v>
      </c>
      <c r="G1026" s="1" t="s">
        <v>18133</v>
      </c>
      <c r="H1026" s="1" t="s">
        <v>16901</v>
      </c>
      <c r="I1026" s="1">
        <v>2011</v>
      </c>
      <c r="J1026" s="1">
        <v>1</v>
      </c>
      <c r="K1026" s="1">
        <v>32.5</v>
      </c>
      <c r="L1026" s="1" t="s">
        <v>16421</v>
      </c>
      <c r="M1026" s="1" t="s">
        <v>16422</v>
      </c>
      <c r="N1026" s="1" t="s">
        <v>16422</v>
      </c>
      <c r="O1026" s="1" t="s">
        <v>16495</v>
      </c>
      <c r="P1026" s="1" t="s">
        <v>16495</v>
      </c>
      <c r="Q1026" s="1" t="s">
        <v>16495</v>
      </c>
      <c r="R1026" s="1"/>
      <c r="S1026" s="1"/>
      <c r="T1026" s="1" t="s">
        <v>16422</v>
      </c>
      <c r="U1026" s="1" t="s">
        <v>16422</v>
      </c>
      <c r="V1026" s="1" t="s">
        <v>16422</v>
      </c>
    </row>
    <row r="1027" spans="1:22" ht="15.6">
      <c r="A1027" s="1">
        <v>1027</v>
      </c>
      <c r="B1027" s="1" t="s">
        <v>18131</v>
      </c>
      <c r="C1027" s="1" t="s">
        <v>18130</v>
      </c>
      <c r="D1027" s="1" t="s">
        <v>18131</v>
      </c>
      <c r="E1027" s="1"/>
      <c r="F1027" s="1" t="s">
        <v>18132</v>
      </c>
      <c r="G1027" s="1" t="s">
        <v>18133</v>
      </c>
      <c r="H1027" s="1" t="s">
        <v>16901</v>
      </c>
      <c r="I1027" s="1">
        <v>2011</v>
      </c>
      <c r="J1027" s="1">
        <v>1</v>
      </c>
      <c r="K1027" s="1">
        <v>32.5</v>
      </c>
      <c r="L1027" s="1" t="s">
        <v>16421</v>
      </c>
      <c r="M1027" s="1" t="s">
        <v>16422</v>
      </c>
      <c r="N1027" s="1" t="s">
        <v>16422</v>
      </c>
      <c r="O1027" s="1" t="s">
        <v>16495</v>
      </c>
      <c r="P1027" s="1" t="s">
        <v>16495</v>
      </c>
      <c r="Q1027" s="1" t="s">
        <v>16495</v>
      </c>
      <c r="R1027" s="1"/>
      <c r="S1027" s="1"/>
      <c r="T1027" s="1" t="s">
        <v>16422</v>
      </c>
      <c r="U1027" s="1" t="s">
        <v>16422</v>
      </c>
      <c r="V1027" s="1" t="s">
        <v>16422</v>
      </c>
    </row>
    <row r="1028" spans="1:22" ht="15.6">
      <c r="A1028" s="1">
        <v>1028</v>
      </c>
      <c r="B1028" s="1" t="s">
        <v>18140</v>
      </c>
      <c r="C1028" s="1" t="s">
        <v>18130</v>
      </c>
      <c r="D1028" s="1" t="s">
        <v>18131</v>
      </c>
      <c r="E1028" s="1"/>
      <c r="F1028" s="1" t="s">
        <v>18132</v>
      </c>
      <c r="G1028" s="1" t="s">
        <v>18133</v>
      </c>
      <c r="H1028" s="1" t="s">
        <v>16901</v>
      </c>
      <c r="I1028" s="1">
        <v>2011</v>
      </c>
      <c r="J1028" s="1">
        <v>1</v>
      </c>
      <c r="K1028" s="1">
        <v>32.5</v>
      </c>
      <c r="L1028" s="1" t="s">
        <v>16421</v>
      </c>
      <c r="M1028" s="1" t="s">
        <v>16422</v>
      </c>
      <c r="N1028" s="1" t="s">
        <v>16422</v>
      </c>
      <c r="O1028" s="1" t="s">
        <v>16495</v>
      </c>
      <c r="P1028" s="1" t="s">
        <v>16495</v>
      </c>
      <c r="Q1028" s="1" t="s">
        <v>16495</v>
      </c>
      <c r="R1028" s="1"/>
      <c r="S1028" s="1"/>
      <c r="T1028" s="1" t="s">
        <v>16422</v>
      </c>
      <c r="U1028" s="1" t="s">
        <v>16422</v>
      </c>
      <c r="V1028" s="1" t="s">
        <v>16422</v>
      </c>
    </row>
    <row r="1029" spans="1:22" ht="15.6">
      <c r="A1029" s="1">
        <v>1029</v>
      </c>
      <c r="B1029" s="1" t="s">
        <v>18141</v>
      </c>
      <c r="C1029" s="1" t="s">
        <v>18130</v>
      </c>
      <c r="D1029" s="1" t="s">
        <v>18131</v>
      </c>
      <c r="E1029" s="1"/>
      <c r="F1029" s="1" t="s">
        <v>18132</v>
      </c>
      <c r="G1029" s="1" t="s">
        <v>18133</v>
      </c>
      <c r="H1029" s="1" t="s">
        <v>16901</v>
      </c>
      <c r="I1029" s="1">
        <v>2011</v>
      </c>
      <c r="J1029" s="1">
        <v>1</v>
      </c>
      <c r="K1029" s="1">
        <v>32.5</v>
      </c>
      <c r="L1029" s="1" t="s">
        <v>16421</v>
      </c>
      <c r="M1029" s="1" t="s">
        <v>16422</v>
      </c>
      <c r="N1029" s="1" t="s">
        <v>16422</v>
      </c>
      <c r="O1029" s="1" t="s">
        <v>16495</v>
      </c>
      <c r="P1029" s="1" t="s">
        <v>16495</v>
      </c>
      <c r="Q1029" s="1" t="s">
        <v>16495</v>
      </c>
      <c r="R1029" s="1"/>
      <c r="S1029" s="1"/>
      <c r="T1029" s="1" t="s">
        <v>16422</v>
      </c>
      <c r="U1029" s="1" t="s">
        <v>16422</v>
      </c>
      <c r="V1029" s="1" t="s">
        <v>16422</v>
      </c>
    </row>
    <row r="1030" spans="1:22" ht="15.6">
      <c r="A1030" s="1">
        <v>1030</v>
      </c>
      <c r="B1030" s="1" t="s">
        <v>18142</v>
      </c>
      <c r="C1030" s="1" t="s">
        <v>18130</v>
      </c>
      <c r="D1030" s="1" t="s">
        <v>18131</v>
      </c>
      <c r="E1030" s="1"/>
      <c r="F1030" s="1" t="s">
        <v>18132</v>
      </c>
      <c r="G1030" s="1" t="s">
        <v>18133</v>
      </c>
      <c r="H1030" s="1" t="s">
        <v>16901</v>
      </c>
      <c r="I1030" s="1">
        <v>2011</v>
      </c>
      <c r="J1030" s="1">
        <v>1</v>
      </c>
      <c r="K1030" s="1">
        <v>32.5</v>
      </c>
      <c r="L1030" s="1" t="s">
        <v>16421</v>
      </c>
      <c r="M1030" s="1" t="s">
        <v>16422</v>
      </c>
      <c r="N1030" s="1" t="s">
        <v>16422</v>
      </c>
      <c r="O1030" s="1" t="s">
        <v>16495</v>
      </c>
      <c r="P1030" s="1" t="s">
        <v>16495</v>
      </c>
      <c r="Q1030" s="1" t="s">
        <v>16495</v>
      </c>
      <c r="R1030" s="1"/>
      <c r="S1030" s="1"/>
      <c r="T1030" s="1" t="s">
        <v>16422</v>
      </c>
      <c r="U1030" s="1" t="s">
        <v>16422</v>
      </c>
      <c r="V1030" s="1" t="s">
        <v>16422</v>
      </c>
    </row>
    <row r="1031" spans="1:22" ht="15.6">
      <c r="A1031" s="1">
        <v>1031</v>
      </c>
      <c r="B1031" s="1" t="s">
        <v>18143</v>
      </c>
      <c r="C1031" s="1" t="s">
        <v>18130</v>
      </c>
      <c r="D1031" s="1" t="s">
        <v>18131</v>
      </c>
      <c r="E1031" s="1"/>
      <c r="F1031" s="1" t="s">
        <v>18132</v>
      </c>
      <c r="G1031" s="1" t="s">
        <v>18133</v>
      </c>
      <c r="H1031" s="1" t="s">
        <v>16901</v>
      </c>
      <c r="I1031" s="1">
        <v>2011</v>
      </c>
      <c r="J1031" s="1">
        <v>1</v>
      </c>
      <c r="K1031" s="1">
        <v>32.5</v>
      </c>
      <c r="L1031" s="1" t="s">
        <v>16421</v>
      </c>
      <c r="M1031" s="1" t="s">
        <v>16422</v>
      </c>
      <c r="N1031" s="1" t="s">
        <v>16422</v>
      </c>
      <c r="O1031" s="1" t="s">
        <v>16495</v>
      </c>
      <c r="P1031" s="1" t="s">
        <v>16495</v>
      </c>
      <c r="Q1031" s="1" t="s">
        <v>16495</v>
      </c>
      <c r="R1031" s="1"/>
      <c r="S1031" s="1"/>
      <c r="T1031" s="1" t="s">
        <v>16422</v>
      </c>
      <c r="U1031" s="1" t="s">
        <v>16422</v>
      </c>
      <c r="V1031" s="1" t="s">
        <v>16422</v>
      </c>
    </row>
    <row r="1032" spans="1:22" ht="15.6">
      <c r="A1032" s="1">
        <v>1032</v>
      </c>
      <c r="B1032" s="1" t="s">
        <v>18144</v>
      </c>
      <c r="C1032" s="1" t="s">
        <v>18130</v>
      </c>
      <c r="D1032" s="1" t="s">
        <v>18131</v>
      </c>
      <c r="E1032" s="1"/>
      <c r="F1032" s="1" t="s">
        <v>18132</v>
      </c>
      <c r="G1032" s="1" t="s">
        <v>18133</v>
      </c>
      <c r="H1032" s="1" t="s">
        <v>16901</v>
      </c>
      <c r="I1032" s="1">
        <v>2011</v>
      </c>
      <c r="J1032" s="1">
        <v>1</v>
      </c>
      <c r="K1032" s="1">
        <v>32.5</v>
      </c>
      <c r="L1032" s="1" t="s">
        <v>16421</v>
      </c>
      <c r="M1032" s="1" t="s">
        <v>16422</v>
      </c>
      <c r="N1032" s="1" t="s">
        <v>16422</v>
      </c>
      <c r="O1032" s="1" t="s">
        <v>16495</v>
      </c>
      <c r="P1032" s="1" t="s">
        <v>16495</v>
      </c>
      <c r="Q1032" s="1" t="s">
        <v>16495</v>
      </c>
      <c r="R1032" s="1"/>
      <c r="S1032" s="1"/>
      <c r="T1032" s="1" t="s">
        <v>16422</v>
      </c>
      <c r="U1032" s="1" t="s">
        <v>16422</v>
      </c>
      <c r="V1032" s="1" t="s">
        <v>16422</v>
      </c>
    </row>
    <row r="1033" spans="1:22" ht="15.6">
      <c r="A1033" s="1">
        <v>1033</v>
      </c>
      <c r="B1033" s="1" t="s">
        <v>18145</v>
      </c>
      <c r="C1033" s="1" t="s">
        <v>18130</v>
      </c>
      <c r="D1033" s="1" t="s">
        <v>18131</v>
      </c>
      <c r="E1033" s="1"/>
      <c r="F1033" s="1" t="s">
        <v>18132</v>
      </c>
      <c r="G1033" s="1" t="s">
        <v>18133</v>
      </c>
      <c r="H1033" s="1" t="s">
        <v>16901</v>
      </c>
      <c r="I1033" s="1">
        <v>2011</v>
      </c>
      <c r="J1033" s="1">
        <v>1</v>
      </c>
      <c r="K1033" s="1">
        <v>32.5</v>
      </c>
      <c r="L1033" s="1" t="s">
        <v>16421</v>
      </c>
      <c r="M1033" s="1" t="s">
        <v>16422</v>
      </c>
      <c r="N1033" s="1" t="s">
        <v>16422</v>
      </c>
      <c r="O1033" s="1" t="s">
        <v>16495</v>
      </c>
      <c r="P1033" s="1" t="s">
        <v>16495</v>
      </c>
      <c r="Q1033" s="1" t="s">
        <v>16495</v>
      </c>
      <c r="R1033" s="1"/>
      <c r="S1033" s="1"/>
      <c r="T1033" s="1" t="s">
        <v>16422</v>
      </c>
      <c r="U1033" s="1" t="s">
        <v>16422</v>
      </c>
      <c r="V1033" s="1" t="s">
        <v>16422</v>
      </c>
    </row>
    <row r="1034" spans="1:22" ht="15.6">
      <c r="A1034" s="1">
        <v>1034</v>
      </c>
      <c r="B1034" s="1" t="s">
        <v>18146</v>
      </c>
      <c r="C1034" s="1" t="s">
        <v>17287</v>
      </c>
      <c r="D1034" s="1" t="s">
        <v>18147</v>
      </c>
      <c r="E1034" s="1"/>
      <c r="F1034" s="1" t="s">
        <v>18148</v>
      </c>
      <c r="G1034" s="1" t="s">
        <v>18149</v>
      </c>
      <c r="H1034" s="1" t="s">
        <v>16420</v>
      </c>
      <c r="I1034" s="1">
        <v>2018.8</v>
      </c>
      <c r="J1034" s="1">
        <v>2</v>
      </c>
      <c r="K1034" s="1">
        <v>53</v>
      </c>
      <c r="L1034" s="1" t="s">
        <v>16421</v>
      </c>
      <c r="M1034" s="1" t="s">
        <v>16422</v>
      </c>
      <c r="N1034" s="1" t="s">
        <v>16495</v>
      </c>
      <c r="O1034" s="1" t="s">
        <v>16495</v>
      </c>
      <c r="P1034" s="1" t="s">
        <v>16495</v>
      </c>
      <c r="Q1034" s="1" t="s">
        <v>16495</v>
      </c>
      <c r="R1034" s="1"/>
      <c r="S1034" s="1"/>
      <c r="T1034" s="1" t="s">
        <v>16422</v>
      </c>
      <c r="U1034" s="1" t="s">
        <v>16422</v>
      </c>
      <c r="V1034" s="1" t="s">
        <v>16422</v>
      </c>
    </row>
    <row r="1035" spans="1:22" ht="15.6">
      <c r="A1035" s="1">
        <v>1035</v>
      </c>
      <c r="B1035" s="1" t="s">
        <v>18150</v>
      </c>
      <c r="C1035" s="1" t="s">
        <v>17287</v>
      </c>
      <c r="D1035" s="1" t="s">
        <v>18147</v>
      </c>
      <c r="E1035" s="1"/>
      <c r="F1035" s="1" t="s">
        <v>18148</v>
      </c>
      <c r="G1035" s="1" t="s">
        <v>18149</v>
      </c>
      <c r="H1035" s="1" t="s">
        <v>16420</v>
      </c>
      <c r="I1035" s="1">
        <v>2018.8</v>
      </c>
      <c r="J1035" s="1">
        <v>2</v>
      </c>
      <c r="K1035" s="1">
        <v>53</v>
      </c>
      <c r="L1035" s="1" t="s">
        <v>16421</v>
      </c>
      <c r="M1035" s="1" t="s">
        <v>16422</v>
      </c>
      <c r="N1035" s="1" t="s">
        <v>16495</v>
      </c>
      <c r="O1035" s="1" t="s">
        <v>16495</v>
      </c>
      <c r="P1035" s="1" t="s">
        <v>16495</v>
      </c>
      <c r="Q1035" s="1" t="s">
        <v>16495</v>
      </c>
      <c r="R1035" s="1"/>
      <c r="S1035" s="1"/>
      <c r="T1035" s="1" t="s">
        <v>16422</v>
      </c>
      <c r="U1035" s="1" t="s">
        <v>16422</v>
      </c>
      <c r="V1035" s="1" t="s">
        <v>16422</v>
      </c>
    </row>
    <row r="1036" spans="1:22" ht="15.6">
      <c r="A1036" s="1">
        <v>1036</v>
      </c>
      <c r="B1036" s="1" t="s">
        <v>18151</v>
      </c>
      <c r="C1036" s="1" t="s">
        <v>17287</v>
      </c>
      <c r="D1036" s="1" t="s">
        <v>18147</v>
      </c>
      <c r="E1036" s="1"/>
      <c r="F1036" s="1" t="s">
        <v>18148</v>
      </c>
      <c r="G1036" s="1" t="s">
        <v>18149</v>
      </c>
      <c r="H1036" s="1" t="s">
        <v>16420</v>
      </c>
      <c r="I1036" s="1">
        <v>2018.8</v>
      </c>
      <c r="J1036" s="1">
        <v>2</v>
      </c>
      <c r="K1036" s="1">
        <v>53</v>
      </c>
      <c r="L1036" s="1" t="s">
        <v>16421</v>
      </c>
      <c r="M1036" s="1" t="s">
        <v>16422</v>
      </c>
      <c r="N1036" s="1" t="s">
        <v>16495</v>
      </c>
      <c r="O1036" s="1" t="s">
        <v>16495</v>
      </c>
      <c r="P1036" s="1" t="s">
        <v>16495</v>
      </c>
      <c r="Q1036" s="1" t="s">
        <v>16495</v>
      </c>
      <c r="R1036" s="1"/>
      <c r="S1036" s="1"/>
      <c r="T1036" s="1" t="s">
        <v>16422</v>
      </c>
      <c r="U1036" s="1" t="s">
        <v>16422</v>
      </c>
      <c r="V1036" s="1" t="s">
        <v>16422</v>
      </c>
    </row>
    <row r="1037" spans="1:22" ht="15.6">
      <c r="A1037" s="1">
        <v>1037</v>
      </c>
      <c r="B1037" s="1" t="s">
        <v>18152</v>
      </c>
      <c r="C1037" s="1" t="s">
        <v>17287</v>
      </c>
      <c r="D1037" s="1" t="s">
        <v>18147</v>
      </c>
      <c r="E1037" s="1"/>
      <c r="F1037" s="1" t="s">
        <v>18148</v>
      </c>
      <c r="G1037" s="1" t="s">
        <v>18149</v>
      </c>
      <c r="H1037" s="1" t="s">
        <v>16420</v>
      </c>
      <c r="I1037" s="1">
        <v>2018.8</v>
      </c>
      <c r="J1037" s="1">
        <v>2</v>
      </c>
      <c r="K1037" s="1">
        <v>53</v>
      </c>
      <c r="L1037" s="1" t="s">
        <v>16421</v>
      </c>
      <c r="M1037" s="1" t="s">
        <v>16422</v>
      </c>
      <c r="N1037" s="1" t="s">
        <v>16495</v>
      </c>
      <c r="O1037" s="1" t="s">
        <v>16495</v>
      </c>
      <c r="P1037" s="1" t="s">
        <v>16495</v>
      </c>
      <c r="Q1037" s="1" t="s">
        <v>16495</v>
      </c>
      <c r="R1037" s="1"/>
      <c r="S1037" s="1"/>
      <c r="T1037" s="1" t="s">
        <v>16422</v>
      </c>
      <c r="U1037" s="1" t="s">
        <v>16422</v>
      </c>
      <c r="V1037" s="1" t="s">
        <v>16422</v>
      </c>
    </row>
    <row r="1038" spans="1:22" ht="15.6">
      <c r="A1038" s="1">
        <v>1038</v>
      </c>
      <c r="B1038" s="1" t="s">
        <v>18153</v>
      </c>
      <c r="C1038" s="1" t="s">
        <v>17287</v>
      </c>
      <c r="D1038" s="1" t="s">
        <v>18147</v>
      </c>
      <c r="E1038" s="1"/>
      <c r="F1038" s="1" t="s">
        <v>18148</v>
      </c>
      <c r="G1038" s="1" t="s">
        <v>18149</v>
      </c>
      <c r="H1038" s="1" t="s">
        <v>16420</v>
      </c>
      <c r="I1038" s="1">
        <v>2018.8</v>
      </c>
      <c r="J1038" s="1">
        <v>2</v>
      </c>
      <c r="K1038" s="1">
        <v>53</v>
      </c>
      <c r="L1038" s="1" t="s">
        <v>16421</v>
      </c>
      <c r="M1038" s="1" t="s">
        <v>16422</v>
      </c>
      <c r="N1038" s="1" t="s">
        <v>16495</v>
      </c>
      <c r="O1038" s="1" t="s">
        <v>16495</v>
      </c>
      <c r="P1038" s="1" t="s">
        <v>16495</v>
      </c>
      <c r="Q1038" s="1" t="s">
        <v>16495</v>
      </c>
      <c r="R1038" s="1"/>
      <c r="S1038" s="1"/>
      <c r="T1038" s="1" t="s">
        <v>16422</v>
      </c>
      <c r="U1038" s="1" t="s">
        <v>16422</v>
      </c>
      <c r="V1038" s="1" t="s">
        <v>16422</v>
      </c>
    </row>
    <row r="1039" spans="1:22" ht="15.6">
      <c r="A1039" s="1">
        <v>1039</v>
      </c>
      <c r="B1039" s="1" t="s">
        <v>18154</v>
      </c>
      <c r="C1039" s="1" t="s">
        <v>17287</v>
      </c>
      <c r="D1039" s="1" t="s">
        <v>18147</v>
      </c>
      <c r="E1039" s="1"/>
      <c r="F1039" s="1" t="s">
        <v>18148</v>
      </c>
      <c r="G1039" s="1" t="s">
        <v>18149</v>
      </c>
      <c r="H1039" s="1" t="s">
        <v>16420</v>
      </c>
      <c r="I1039" s="1">
        <v>2018.8</v>
      </c>
      <c r="J1039" s="1">
        <v>2</v>
      </c>
      <c r="K1039" s="1">
        <v>53</v>
      </c>
      <c r="L1039" s="1" t="s">
        <v>16421</v>
      </c>
      <c r="M1039" s="1" t="s">
        <v>16422</v>
      </c>
      <c r="N1039" s="1" t="s">
        <v>16495</v>
      </c>
      <c r="O1039" s="1" t="s">
        <v>16495</v>
      </c>
      <c r="P1039" s="1" t="s">
        <v>16495</v>
      </c>
      <c r="Q1039" s="1" t="s">
        <v>16495</v>
      </c>
      <c r="R1039" s="1"/>
      <c r="S1039" s="1"/>
      <c r="T1039" s="1" t="s">
        <v>16422</v>
      </c>
      <c r="U1039" s="1" t="s">
        <v>16422</v>
      </c>
      <c r="V1039" s="1" t="s">
        <v>16422</v>
      </c>
    </row>
    <row r="1040" spans="1:22" ht="15.6">
      <c r="A1040" s="1">
        <v>1040</v>
      </c>
      <c r="B1040" s="1" t="s">
        <v>18155</v>
      </c>
      <c r="C1040" s="1" t="s">
        <v>17287</v>
      </c>
      <c r="D1040" s="1" t="s">
        <v>18147</v>
      </c>
      <c r="E1040" s="1"/>
      <c r="F1040" s="1" t="s">
        <v>18148</v>
      </c>
      <c r="G1040" s="1" t="s">
        <v>18149</v>
      </c>
      <c r="H1040" s="1" t="s">
        <v>16420</v>
      </c>
      <c r="I1040" s="1">
        <v>2018.8</v>
      </c>
      <c r="J1040" s="1">
        <v>2</v>
      </c>
      <c r="K1040" s="1">
        <v>53</v>
      </c>
      <c r="L1040" s="1" t="s">
        <v>16421</v>
      </c>
      <c r="M1040" s="1" t="s">
        <v>16422</v>
      </c>
      <c r="N1040" s="1" t="s">
        <v>16495</v>
      </c>
      <c r="O1040" s="1" t="s">
        <v>16495</v>
      </c>
      <c r="P1040" s="1" t="s">
        <v>16495</v>
      </c>
      <c r="Q1040" s="1" t="s">
        <v>16495</v>
      </c>
      <c r="R1040" s="1"/>
      <c r="S1040" s="1"/>
      <c r="T1040" s="1" t="s">
        <v>16422</v>
      </c>
      <c r="U1040" s="1" t="s">
        <v>16422</v>
      </c>
      <c r="V1040" s="1" t="s">
        <v>16422</v>
      </c>
    </row>
    <row r="1041" spans="1:22" ht="15.6">
      <c r="A1041" s="1">
        <v>1041</v>
      </c>
      <c r="B1041" s="1" t="s">
        <v>18156</v>
      </c>
      <c r="C1041" s="1" t="s">
        <v>17287</v>
      </c>
      <c r="D1041" s="1" t="s">
        <v>18147</v>
      </c>
      <c r="E1041" s="1"/>
      <c r="F1041" s="1" t="s">
        <v>18148</v>
      </c>
      <c r="G1041" s="1" t="s">
        <v>18149</v>
      </c>
      <c r="H1041" s="1" t="s">
        <v>16420</v>
      </c>
      <c r="I1041" s="1">
        <v>2018.8</v>
      </c>
      <c r="J1041" s="1">
        <v>2</v>
      </c>
      <c r="K1041" s="1">
        <v>53</v>
      </c>
      <c r="L1041" s="1" t="s">
        <v>16421</v>
      </c>
      <c r="M1041" s="1" t="s">
        <v>16422</v>
      </c>
      <c r="N1041" s="1" t="s">
        <v>16495</v>
      </c>
      <c r="O1041" s="1" t="s">
        <v>16495</v>
      </c>
      <c r="P1041" s="1" t="s">
        <v>16495</v>
      </c>
      <c r="Q1041" s="1" t="s">
        <v>16495</v>
      </c>
      <c r="R1041" s="1"/>
      <c r="S1041" s="1"/>
      <c r="T1041" s="1" t="s">
        <v>16422</v>
      </c>
      <c r="U1041" s="1" t="s">
        <v>16422</v>
      </c>
      <c r="V1041" s="1" t="s">
        <v>16422</v>
      </c>
    </row>
    <row r="1042" spans="1:22" ht="15.6">
      <c r="A1042" s="1">
        <v>1042</v>
      </c>
      <c r="B1042" s="1" t="s">
        <v>18157</v>
      </c>
      <c r="C1042" s="1" t="s">
        <v>17287</v>
      </c>
      <c r="D1042" s="1" t="s">
        <v>18147</v>
      </c>
      <c r="E1042" s="1"/>
      <c r="F1042" s="1" t="s">
        <v>18148</v>
      </c>
      <c r="G1042" s="1" t="s">
        <v>18149</v>
      </c>
      <c r="H1042" s="1" t="s">
        <v>16420</v>
      </c>
      <c r="I1042" s="1">
        <v>2018.8</v>
      </c>
      <c r="J1042" s="1">
        <v>2</v>
      </c>
      <c r="K1042" s="1">
        <v>53</v>
      </c>
      <c r="L1042" s="1" t="s">
        <v>16421</v>
      </c>
      <c r="M1042" s="1" t="s">
        <v>16422</v>
      </c>
      <c r="N1042" s="1" t="s">
        <v>16495</v>
      </c>
      <c r="O1042" s="1" t="s">
        <v>16495</v>
      </c>
      <c r="P1042" s="1" t="s">
        <v>16495</v>
      </c>
      <c r="Q1042" s="1" t="s">
        <v>16495</v>
      </c>
      <c r="R1042" s="1"/>
      <c r="S1042" s="1"/>
      <c r="T1042" s="1" t="s">
        <v>16422</v>
      </c>
      <c r="U1042" s="1" t="s">
        <v>16422</v>
      </c>
      <c r="V1042" s="1" t="s">
        <v>16422</v>
      </c>
    </row>
    <row r="1043" spans="1:22" ht="15.6">
      <c r="A1043" s="1">
        <v>1043</v>
      </c>
      <c r="B1043" s="1" t="s">
        <v>18158</v>
      </c>
      <c r="C1043" s="1" t="s">
        <v>17287</v>
      </c>
      <c r="D1043" s="1" t="s">
        <v>18158</v>
      </c>
      <c r="E1043" s="1"/>
      <c r="F1043" s="1" t="s">
        <v>18159</v>
      </c>
      <c r="G1043" s="1" t="s">
        <v>18160</v>
      </c>
      <c r="H1043" s="1" t="s">
        <v>16420</v>
      </c>
      <c r="I1043" s="1">
        <v>2016</v>
      </c>
      <c r="J1043" s="1">
        <v>2</v>
      </c>
      <c r="K1043" s="1">
        <v>40.5</v>
      </c>
      <c r="L1043" s="1" t="s">
        <v>16421</v>
      </c>
      <c r="M1043" s="1" t="s">
        <v>16422</v>
      </c>
      <c r="N1043" s="1" t="s">
        <v>16422</v>
      </c>
      <c r="O1043" s="1" t="s">
        <v>16495</v>
      </c>
      <c r="P1043" s="1" t="s">
        <v>16495</v>
      </c>
      <c r="Q1043" s="1" t="s">
        <v>16495</v>
      </c>
      <c r="R1043" s="1"/>
      <c r="S1043" s="1"/>
      <c r="T1043" s="1" t="s">
        <v>16422</v>
      </c>
      <c r="U1043" s="1" t="s">
        <v>16422</v>
      </c>
      <c r="V1043" s="1" t="s">
        <v>16422</v>
      </c>
    </row>
    <row r="1044" spans="1:22" ht="15.6">
      <c r="A1044" s="1">
        <v>1044</v>
      </c>
      <c r="B1044" s="1" t="s">
        <v>18161</v>
      </c>
      <c r="C1044" s="1" t="s">
        <v>17287</v>
      </c>
      <c r="D1044" s="1" t="s">
        <v>18162</v>
      </c>
      <c r="E1044" s="1"/>
      <c r="F1044" s="1" t="s">
        <v>18163</v>
      </c>
      <c r="G1044" s="1" t="s">
        <v>18164</v>
      </c>
      <c r="H1044" s="1" t="s">
        <v>16420</v>
      </c>
      <c r="I1044" s="1">
        <v>2018.9</v>
      </c>
      <c r="J1044" s="1">
        <v>2</v>
      </c>
      <c r="K1044" s="1">
        <v>46.9</v>
      </c>
      <c r="L1044" s="1" t="s">
        <v>16421</v>
      </c>
      <c r="M1044" s="1" t="s">
        <v>16422</v>
      </c>
      <c r="N1044" s="1" t="s">
        <v>16495</v>
      </c>
      <c r="O1044" s="1" t="s">
        <v>16495</v>
      </c>
      <c r="P1044" s="1" t="s">
        <v>16495</v>
      </c>
      <c r="Q1044" s="1" t="s">
        <v>16495</v>
      </c>
      <c r="R1044" s="1"/>
      <c r="S1044" s="1"/>
      <c r="T1044" s="1" t="s">
        <v>16422</v>
      </c>
      <c r="U1044" s="1" t="s">
        <v>16422</v>
      </c>
      <c r="V1044" s="1" t="s">
        <v>16422</v>
      </c>
    </row>
    <row r="1045" spans="1:22" ht="15.6">
      <c r="A1045" s="1">
        <v>1045</v>
      </c>
      <c r="B1045" s="1" t="s">
        <v>18165</v>
      </c>
      <c r="C1045" s="1" t="s">
        <v>17287</v>
      </c>
      <c r="D1045" s="1" t="s">
        <v>18162</v>
      </c>
      <c r="E1045" s="1"/>
      <c r="F1045" s="1" t="s">
        <v>18163</v>
      </c>
      <c r="G1045" s="1" t="s">
        <v>18164</v>
      </c>
      <c r="H1045" s="1" t="s">
        <v>16420</v>
      </c>
      <c r="I1045" s="1">
        <v>2018.9</v>
      </c>
      <c r="J1045" s="1">
        <v>2</v>
      </c>
      <c r="K1045" s="1">
        <v>46.9</v>
      </c>
      <c r="L1045" s="1" t="s">
        <v>16421</v>
      </c>
      <c r="M1045" s="1" t="s">
        <v>16422</v>
      </c>
      <c r="N1045" s="1" t="s">
        <v>16495</v>
      </c>
      <c r="O1045" s="1" t="s">
        <v>16495</v>
      </c>
      <c r="P1045" s="1" t="s">
        <v>16495</v>
      </c>
      <c r="Q1045" s="1" t="s">
        <v>16495</v>
      </c>
      <c r="R1045" s="1"/>
      <c r="S1045" s="1"/>
      <c r="T1045" s="1" t="s">
        <v>16422</v>
      </c>
      <c r="U1045" s="1" t="s">
        <v>16422</v>
      </c>
      <c r="V1045" s="1" t="s">
        <v>16422</v>
      </c>
    </row>
    <row r="1046" spans="1:22" ht="15.6">
      <c r="A1046" s="1">
        <v>1046</v>
      </c>
      <c r="B1046" s="1" t="s">
        <v>18166</v>
      </c>
      <c r="C1046" s="1" t="s">
        <v>17287</v>
      </c>
      <c r="D1046" s="1" t="s">
        <v>18162</v>
      </c>
      <c r="E1046" s="1"/>
      <c r="F1046" s="1" t="s">
        <v>18163</v>
      </c>
      <c r="G1046" s="1" t="s">
        <v>18164</v>
      </c>
      <c r="H1046" s="1" t="s">
        <v>16420</v>
      </c>
      <c r="I1046" s="1">
        <v>2018.9</v>
      </c>
      <c r="J1046" s="1">
        <v>2</v>
      </c>
      <c r="K1046" s="1">
        <v>46.9</v>
      </c>
      <c r="L1046" s="1" t="s">
        <v>16421</v>
      </c>
      <c r="M1046" s="1" t="s">
        <v>16422</v>
      </c>
      <c r="N1046" s="1" t="s">
        <v>16495</v>
      </c>
      <c r="O1046" s="1" t="s">
        <v>16495</v>
      </c>
      <c r="P1046" s="1" t="s">
        <v>16495</v>
      </c>
      <c r="Q1046" s="1" t="s">
        <v>16495</v>
      </c>
      <c r="R1046" s="1"/>
      <c r="S1046" s="1"/>
      <c r="T1046" s="1" t="s">
        <v>16422</v>
      </c>
      <c r="U1046" s="1" t="s">
        <v>16422</v>
      </c>
      <c r="V1046" s="1" t="s">
        <v>16422</v>
      </c>
    </row>
    <row r="1047" spans="1:22" ht="15.6">
      <c r="A1047" s="1">
        <v>1047</v>
      </c>
      <c r="B1047" s="1" t="s">
        <v>18167</v>
      </c>
      <c r="C1047" s="1" t="s">
        <v>17287</v>
      </c>
      <c r="D1047" s="1" t="s">
        <v>18162</v>
      </c>
      <c r="E1047" s="1"/>
      <c r="F1047" s="1" t="s">
        <v>18163</v>
      </c>
      <c r="G1047" s="1" t="s">
        <v>18164</v>
      </c>
      <c r="H1047" s="1" t="s">
        <v>16420</v>
      </c>
      <c r="I1047" s="1">
        <v>2018.9</v>
      </c>
      <c r="J1047" s="1">
        <v>2</v>
      </c>
      <c r="K1047" s="1">
        <v>46.9</v>
      </c>
      <c r="L1047" s="1" t="s">
        <v>16421</v>
      </c>
      <c r="M1047" s="1" t="s">
        <v>16422</v>
      </c>
      <c r="N1047" s="1" t="s">
        <v>16495</v>
      </c>
      <c r="O1047" s="1" t="s">
        <v>16495</v>
      </c>
      <c r="P1047" s="1" t="s">
        <v>16495</v>
      </c>
      <c r="Q1047" s="1" t="s">
        <v>16495</v>
      </c>
      <c r="R1047" s="1"/>
      <c r="S1047" s="1"/>
      <c r="T1047" s="1" t="s">
        <v>16422</v>
      </c>
      <c r="U1047" s="1" t="s">
        <v>16422</v>
      </c>
      <c r="V1047" s="1" t="s">
        <v>16422</v>
      </c>
    </row>
    <row r="1048" spans="1:22" ht="15.6">
      <c r="A1048" s="1">
        <v>1048</v>
      </c>
      <c r="B1048" s="1" t="s">
        <v>18168</v>
      </c>
      <c r="C1048" s="1" t="s">
        <v>17287</v>
      </c>
      <c r="D1048" s="1" t="s">
        <v>18162</v>
      </c>
      <c r="E1048" s="1"/>
      <c r="F1048" s="1" t="s">
        <v>18163</v>
      </c>
      <c r="G1048" s="1" t="s">
        <v>18164</v>
      </c>
      <c r="H1048" s="1" t="s">
        <v>16420</v>
      </c>
      <c r="I1048" s="1">
        <v>2018.9</v>
      </c>
      <c r="J1048" s="1">
        <v>2</v>
      </c>
      <c r="K1048" s="1">
        <v>46.9</v>
      </c>
      <c r="L1048" s="1" t="s">
        <v>16421</v>
      </c>
      <c r="M1048" s="1" t="s">
        <v>16422</v>
      </c>
      <c r="N1048" s="1" t="s">
        <v>16495</v>
      </c>
      <c r="O1048" s="1" t="s">
        <v>16495</v>
      </c>
      <c r="P1048" s="1" t="s">
        <v>16495</v>
      </c>
      <c r="Q1048" s="1" t="s">
        <v>16495</v>
      </c>
      <c r="R1048" s="1"/>
      <c r="S1048" s="1"/>
      <c r="T1048" s="1" t="s">
        <v>16422</v>
      </c>
      <c r="U1048" s="1" t="s">
        <v>16422</v>
      </c>
      <c r="V1048" s="1" t="s">
        <v>16422</v>
      </c>
    </row>
    <row r="1049" spans="1:22" ht="15.6">
      <c r="A1049" s="1">
        <v>1049</v>
      </c>
      <c r="B1049" s="1" t="s">
        <v>18169</v>
      </c>
      <c r="C1049" s="1" t="s">
        <v>17287</v>
      </c>
      <c r="D1049" s="1" t="s">
        <v>18162</v>
      </c>
      <c r="E1049" s="1"/>
      <c r="F1049" s="1" t="s">
        <v>18163</v>
      </c>
      <c r="G1049" s="1" t="s">
        <v>18164</v>
      </c>
      <c r="H1049" s="1" t="s">
        <v>16420</v>
      </c>
      <c r="I1049" s="1">
        <v>2018.9</v>
      </c>
      <c r="J1049" s="1">
        <v>2</v>
      </c>
      <c r="K1049" s="1">
        <v>46.9</v>
      </c>
      <c r="L1049" s="1" t="s">
        <v>16421</v>
      </c>
      <c r="M1049" s="1" t="s">
        <v>16422</v>
      </c>
      <c r="N1049" s="1" t="s">
        <v>16495</v>
      </c>
      <c r="O1049" s="1" t="s">
        <v>16495</v>
      </c>
      <c r="P1049" s="1" t="s">
        <v>16495</v>
      </c>
      <c r="Q1049" s="1" t="s">
        <v>16495</v>
      </c>
      <c r="R1049" s="1"/>
      <c r="S1049" s="1"/>
      <c r="T1049" s="1" t="s">
        <v>16422</v>
      </c>
      <c r="U1049" s="1" t="s">
        <v>16422</v>
      </c>
      <c r="V1049" s="1" t="s">
        <v>16422</v>
      </c>
    </row>
    <row r="1050" spans="1:22" ht="15.6">
      <c r="A1050" s="1">
        <v>1050</v>
      </c>
      <c r="B1050" s="1" t="s">
        <v>18170</v>
      </c>
      <c r="C1050" s="1" t="s">
        <v>17287</v>
      </c>
      <c r="D1050" s="1" t="s">
        <v>18162</v>
      </c>
      <c r="E1050" s="1"/>
      <c r="F1050" s="1" t="s">
        <v>18163</v>
      </c>
      <c r="G1050" s="1" t="s">
        <v>18164</v>
      </c>
      <c r="H1050" s="1" t="s">
        <v>16420</v>
      </c>
      <c r="I1050" s="1">
        <v>2018.9</v>
      </c>
      <c r="J1050" s="1">
        <v>2</v>
      </c>
      <c r="K1050" s="1">
        <v>46.9</v>
      </c>
      <c r="L1050" s="1" t="s">
        <v>16421</v>
      </c>
      <c r="M1050" s="1" t="s">
        <v>16422</v>
      </c>
      <c r="N1050" s="1" t="s">
        <v>16495</v>
      </c>
      <c r="O1050" s="1" t="s">
        <v>16495</v>
      </c>
      <c r="P1050" s="1" t="s">
        <v>16495</v>
      </c>
      <c r="Q1050" s="1" t="s">
        <v>16495</v>
      </c>
      <c r="R1050" s="1"/>
      <c r="S1050" s="1"/>
      <c r="T1050" s="1" t="s">
        <v>16422</v>
      </c>
      <c r="U1050" s="1" t="s">
        <v>16422</v>
      </c>
      <c r="V1050" s="1" t="s">
        <v>16422</v>
      </c>
    </row>
    <row r="1051" spans="1:22" ht="15.6">
      <c r="A1051" s="1">
        <v>1051</v>
      </c>
      <c r="B1051" s="1" t="s">
        <v>18171</v>
      </c>
      <c r="C1051" s="1" t="s">
        <v>17287</v>
      </c>
      <c r="D1051" s="1" t="s">
        <v>18162</v>
      </c>
      <c r="E1051" s="1"/>
      <c r="F1051" s="1" t="s">
        <v>18163</v>
      </c>
      <c r="G1051" s="1" t="s">
        <v>18164</v>
      </c>
      <c r="H1051" s="1" t="s">
        <v>16420</v>
      </c>
      <c r="I1051" s="1">
        <v>2018.9</v>
      </c>
      <c r="J1051" s="1">
        <v>2</v>
      </c>
      <c r="K1051" s="1">
        <v>46.9</v>
      </c>
      <c r="L1051" s="1" t="s">
        <v>16421</v>
      </c>
      <c r="M1051" s="1" t="s">
        <v>16422</v>
      </c>
      <c r="N1051" s="1" t="s">
        <v>16495</v>
      </c>
      <c r="O1051" s="1" t="s">
        <v>16495</v>
      </c>
      <c r="P1051" s="1" t="s">
        <v>16495</v>
      </c>
      <c r="Q1051" s="1" t="s">
        <v>16495</v>
      </c>
      <c r="R1051" s="1"/>
      <c r="S1051" s="1"/>
      <c r="T1051" s="1" t="s">
        <v>16422</v>
      </c>
      <c r="U1051" s="1" t="s">
        <v>16422</v>
      </c>
      <c r="V1051" s="1" t="s">
        <v>16422</v>
      </c>
    </row>
    <row r="1052" spans="1:22" ht="15.6">
      <c r="A1052" s="1">
        <v>1052</v>
      </c>
      <c r="B1052" s="1" t="s">
        <v>18172</v>
      </c>
      <c r="C1052" s="1" t="s">
        <v>17287</v>
      </c>
      <c r="D1052" s="1" t="s">
        <v>18162</v>
      </c>
      <c r="E1052" s="1"/>
      <c r="F1052" s="1" t="s">
        <v>18163</v>
      </c>
      <c r="G1052" s="1" t="s">
        <v>18164</v>
      </c>
      <c r="H1052" s="1" t="s">
        <v>16420</v>
      </c>
      <c r="I1052" s="1">
        <v>2018.9</v>
      </c>
      <c r="J1052" s="1">
        <v>2</v>
      </c>
      <c r="K1052" s="1">
        <v>46.9</v>
      </c>
      <c r="L1052" s="1" t="s">
        <v>16421</v>
      </c>
      <c r="M1052" s="1" t="s">
        <v>16422</v>
      </c>
      <c r="N1052" s="1" t="s">
        <v>16495</v>
      </c>
      <c r="O1052" s="1" t="s">
        <v>16495</v>
      </c>
      <c r="P1052" s="1" t="s">
        <v>16495</v>
      </c>
      <c r="Q1052" s="1" t="s">
        <v>16495</v>
      </c>
      <c r="R1052" s="1"/>
      <c r="S1052" s="1"/>
      <c r="T1052" s="1" t="s">
        <v>16422</v>
      </c>
      <c r="U1052" s="1" t="s">
        <v>16422</v>
      </c>
      <c r="V1052" s="1" t="s">
        <v>16422</v>
      </c>
    </row>
    <row r="1053" spans="1:22" ht="15.6">
      <c r="A1053" s="1">
        <v>1053</v>
      </c>
      <c r="B1053" s="1" t="s">
        <v>18173</v>
      </c>
      <c r="C1053" s="1" t="s">
        <v>17287</v>
      </c>
      <c r="D1053" s="1" t="s">
        <v>18162</v>
      </c>
      <c r="E1053" s="1"/>
      <c r="F1053" s="1" t="s">
        <v>18163</v>
      </c>
      <c r="G1053" s="1" t="s">
        <v>18164</v>
      </c>
      <c r="H1053" s="1" t="s">
        <v>16420</v>
      </c>
      <c r="I1053" s="1">
        <v>2018.9</v>
      </c>
      <c r="J1053" s="1">
        <v>2</v>
      </c>
      <c r="K1053" s="1">
        <v>46.9</v>
      </c>
      <c r="L1053" s="1" t="s">
        <v>16421</v>
      </c>
      <c r="M1053" s="1" t="s">
        <v>16422</v>
      </c>
      <c r="N1053" s="1" t="s">
        <v>16495</v>
      </c>
      <c r="O1053" s="1" t="s">
        <v>16495</v>
      </c>
      <c r="P1053" s="1" t="s">
        <v>16495</v>
      </c>
      <c r="Q1053" s="1" t="s">
        <v>16495</v>
      </c>
      <c r="R1053" s="1"/>
      <c r="S1053" s="1"/>
      <c r="T1053" s="1" t="s">
        <v>16422</v>
      </c>
      <c r="U1053" s="1" t="s">
        <v>16422</v>
      </c>
      <c r="V1053" s="1" t="s">
        <v>16422</v>
      </c>
    </row>
    <row r="1054" spans="1:22" ht="15.6">
      <c r="A1054" s="1">
        <v>1054</v>
      </c>
      <c r="B1054" s="1" t="s">
        <v>18174</v>
      </c>
      <c r="C1054" s="1" t="s">
        <v>17287</v>
      </c>
      <c r="D1054" s="1" t="s">
        <v>18162</v>
      </c>
      <c r="E1054" s="1"/>
      <c r="F1054" s="1" t="s">
        <v>18163</v>
      </c>
      <c r="G1054" s="1" t="s">
        <v>18164</v>
      </c>
      <c r="H1054" s="1" t="s">
        <v>16420</v>
      </c>
      <c r="I1054" s="1">
        <v>2018.9</v>
      </c>
      <c r="J1054" s="1">
        <v>2</v>
      </c>
      <c r="K1054" s="1">
        <v>46.9</v>
      </c>
      <c r="L1054" s="1" t="s">
        <v>16421</v>
      </c>
      <c r="M1054" s="1" t="s">
        <v>16422</v>
      </c>
      <c r="N1054" s="1" t="s">
        <v>16495</v>
      </c>
      <c r="O1054" s="1" t="s">
        <v>16495</v>
      </c>
      <c r="P1054" s="1" t="s">
        <v>16495</v>
      </c>
      <c r="Q1054" s="1" t="s">
        <v>16495</v>
      </c>
      <c r="R1054" s="1"/>
      <c r="S1054" s="1"/>
      <c r="T1054" s="1" t="s">
        <v>16422</v>
      </c>
      <c r="U1054" s="1" t="s">
        <v>16422</v>
      </c>
      <c r="V1054" s="1" t="s">
        <v>16422</v>
      </c>
    </row>
    <row r="1055" spans="1:22" ht="15.6">
      <c r="A1055" s="1">
        <v>1055</v>
      </c>
      <c r="B1055" s="1" t="s">
        <v>18175</v>
      </c>
      <c r="C1055" s="1" t="s">
        <v>18130</v>
      </c>
      <c r="D1055" s="1" t="s">
        <v>18176</v>
      </c>
      <c r="E1055" s="1"/>
      <c r="F1055" s="1" t="s">
        <v>18177</v>
      </c>
      <c r="G1055" s="1" t="s">
        <v>18178</v>
      </c>
      <c r="H1055" s="1" t="s">
        <v>16420</v>
      </c>
      <c r="I1055" s="1">
        <v>2018.8</v>
      </c>
      <c r="J1055" s="1">
        <v>2</v>
      </c>
      <c r="K1055" s="1">
        <v>38.799999999999997</v>
      </c>
      <c r="L1055" s="1" t="s">
        <v>16421</v>
      </c>
      <c r="M1055" s="1" t="s">
        <v>16422</v>
      </c>
      <c r="N1055" s="1" t="s">
        <v>16495</v>
      </c>
      <c r="O1055" s="1" t="s">
        <v>16495</v>
      </c>
      <c r="P1055" s="1" t="s">
        <v>16495</v>
      </c>
      <c r="Q1055" s="1" t="s">
        <v>16495</v>
      </c>
      <c r="R1055" s="1"/>
      <c r="S1055" s="1"/>
      <c r="T1055" s="1" t="s">
        <v>16422</v>
      </c>
      <c r="U1055" s="1" t="s">
        <v>16422</v>
      </c>
      <c r="V1055" s="1" t="s">
        <v>16422</v>
      </c>
    </row>
    <row r="1056" spans="1:22" ht="15.6">
      <c r="A1056" s="1">
        <v>1056</v>
      </c>
      <c r="B1056" s="1" t="s">
        <v>18179</v>
      </c>
      <c r="C1056" s="1" t="s">
        <v>18130</v>
      </c>
      <c r="D1056" s="1" t="s">
        <v>18176</v>
      </c>
      <c r="E1056" s="1"/>
      <c r="F1056" s="1" t="s">
        <v>18177</v>
      </c>
      <c r="G1056" s="1" t="s">
        <v>18178</v>
      </c>
      <c r="H1056" s="1" t="s">
        <v>16420</v>
      </c>
      <c r="I1056" s="1">
        <v>2018.8</v>
      </c>
      <c r="J1056" s="1">
        <v>2</v>
      </c>
      <c r="K1056" s="1">
        <v>38.799999999999997</v>
      </c>
      <c r="L1056" s="1" t="s">
        <v>16421</v>
      </c>
      <c r="M1056" s="1" t="s">
        <v>16422</v>
      </c>
      <c r="N1056" s="1" t="s">
        <v>16495</v>
      </c>
      <c r="O1056" s="1" t="s">
        <v>16495</v>
      </c>
      <c r="P1056" s="1" t="s">
        <v>16495</v>
      </c>
      <c r="Q1056" s="1" t="s">
        <v>16495</v>
      </c>
      <c r="R1056" s="1"/>
      <c r="S1056" s="1"/>
      <c r="T1056" s="1" t="s">
        <v>16422</v>
      </c>
      <c r="U1056" s="1" t="s">
        <v>16422</v>
      </c>
      <c r="V1056" s="1" t="s">
        <v>16422</v>
      </c>
    </row>
    <row r="1057" spans="1:22" ht="15.6">
      <c r="A1057" s="1">
        <v>1057</v>
      </c>
      <c r="B1057" s="1" t="s">
        <v>18180</v>
      </c>
      <c r="C1057" s="1" t="s">
        <v>18130</v>
      </c>
      <c r="D1057" s="1" t="s">
        <v>18176</v>
      </c>
      <c r="E1057" s="1"/>
      <c r="F1057" s="1" t="s">
        <v>18177</v>
      </c>
      <c r="G1057" s="1" t="s">
        <v>18178</v>
      </c>
      <c r="H1057" s="1" t="s">
        <v>16420</v>
      </c>
      <c r="I1057" s="1">
        <v>2018.8</v>
      </c>
      <c r="J1057" s="1">
        <v>2</v>
      </c>
      <c r="K1057" s="1">
        <v>38.799999999999997</v>
      </c>
      <c r="L1057" s="1" t="s">
        <v>16421</v>
      </c>
      <c r="M1057" s="1" t="s">
        <v>16422</v>
      </c>
      <c r="N1057" s="1" t="s">
        <v>16495</v>
      </c>
      <c r="O1057" s="1" t="s">
        <v>16495</v>
      </c>
      <c r="P1057" s="1" t="s">
        <v>16495</v>
      </c>
      <c r="Q1057" s="1" t="s">
        <v>16495</v>
      </c>
      <c r="R1057" s="1"/>
      <c r="S1057" s="1"/>
      <c r="T1057" s="1" t="s">
        <v>16422</v>
      </c>
      <c r="U1057" s="1" t="s">
        <v>16422</v>
      </c>
      <c r="V1057" s="1" t="s">
        <v>16422</v>
      </c>
    </row>
    <row r="1058" spans="1:22" ht="15.6">
      <c r="A1058" s="1">
        <v>1058</v>
      </c>
      <c r="B1058" s="1" t="s">
        <v>18181</v>
      </c>
      <c r="C1058" s="1" t="s">
        <v>18130</v>
      </c>
      <c r="D1058" s="1" t="s">
        <v>18176</v>
      </c>
      <c r="E1058" s="1"/>
      <c r="F1058" s="1" t="s">
        <v>18177</v>
      </c>
      <c r="G1058" s="1" t="s">
        <v>18178</v>
      </c>
      <c r="H1058" s="1" t="s">
        <v>16420</v>
      </c>
      <c r="I1058" s="1">
        <v>2018.8</v>
      </c>
      <c r="J1058" s="1">
        <v>2</v>
      </c>
      <c r="K1058" s="1">
        <v>38.799999999999997</v>
      </c>
      <c r="L1058" s="1" t="s">
        <v>16421</v>
      </c>
      <c r="M1058" s="1" t="s">
        <v>16422</v>
      </c>
      <c r="N1058" s="1" t="s">
        <v>16495</v>
      </c>
      <c r="O1058" s="1" t="s">
        <v>16495</v>
      </c>
      <c r="P1058" s="1" t="s">
        <v>16495</v>
      </c>
      <c r="Q1058" s="1" t="s">
        <v>16495</v>
      </c>
      <c r="R1058" s="1"/>
      <c r="S1058" s="1"/>
      <c r="T1058" s="1" t="s">
        <v>16422</v>
      </c>
      <c r="U1058" s="1" t="s">
        <v>16422</v>
      </c>
      <c r="V1058" s="1" t="s">
        <v>16422</v>
      </c>
    </row>
    <row r="1059" spans="1:22" ht="15.6">
      <c r="A1059" s="1">
        <v>1059</v>
      </c>
      <c r="B1059" s="1" t="s">
        <v>18182</v>
      </c>
      <c r="C1059" s="1" t="s">
        <v>18130</v>
      </c>
      <c r="D1059" s="1" t="s">
        <v>18183</v>
      </c>
      <c r="E1059" s="1"/>
      <c r="F1059" s="1" t="s">
        <v>18184</v>
      </c>
      <c r="G1059" s="1" t="s">
        <v>18185</v>
      </c>
      <c r="H1059" s="1" t="s">
        <v>16420</v>
      </c>
      <c r="I1059" s="1">
        <v>2018.8</v>
      </c>
      <c r="J1059" s="1">
        <v>2</v>
      </c>
      <c r="K1059" s="1">
        <v>43.5</v>
      </c>
      <c r="L1059" s="1" t="s">
        <v>16421</v>
      </c>
      <c r="M1059" s="1" t="s">
        <v>16422</v>
      </c>
      <c r="N1059" s="1" t="s">
        <v>16495</v>
      </c>
      <c r="O1059" s="1" t="s">
        <v>16495</v>
      </c>
      <c r="P1059" s="1" t="s">
        <v>16495</v>
      </c>
      <c r="Q1059" s="1" t="s">
        <v>16495</v>
      </c>
      <c r="R1059" s="1"/>
      <c r="S1059" s="1"/>
      <c r="T1059" s="1" t="s">
        <v>16422</v>
      </c>
      <c r="U1059" s="1" t="s">
        <v>16422</v>
      </c>
      <c r="V1059" s="1" t="s">
        <v>16422</v>
      </c>
    </row>
    <row r="1060" spans="1:22" ht="15.6">
      <c r="A1060" s="1">
        <v>1060</v>
      </c>
      <c r="B1060" s="1" t="s">
        <v>18186</v>
      </c>
      <c r="C1060" s="1" t="s">
        <v>18130</v>
      </c>
      <c r="D1060" s="1" t="s">
        <v>18183</v>
      </c>
      <c r="E1060" s="1"/>
      <c r="F1060" s="1" t="s">
        <v>18184</v>
      </c>
      <c r="G1060" s="1" t="s">
        <v>18185</v>
      </c>
      <c r="H1060" s="1" t="s">
        <v>16420</v>
      </c>
      <c r="I1060" s="1">
        <v>2018.8</v>
      </c>
      <c r="J1060" s="1">
        <v>2</v>
      </c>
      <c r="K1060" s="1">
        <v>43.5</v>
      </c>
      <c r="L1060" s="1" t="s">
        <v>16421</v>
      </c>
      <c r="M1060" s="1" t="s">
        <v>16422</v>
      </c>
      <c r="N1060" s="1" t="s">
        <v>16495</v>
      </c>
      <c r="O1060" s="1" t="s">
        <v>16495</v>
      </c>
      <c r="P1060" s="1" t="s">
        <v>16495</v>
      </c>
      <c r="Q1060" s="1" t="s">
        <v>16495</v>
      </c>
      <c r="R1060" s="1"/>
      <c r="S1060" s="1"/>
      <c r="T1060" s="1" t="s">
        <v>16422</v>
      </c>
      <c r="U1060" s="1" t="s">
        <v>16422</v>
      </c>
      <c r="V1060" s="1" t="s">
        <v>16422</v>
      </c>
    </row>
    <row r="1061" spans="1:22" ht="15.6">
      <c r="A1061" s="1">
        <v>1061</v>
      </c>
      <c r="B1061" s="1" t="s">
        <v>18187</v>
      </c>
      <c r="C1061" s="1" t="s">
        <v>18130</v>
      </c>
      <c r="D1061" s="1" t="s">
        <v>18183</v>
      </c>
      <c r="E1061" s="1"/>
      <c r="F1061" s="1" t="s">
        <v>18184</v>
      </c>
      <c r="G1061" s="1" t="s">
        <v>18185</v>
      </c>
      <c r="H1061" s="1" t="s">
        <v>16420</v>
      </c>
      <c r="I1061" s="1">
        <v>2018.8</v>
      </c>
      <c r="J1061" s="1">
        <v>2</v>
      </c>
      <c r="K1061" s="1">
        <v>43.5</v>
      </c>
      <c r="L1061" s="1" t="s">
        <v>16421</v>
      </c>
      <c r="M1061" s="1" t="s">
        <v>16422</v>
      </c>
      <c r="N1061" s="1" t="s">
        <v>16495</v>
      </c>
      <c r="O1061" s="1" t="s">
        <v>16495</v>
      </c>
      <c r="P1061" s="1" t="s">
        <v>16495</v>
      </c>
      <c r="Q1061" s="1" t="s">
        <v>16495</v>
      </c>
      <c r="R1061" s="1"/>
      <c r="S1061" s="1"/>
      <c r="T1061" s="1" t="s">
        <v>16422</v>
      </c>
      <c r="U1061" s="1" t="s">
        <v>16422</v>
      </c>
      <c r="V1061" s="1" t="s">
        <v>16422</v>
      </c>
    </row>
    <row r="1062" spans="1:22" ht="15.6">
      <c r="A1062" s="1">
        <v>1062</v>
      </c>
      <c r="B1062" s="1" t="s">
        <v>18188</v>
      </c>
      <c r="C1062" s="1" t="s">
        <v>18130</v>
      </c>
      <c r="D1062" s="1" t="s">
        <v>18183</v>
      </c>
      <c r="E1062" s="1"/>
      <c r="F1062" s="1" t="s">
        <v>18184</v>
      </c>
      <c r="G1062" s="1" t="s">
        <v>18185</v>
      </c>
      <c r="H1062" s="1" t="s">
        <v>16420</v>
      </c>
      <c r="I1062" s="1">
        <v>2018.8</v>
      </c>
      <c r="J1062" s="1">
        <v>2</v>
      </c>
      <c r="K1062" s="1">
        <v>43.5</v>
      </c>
      <c r="L1062" s="1" t="s">
        <v>16421</v>
      </c>
      <c r="M1062" s="1" t="s">
        <v>16422</v>
      </c>
      <c r="N1062" s="1" t="s">
        <v>16495</v>
      </c>
      <c r="O1062" s="1" t="s">
        <v>16495</v>
      </c>
      <c r="P1062" s="1" t="s">
        <v>16495</v>
      </c>
      <c r="Q1062" s="1" t="s">
        <v>16495</v>
      </c>
      <c r="R1062" s="1"/>
      <c r="S1062" s="1"/>
      <c r="T1062" s="1" t="s">
        <v>16422</v>
      </c>
      <c r="U1062" s="1" t="s">
        <v>16422</v>
      </c>
      <c r="V1062" s="1" t="s">
        <v>16422</v>
      </c>
    </row>
    <row r="1063" spans="1:22" ht="15.6">
      <c r="A1063" s="1">
        <v>1063</v>
      </c>
      <c r="B1063" s="1" t="s">
        <v>18189</v>
      </c>
      <c r="C1063" s="1" t="s">
        <v>18130</v>
      </c>
      <c r="D1063" s="1" t="s">
        <v>18183</v>
      </c>
      <c r="E1063" s="1"/>
      <c r="F1063" s="1" t="s">
        <v>18184</v>
      </c>
      <c r="G1063" s="1" t="s">
        <v>18185</v>
      </c>
      <c r="H1063" s="1" t="s">
        <v>16420</v>
      </c>
      <c r="I1063" s="1">
        <v>2018.8</v>
      </c>
      <c r="J1063" s="1">
        <v>2</v>
      </c>
      <c r="K1063" s="1">
        <v>43.5</v>
      </c>
      <c r="L1063" s="1" t="s">
        <v>16421</v>
      </c>
      <c r="M1063" s="1" t="s">
        <v>16422</v>
      </c>
      <c r="N1063" s="1" t="s">
        <v>16495</v>
      </c>
      <c r="O1063" s="1" t="s">
        <v>16495</v>
      </c>
      <c r="P1063" s="1" t="s">
        <v>16495</v>
      </c>
      <c r="Q1063" s="1" t="s">
        <v>16495</v>
      </c>
      <c r="R1063" s="1"/>
      <c r="S1063" s="1"/>
      <c r="T1063" s="1" t="s">
        <v>16422</v>
      </c>
      <c r="U1063" s="1" t="s">
        <v>16422</v>
      </c>
      <c r="V1063" s="1" t="s">
        <v>16422</v>
      </c>
    </row>
    <row r="1064" spans="1:22" ht="15.6">
      <c r="A1064" s="1">
        <v>1064</v>
      </c>
      <c r="B1064" s="1" t="s">
        <v>18190</v>
      </c>
      <c r="C1064" s="1" t="s">
        <v>18130</v>
      </c>
      <c r="D1064" s="1" t="s">
        <v>18183</v>
      </c>
      <c r="E1064" s="1"/>
      <c r="F1064" s="1" t="s">
        <v>18184</v>
      </c>
      <c r="G1064" s="1" t="s">
        <v>18185</v>
      </c>
      <c r="H1064" s="1" t="s">
        <v>16420</v>
      </c>
      <c r="I1064" s="1">
        <v>2018.8</v>
      </c>
      <c r="J1064" s="1">
        <v>2</v>
      </c>
      <c r="K1064" s="1">
        <v>43.5</v>
      </c>
      <c r="L1064" s="1" t="s">
        <v>16421</v>
      </c>
      <c r="M1064" s="1" t="s">
        <v>16422</v>
      </c>
      <c r="N1064" s="1" t="s">
        <v>16495</v>
      </c>
      <c r="O1064" s="1" t="s">
        <v>16495</v>
      </c>
      <c r="P1064" s="1" t="s">
        <v>16495</v>
      </c>
      <c r="Q1064" s="1" t="s">
        <v>16495</v>
      </c>
      <c r="R1064" s="1"/>
      <c r="S1064" s="1"/>
      <c r="T1064" s="1" t="s">
        <v>16422</v>
      </c>
      <c r="U1064" s="1" t="s">
        <v>16422</v>
      </c>
      <c r="V1064" s="1" t="s">
        <v>16422</v>
      </c>
    </row>
    <row r="1065" spans="1:22" ht="15.6">
      <c r="A1065" s="1">
        <v>1065</v>
      </c>
      <c r="B1065" s="1" t="s">
        <v>18191</v>
      </c>
      <c r="C1065" s="1" t="s">
        <v>18130</v>
      </c>
      <c r="D1065" s="1" t="s">
        <v>18192</v>
      </c>
      <c r="E1065" s="1"/>
      <c r="F1065" s="1" t="s">
        <v>18193</v>
      </c>
      <c r="G1065" s="1" t="s">
        <v>18194</v>
      </c>
      <c r="H1065" s="1" t="s">
        <v>16420</v>
      </c>
      <c r="I1065" s="1">
        <v>2019.1</v>
      </c>
      <c r="J1065" s="1">
        <v>1</v>
      </c>
      <c r="K1065" s="1">
        <v>31.9</v>
      </c>
      <c r="L1065" s="1" t="s">
        <v>16421</v>
      </c>
      <c r="M1065" s="1" t="s">
        <v>16422</v>
      </c>
      <c r="N1065" s="1" t="s">
        <v>16495</v>
      </c>
      <c r="O1065" s="1" t="s">
        <v>16495</v>
      </c>
      <c r="P1065" s="1" t="s">
        <v>16495</v>
      </c>
      <c r="Q1065" s="1" t="s">
        <v>16495</v>
      </c>
      <c r="R1065" s="1"/>
      <c r="S1065" s="1"/>
      <c r="T1065" s="1" t="s">
        <v>16422</v>
      </c>
      <c r="U1065" s="1" t="s">
        <v>16422</v>
      </c>
      <c r="V1065" s="1" t="s">
        <v>16422</v>
      </c>
    </row>
    <row r="1066" spans="1:22" ht="15.6">
      <c r="A1066" s="1">
        <v>1066</v>
      </c>
      <c r="B1066" s="1" t="s">
        <v>18192</v>
      </c>
      <c r="C1066" s="1" t="s">
        <v>18130</v>
      </c>
      <c r="D1066" s="1" t="s">
        <v>18192</v>
      </c>
      <c r="E1066" s="1"/>
      <c r="F1066" s="1" t="s">
        <v>18193</v>
      </c>
      <c r="G1066" s="1" t="s">
        <v>18194</v>
      </c>
      <c r="H1066" s="1" t="s">
        <v>16420</v>
      </c>
      <c r="I1066" s="1">
        <v>2019.1</v>
      </c>
      <c r="J1066" s="1">
        <v>1</v>
      </c>
      <c r="K1066" s="1">
        <v>31.9</v>
      </c>
      <c r="L1066" s="1" t="s">
        <v>16421</v>
      </c>
      <c r="M1066" s="1" t="s">
        <v>16422</v>
      </c>
      <c r="N1066" s="1" t="s">
        <v>16495</v>
      </c>
      <c r="O1066" s="1" t="s">
        <v>16495</v>
      </c>
      <c r="P1066" s="1" t="s">
        <v>16495</v>
      </c>
      <c r="Q1066" s="1" t="s">
        <v>16495</v>
      </c>
      <c r="R1066" s="1"/>
      <c r="S1066" s="1"/>
      <c r="T1066" s="1" t="s">
        <v>16422</v>
      </c>
      <c r="U1066" s="1" t="s">
        <v>16422</v>
      </c>
      <c r="V1066" s="1" t="s">
        <v>16422</v>
      </c>
    </row>
    <row r="1067" spans="1:22" ht="15.6">
      <c r="A1067" s="1">
        <v>1067</v>
      </c>
      <c r="B1067" s="1" t="s">
        <v>18195</v>
      </c>
      <c r="C1067" s="1" t="s">
        <v>18130</v>
      </c>
      <c r="D1067" s="1" t="s">
        <v>18192</v>
      </c>
      <c r="E1067" s="1"/>
      <c r="F1067" s="1" t="s">
        <v>18193</v>
      </c>
      <c r="G1067" s="1" t="s">
        <v>18194</v>
      </c>
      <c r="H1067" s="1" t="s">
        <v>16420</v>
      </c>
      <c r="I1067" s="1">
        <v>2019.1</v>
      </c>
      <c r="J1067" s="1">
        <v>1</v>
      </c>
      <c r="K1067" s="1">
        <v>31.9</v>
      </c>
      <c r="L1067" s="1" t="s">
        <v>16421</v>
      </c>
      <c r="M1067" s="1" t="s">
        <v>16422</v>
      </c>
      <c r="N1067" s="1" t="s">
        <v>16495</v>
      </c>
      <c r="O1067" s="1" t="s">
        <v>16495</v>
      </c>
      <c r="P1067" s="1" t="s">
        <v>16495</v>
      </c>
      <c r="Q1067" s="1" t="s">
        <v>16495</v>
      </c>
      <c r="R1067" s="1"/>
      <c r="S1067" s="1"/>
      <c r="T1067" s="1" t="s">
        <v>16422</v>
      </c>
      <c r="U1067" s="1" t="s">
        <v>16422</v>
      </c>
      <c r="V1067" s="1" t="s">
        <v>16422</v>
      </c>
    </row>
    <row r="1068" spans="1:22" ht="15.6">
      <c r="A1068" s="1">
        <v>1068</v>
      </c>
      <c r="B1068" s="1" t="s">
        <v>18196</v>
      </c>
      <c r="C1068" s="1" t="s">
        <v>18130</v>
      </c>
      <c r="D1068" s="1" t="s">
        <v>18192</v>
      </c>
      <c r="E1068" s="1"/>
      <c r="F1068" s="1" t="s">
        <v>18193</v>
      </c>
      <c r="G1068" s="1" t="s">
        <v>18194</v>
      </c>
      <c r="H1068" s="1" t="s">
        <v>16420</v>
      </c>
      <c r="I1068" s="1">
        <v>2019.1</v>
      </c>
      <c r="J1068" s="1">
        <v>1</v>
      </c>
      <c r="K1068" s="1">
        <v>31.9</v>
      </c>
      <c r="L1068" s="1" t="s">
        <v>16421</v>
      </c>
      <c r="M1068" s="1" t="s">
        <v>16422</v>
      </c>
      <c r="N1068" s="1" t="s">
        <v>16495</v>
      </c>
      <c r="O1068" s="1" t="s">
        <v>16495</v>
      </c>
      <c r="P1068" s="1" t="s">
        <v>16495</v>
      </c>
      <c r="Q1068" s="1" t="s">
        <v>16495</v>
      </c>
      <c r="R1068" s="1"/>
      <c r="S1068" s="1"/>
      <c r="T1068" s="1" t="s">
        <v>16422</v>
      </c>
      <c r="U1068" s="1" t="s">
        <v>16422</v>
      </c>
      <c r="V1068" s="1" t="s">
        <v>16422</v>
      </c>
    </row>
    <row r="1069" spans="1:22" ht="15.6">
      <c r="A1069" s="1">
        <v>1069</v>
      </c>
      <c r="B1069" s="1" t="s">
        <v>18197</v>
      </c>
      <c r="C1069" s="1" t="s">
        <v>18130</v>
      </c>
      <c r="D1069" s="1" t="s">
        <v>18197</v>
      </c>
      <c r="E1069" s="1"/>
      <c r="F1069" s="1" t="s">
        <v>18198</v>
      </c>
      <c r="G1069" s="1" t="s">
        <v>18199</v>
      </c>
      <c r="H1069" s="1" t="s">
        <v>16420</v>
      </c>
      <c r="I1069" s="1">
        <v>2019.4</v>
      </c>
      <c r="J1069" s="1">
        <v>1</v>
      </c>
      <c r="K1069" s="1">
        <v>43.2</v>
      </c>
      <c r="L1069" s="1" t="s">
        <v>16421</v>
      </c>
      <c r="M1069" s="1" t="s">
        <v>16422</v>
      </c>
      <c r="N1069" s="1" t="s">
        <v>16495</v>
      </c>
      <c r="O1069" s="1" t="s">
        <v>16495</v>
      </c>
      <c r="P1069" s="1" t="s">
        <v>16495</v>
      </c>
      <c r="Q1069" s="1" t="s">
        <v>16495</v>
      </c>
      <c r="R1069" s="1"/>
      <c r="S1069" s="1"/>
      <c r="T1069" s="1" t="s">
        <v>16422</v>
      </c>
      <c r="U1069" s="1" t="s">
        <v>16422</v>
      </c>
      <c r="V1069" s="1" t="s">
        <v>16422</v>
      </c>
    </row>
    <row r="1070" spans="1:22" ht="15.6">
      <c r="A1070" s="1">
        <v>1070</v>
      </c>
      <c r="B1070" s="1" t="s">
        <v>18200</v>
      </c>
      <c r="C1070" s="1" t="s">
        <v>18130</v>
      </c>
      <c r="D1070" s="1" t="s">
        <v>18197</v>
      </c>
      <c r="E1070" s="1"/>
      <c r="F1070" s="1" t="s">
        <v>18198</v>
      </c>
      <c r="G1070" s="1" t="s">
        <v>18199</v>
      </c>
      <c r="H1070" s="1" t="s">
        <v>16420</v>
      </c>
      <c r="I1070" s="1">
        <v>2019.4</v>
      </c>
      <c r="J1070" s="1">
        <v>1</v>
      </c>
      <c r="K1070" s="1">
        <v>43.2</v>
      </c>
      <c r="L1070" s="1" t="s">
        <v>16421</v>
      </c>
      <c r="M1070" s="1" t="s">
        <v>16422</v>
      </c>
      <c r="N1070" s="1" t="s">
        <v>16495</v>
      </c>
      <c r="O1070" s="1" t="s">
        <v>16495</v>
      </c>
      <c r="P1070" s="1" t="s">
        <v>16495</v>
      </c>
      <c r="Q1070" s="1" t="s">
        <v>16495</v>
      </c>
      <c r="R1070" s="1"/>
      <c r="S1070" s="1"/>
      <c r="T1070" s="1" t="s">
        <v>16422</v>
      </c>
      <c r="U1070" s="1" t="s">
        <v>16422</v>
      </c>
      <c r="V1070" s="1" t="s">
        <v>16422</v>
      </c>
    </row>
    <row r="1071" spans="1:22" ht="15.6">
      <c r="A1071" s="1">
        <v>1071</v>
      </c>
      <c r="B1071" s="1" t="s">
        <v>18201</v>
      </c>
      <c r="C1071" s="1" t="s">
        <v>18130</v>
      </c>
      <c r="D1071" s="1" t="s">
        <v>18197</v>
      </c>
      <c r="E1071" s="1"/>
      <c r="F1071" s="1" t="s">
        <v>18198</v>
      </c>
      <c r="G1071" s="1" t="s">
        <v>18199</v>
      </c>
      <c r="H1071" s="1" t="s">
        <v>16420</v>
      </c>
      <c r="I1071" s="1">
        <v>2019.4</v>
      </c>
      <c r="J1071" s="1">
        <v>1</v>
      </c>
      <c r="K1071" s="1">
        <v>43.2</v>
      </c>
      <c r="L1071" s="1" t="s">
        <v>16421</v>
      </c>
      <c r="M1071" s="1" t="s">
        <v>16422</v>
      </c>
      <c r="N1071" s="1" t="s">
        <v>16495</v>
      </c>
      <c r="O1071" s="1" t="s">
        <v>16495</v>
      </c>
      <c r="P1071" s="1" t="s">
        <v>16495</v>
      </c>
      <c r="Q1071" s="1" t="s">
        <v>16495</v>
      </c>
      <c r="R1071" s="1"/>
      <c r="S1071" s="1"/>
      <c r="T1071" s="1" t="s">
        <v>16422</v>
      </c>
      <c r="U1071" s="1" t="s">
        <v>16422</v>
      </c>
      <c r="V1071" s="1" t="s">
        <v>16422</v>
      </c>
    </row>
    <row r="1072" spans="1:22" ht="15.6">
      <c r="A1072" s="1">
        <v>1072</v>
      </c>
      <c r="B1072" s="1" t="s">
        <v>18202</v>
      </c>
      <c r="C1072" s="1" t="s">
        <v>18130</v>
      </c>
      <c r="D1072" s="1" t="s">
        <v>18197</v>
      </c>
      <c r="E1072" s="1"/>
      <c r="F1072" s="1" t="s">
        <v>18198</v>
      </c>
      <c r="G1072" s="1" t="s">
        <v>18199</v>
      </c>
      <c r="H1072" s="1" t="s">
        <v>16420</v>
      </c>
      <c r="I1072" s="1">
        <v>2019.4</v>
      </c>
      <c r="J1072" s="1">
        <v>1</v>
      </c>
      <c r="K1072" s="1">
        <v>43.2</v>
      </c>
      <c r="L1072" s="1" t="s">
        <v>16421</v>
      </c>
      <c r="M1072" s="1" t="s">
        <v>16422</v>
      </c>
      <c r="N1072" s="1" t="s">
        <v>16495</v>
      </c>
      <c r="O1072" s="1" t="s">
        <v>16495</v>
      </c>
      <c r="P1072" s="1" t="s">
        <v>16495</v>
      </c>
      <c r="Q1072" s="1" t="s">
        <v>16495</v>
      </c>
      <c r="R1072" s="1"/>
      <c r="S1072" s="1"/>
      <c r="T1072" s="1" t="s">
        <v>16422</v>
      </c>
      <c r="U1072" s="1" t="s">
        <v>16422</v>
      </c>
      <c r="V1072" s="1" t="s">
        <v>16422</v>
      </c>
    </row>
    <row r="1073" spans="1:22" ht="15.6">
      <c r="A1073" s="1">
        <v>1073</v>
      </c>
      <c r="B1073" s="1" t="s">
        <v>18203</v>
      </c>
      <c r="C1073" s="1" t="s">
        <v>18130</v>
      </c>
      <c r="D1073" s="1" t="s">
        <v>18197</v>
      </c>
      <c r="E1073" s="1"/>
      <c r="F1073" s="1" t="s">
        <v>18198</v>
      </c>
      <c r="G1073" s="1" t="s">
        <v>18199</v>
      </c>
      <c r="H1073" s="1" t="s">
        <v>16420</v>
      </c>
      <c r="I1073" s="1">
        <v>2019.4</v>
      </c>
      <c r="J1073" s="1">
        <v>1</v>
      </c>
      <c r="K1073" s="1">
        <v>43.2</v>
      </c>
      <c r="L1073" s="1" t="s">
        <v>16421</v>
      </c>
      <c r="M1073" s="1" t="s">
        <v>16422</v>
      </c>
      <c r="N1073" s="1" t="s">
        <v>16495</v>
      </c>
      <c r="O1073" s="1" t="s">
        <v>16495</v>
      </c>
      <c r="P1073" s="1" t="s">
        <v>16495</v>
      </c>
      <c r="Q1073" s="1" t="s">
        <v>16495</v>
      </c>
      <c r="R1073" s="1"/>
      <c r="S1073" s="1"/>
      <c r="T1073" s="1" t="s">
        <v>16422</v>
      </c>
      <c r="U1073" s="1" t="s">
        <v>16422</v>
      </c>
      <c r="V1073" s="1" t="s">
        <v>16422</v>
      </c>
    </row>
    <row r="1074" spans="1:22" ht="15.6">
      <c r="A1074" s="1">
        <v>1074</v>
      </c>
      <c r="B1074" s="1" t="s">
        <v>18204</v>
      </c>
      <c r="C1074" s="1" t="s">
        <v>18130</v>
      </c>
      <c r="D1074" s="1" t="s">
        <v>18197</v>
      </c>
      <c r="E1074" s="1"/>
      <c r="F1074" s="1" t="s">
        <v>18198</v>
      </c>
      <c r="G1074" s="1" t="s">
        <v>18199</v>
      </c>
      <c r="H1074" s="1" t="s">
        <v>16420</v>
      </c>
      <c r="I1074" s="1">
        <v>2019.4</v>
      </c>
      <c r="J1074" s="1">
        <v>1</v>
      </c>
      <c r="K1074" s="1">
        <v>43.2</v>
      </c>
      <c r="L1074" s="1" t="s">
        <v>16421</v>
      </c>
      <c r="M1074" s="1" t="s">
        <v>16422</v>
      </c>
      <c r="N1074" s="1" t="s">
        <v>16495</v>
      </c>
      <c r="O1074" s="1" t="s">
        <v>16495</v>
      </c>
      <c r="P1074" s="1" t="s">
        <v>16495</v>
      </c>
      <c r="Q1074" s="1" t="s">
        <v>16495</v>
      </c>
      <c r="R1074" s="1"/>
      <c r="S1074" s="1"/>
      <c r="T1074" s="1" t="s">
        <v>16422</v>
      </c>
      <c r="U1074" s="1" t="s">
        <v>16422</v>
      </c>
      <c r="V1074" s="1" t="s">
        <v>16422</v>
      </c>
    </row>
    <row r="1075" spans="1:22" ht="15.6">
      <c r="A1075" s="1">
        <v>1075</v>
      </c>
      <c r="B1075" s="1" t="s">
        <v>18205</v>
      </c>
      <c r="C1075" s="1" t="s">
        <v>18130</v>
      </c>
      <c r="D1075" s="1" t="s">
        <v>18197</v>
      </c>
      <c r="E1075" s="1"/>
      <c r="F1075" s="1" t="s">
        <v>18198</v>
      </c>
      <c r="G1075" s="1" t="s">
        <v>18199</v>
      </c>
      <c r="H1075" s="1" t="s">
        <v>16420</v>
      </c>
      <c r="I1075" s="1">
        <v>2019.4</v>
      </c>
      <c r="J1075" s="1">
        <v>1</v>
      </c>
      <c r="K1075" s="1">
        <v>43.2</v>
      </c>
      <c r="L1075" s="1" t="s">
        <v>16421</v>
      </c>
      <c r="M1075" s="1" t="s">
        <v>16422</v>
      </c>
      <c r="N1075" s="1" t="s">
        <v>16495</v>
      </c>
      <c r="O1075" s="1" t="s">
        <v>16495</v>
      </c>
      <c r="P1075" s="1" t="s">
        <v>16495</v>
      </c>
      <c r="Q1075" s="1" t="s">
        <v>16495</v>
      </c>
      <c r="R1075" s="1"/>
      <c r="S1075" s="1"/>
      <c r="T1075" s="1" t="s">
        <v>16422</v>
      </c>
      <c r="U1075" s="1" t="s">
        <v>16422</v>
      </c>
      <c r="V1075" s="1" t="s">
        <v>16422</v>
      </c>
    </row>
    <row r="1076" spans="1:22" ht="15.6">
      <c r="A1076" s="1">
        <v>1076</v>
      </c>
      <c r="B1076" s="1" t="s">
        <v>18206</v>
      </c>
      <c r="C1076" s="1" t="s">
        <v>18130</v>
      </c>
      <c r="D1076" s="1" t="s">
        <v>18207</v>
      </c>
      <c r="E1076" s="1"/>
      <c r="F1076" s="1" t="s">
        <v>18208</v>
      </c>
      <c r="G1076" s="1" t="s">
        <v>18209</v>
      </c>
      <c r="H1076" s="1" t="s">
        <v>16901</v>
      </c>
      <c r="I1076" s="1">
        <v>2019</v>
      </c>
      <c r="J1076" s="1">
        <v>2</v>
      </c>
      <c r="K1076" s="1">
        <v>43.7</v>
      </c>
      <c r="L1076" s="1" t="s">
        <v>16421</v>
      </c>
      <c r="M1076" s="1" t="s">
        <v>16422</v>
      </c>
      <c r="N1076" s="1" t="s">
        <v>16495</v>
      </c>
      <c r="O1076" s="1" t="s">
        <v>16495</v>
      </c>
      <c r="P1076" s="1" t="s">
        <v>16495</v>
      </c>
      <c r="Q1076" s="1" t="s">
        <v>16495</v>
      </c>
      <c r="R1076" s="1"/>
      <c r="S1076" s="1"/>
      <c r="T1076" s="1" t="s">
        <v>16422</v>
      </c>
      <c r="U1076" s="1" t="s">
        <v>16422</v>
      </c>
      <c r="V1076" s="1" t="s">
        <v>16422</v>
      </c>
    </row>
    <row r="1077" spans="1:22" ht="15.6">
      <c r="A1077" s="1">
        <v>1077</v>
      </c>
      <c r="B1077" s="1" t="s">
        <v>18210</v>
      </c>
      <c r="C1077" s="1" t="s">
        <v>18130</v>
      </c>
      <c r="D1077" s="1" t="s">
        <v>18207</v>
      </c>
      <c r="E1077" s="1"/>
      <c r="F1077" s="1" t="s">
        <v>18208</v>
      </c>
      <c r="G1077" s="1" t="s">
        <v>18209</v>
      </c>
      <c r="H1077" s="1" t="s">
        <v>16901</v>
      </c>
      <c r="I1077" s="1">
        <v>2019</v>
      </c>
      <c r="J1077" s="1">
        <v>2</v>
      </c>
      <c r="K1077" s="1">
        <v>43.7</v>
      </c>
      <c r="L1077" s="1" t="s">
        <v>16421</v>
      </c>
      <c r="M1077" s="1" t="s">
        <v>16422</v>
      </c>
      <c r="N1077" s="1" t="s">
        <v>16495</v>
      </c>
      <c r="O1077" s="1" t="s">
        <v>16495</v>
      </c>
      <c r="P1077" s="1" t="s">
        <v>16495</v>
      </c>
      <c r="Q1077" s="1" t="s">
        <v>16495</v>
      </c>
      <c r="R1077" s="1"/>
      <c r="S1077" s="1"/>
      <c r="T1077" s="1" t="s">
        <v>16422</v>
      </c>
      <c r="U1077" s="1" t="s">
        <v>16422</v>
      </c>
      <c r="V1077" s="1" t="s">
        <v>16422</v>
      </c>
    </row>
    <row r="1078" spans="1:22" ht="15.6">
      <c r="A1078" s="1">
        <v>1078</v>
      </c>
      <c r="B1078" s="1" t="s">
        <v>18211</v>
      </c>
      <c r="C1078" s="1" t="s">
        <v>18130</v>
      </c>
      <c r="D1078" s="1" t="s">
        <v>18207</v>
      </c>
      <c r="E1078" s="1"/>
      <c r="F1078" s="1" t="s">
        <v>18208</v>
      </c>
      <c r="G1078" s="1" t="s">
        <v>18209</v>
      </c>
      <c r="H1078" s="1" t="s">
        <v>16901</v>
      </c>
      <c r="I1078" s="1">
        <v>2019</v>
      </c>
      <c r="J1078" s="1">
        <v>2</v>
      </c>
      <c r="K1078" s="1">
        <v>43.7</v>
      </c>
      <c r="L1078" s="1" t="s">
        <v>16421</v>
      </c>
      <c r="M1078" s="1" t="s">
        <v>16422</v>
      </c>
      <c r="N1078" s="1" t="s">
        <v>16495</v>
      </c>
      <c r="O1078" s="1" t="s">
        <v>16495</v>
      </c>
      <c r="P1078" s="1" t="s">
        <v>16495</v>
      </c>
      <c r="Q1078" s="1" t="s">
        <v>16495</v>
      </c>
      <c r="R1078" s="1"/>
      <c r="S1078" s="1"/>
      <c r="T1078" s="1" t="s">
        <v>16422</v>
      </c>
      <c r="U1078" s="1" t="s">
        <v>16422</v>
      </c>
      <c r="V1078" s="1" t="s">
        <v>16422</v>
      </c>
    </row>
    <row r="1079" spans="1:22" ht="15.6">
      <c r="A1079" s="1">
        <v>1079</v>
      </c>
      <c r="B1079" s="1" t="s">
        <v>18212</v>
      </c>
      <c r="C1079" s="1" t="s">
        <v>18130</v>
      </c>
      <c r="D1079" s="1" t="s">
        <v>18207</v>
      </c>
      <c r="E1079" s="1"/>
      <c r="F1079" s="1" t="s">
        <v>18208</v>
      </c>
      <c r="G1079" s="1" t="s">
        <v>18209</v>
      </c>
      <c r="H1079" s="1" t="s">
        <v>16901</v>
      </c>
      <c r="I1079" s="1">
        <v>2019</v>
      </c>
      <c r="J1079" s="1">
        <v>2</v>
      </c>
      <c r="K1079" s="1">
        <v>43.7</v>
      </c>
      <c r="L1079" s="1" t="s">
        <v>16421</v>
      </c>
      <c r="M1079" s="1" t="s">
        <v>16422</v>
      </c>
      <c r="N1079" s="1" t="s">
        <v>16495</v>
      </c>
      <c r="O1079" s="1" t="s">
        <v>16495</v>
      </c>
      <c r="P1079" s="1" t="s">
        <v>16495</v>
      </c>
      <c r="Q1079" s="1" t="s">
        <v>16495</v>
      </c>
      <c r="R1079" s="1"/>
      <c r="S1079" s="1"/>
      <c r="T1079" s="1" t="s">
        <v>16422</v>
      </c>
      <c r="U1079" s="1" t="s">
        <v>16422</v>
      </c>
      <c r="V1079" s="1" t="s">
        <v>16422</v>
      </c>
    </row>
    <row r="1080" spans="1:22" ht="15.6">
      <c r="A1080" s="1">
        <v>1080</v>
      </c>
      <c r="B1080" s="1" t="s">
        <v>18213</v>
      </c>
      <c r="C1080" s="1" t="s">
        <v>18130</v>
      </c>
      <c r="D1080" s="1" t="s">
        <v>18207</v>
      </c>
      <c r="E1080" s="1"/>
      <c r="F1080" s="1" t="s">
        <v>18208</v>
      </c>
      <c r="G1080" s="1" t="s">
        <v>18209</v>
      </c>
      <c r="H1080" s="1" t="s">
        <v>16901</v>
      </c>
      <c r="I1080" s="1">
        <v>2019</v>
      </c>
      <c r="J1080" s="1">
        <v>2</v>
      </c>
      <c r="K1080" s="1">
        <v>43.7</v>
      </c>
      <c r="L1080" s="1" t="s">
        <v>16421</v>
      </c>
      <c r="M1080" s="1" t="s">
        <v>16422</v>
      </c>
      <c r="N1080" s="1" t="s">
        <v>16495</v>
      </c>
      <c r="O1080" s="1" t="s">
        <v>16495</v>
      </c>
      <c r="P1080" s="1" t="s">
        <v>16495</v>
      </c>
      <c r="Q1080" s="1" t="s">
        <v>16495</v>
      </c>
      <c r="R1080" s="1"/>
      <c r="S1080" s="1"/>
      <c r="T1080" s="1" t="s">
        <v>16422</v>
      </c>
      <c r="U1080" s="1" t="s">
        <v>16422</v>
      </c>
      <c r="V1080" s="1" t="s">
        <v>16422</v>
      </c>
    </row>
    <row r="1081" spans="1:22" ht="15.6">
      <c r="A1081" s="1">
        <v>1081</v>
      </c>
      <c r="B1081" s="1" t="s">
        <v>18214</v>
      </c>
      <c r="C1081" s="1" t="s">
        <v>18130</v>
      </c>
      <c r="D1081" s="1" t="s">
        <v>18207</v>
      </c>
      <c r="E1081" s="1"/>
      <c r="F1081" s="1" t="s">
        <v>18208</v>
      </c>
      <c r="G1081" s="1" t="s">
        <v>18209</v>
      </c>
      <c r="H1081" s="1" t="s">
        <v>16901</v>
      </c>
      <c r="I1081" s="1">
        <v>2019</v>
      </c>
      <c r="J1081" s="1">
        <v>2</v>
      </c>
      <c r="K1081" s="1">
        <v>43.7</v>
      </c>
      <c r="L1081" s="1" t="s">
        <v>16421</v>
      </c>
      <c r="M1081" s="1" t="s">
        <v>16422</v>
      </c>
      <c r="N1081" s="1" t="s">
        <v>16495</v>
      </c>
      <c r="O1081" s="1" t="s">
        <v>16495</v>
      </c>
      <c r="P1081" s="1" t="s">
        <v>16495</v>
      </c>
      <c r="Q1081" s="1" t="s">
        <v>16495</v>
      </c>
      <c r="R1081" s="1"/>
      <c r="S1081" s="1"/>
      <c r="T1081" s="1" t="s">
        <v>16422</v>
      </c>
      <c r="U1081" s="1" t="s">
        <v>16422</v>
      </c>
      <c r="V1081" s="1" t="s">
        <v>16422</v>
      </c>
    </row>
    <row r="1082" spans="1:22" ht="15.6">
      <c r="A1082" s="1">
        <v>1082</v>
      </c>
      <c r="B1082" s="1" t="s">
        <v>18214</v>
      </c>
      <c r="C1082" s="1" t="s">
        <v>18130</v>
      </c>
      <c r="D1082" s="1" t="s">
        <v>18215</v>
      </c>
      <c r="E1082" s="1"/>
      <c r="F1082" s="1" t="s">
        <v>18216</v>
      </c>
      <c r="G1082" s="1" t="s">
        <v>18217</v>
      </c>
      <c r="H1082" s="1" t="s">
        <v>16901</v>
      </c>
      <c r="I1082" s="1">
        <v>2019</v>
      </c>
      <c r="J1082" s="1">
        <v>2</v>
      </c>
      <c r="K1082" s="1">
        <v>51</v>
      </c>
      <c r="L1082" s="1" t="s">
        <v>16421</v>
      </c>
      <c r="M1082" s="1" t="s">
        <v>16422</v>
      </c>
      <c r="N1082" s="1" t="s">
        <v>16495</v>
      </c>
      <c r="O1082" s="1" t="s">
        <v>16495</v>
      </c>
      <c r="P1082" s="1" t="s">
        <v>16495</v>
      </c>
      <c r="Q1082" s="1" t="s">
        <v>16495</v>
      </c>
      <c r="R1082" s="1"/>
      <c r="S1082" s="1"/>
      <c r="T1082" s="1" t="s">
        <v>16422</v>
      </c>
      <c r="U1082" s="1" t="s">
        <v>16422</v>
      </c>
      <c r="V1082" s="1" t="s">
        <v>16422</v>
      </c>
    </row>
    <row r="1083" spans="1:22" ht="15.6">
      <c r="A1083" s="1">
        <v>1083</v>
      </c>
      <c r="B1083" s="1" t="s">
        <v>18218</v>
      </c>
      <c r="C1083" s="1" t="s">
        <v>18130</v>
      </c>
      <c r="D1083" s="1" t="s">
        <v>18215</v>
      </c>
      <c r="E1083" s="1"/>
      <c r="F1083" s="1" t="s">
        <v>18216</v>
      </c>
      <c r="G1083" s="1" t="s">
        <v>18217</v>
      </c>
      <c r="H1083" s="1" t="s">
        <v>16901</v>
      </c>
      <c r="I1083" s="1">
        <v>2019</v>
      </c>
      <c r="J1083" s="1">
        <v>2</v>
      </c>
      <c r="K1083" s="1">
        <v>51</v>
      </c>
      <c r="L1083" s="1" t="s">
        <v>16421</v>
      </c>
      <c r="M1083" s="1" t="s">
        <v>16422</v>
      </c>
      <c r="N1083" s="1" t="s">
        <v>16495</v>
      </c>
      <c r="O1083" s="1" t="s">
        <v>16495</v>
      </c>
      <c r="P1083" s="1" t="s">
        <v>16495</v>
      </c>
      <c r="Q1083" s="1" t="s">
        <v>16495</v>
      </c>
      <c r="R1083" s="1"/>
      <c r="S1083" s="1"/>
      <c r="T1083" s="1" t="s">
        <v>16422</v>
      </c>
      <c r="U1083" s="1" t="s">
        <v>16422</v>
      </c>
      <c r="V1083" s="1" t="s">
        <v>16422</v>
      </c>
    </row>
    <row r="1084" spans="1:22" ht="15.6">
      <c r="A1084" s="1">
        <v>1084</v>
      </c>
      <c r="B1084" s="1" t="s">
        <v>18219</v>
      </c>
      <c r="C1084" s="1" t="s">
        <v>18130</v>
      </c>
      <c r="D1084" s="1" t="s">
        <v>18215</v>
      </c>
      <c r="E1084" s="1"/>
      <c r="F1084" s="1" t="s">
        <v>18216</v>
      </c>
      <c r="G1084" s="1" t="s">
        <v>18217</v>
      </c>
      <c r="H1084" s="1" t="s">
        <v>16901</v>
      </c>
      <c r="I1084" s="1">
        <v>2019</v>
      </c>
      <c r="J1084" s="1">
        <v>2</v>
      </c>
      <c r="K1084" s="1">
        <v>51</v>
      </c>
      <c r="L1084" s="1" t="s">
        <v>16421</v>
      </c>
      <c r="M1084" s="1" t="s">
        <v>16422</v>
      </c>
      <c r="N1084" s="1" t="s">
        <v>16495</v>
      </c>
      <c r="O1084" s="1" t="s">
        <v>16495</v>
      </c>
      <c r="P1084" s="1" t="s">
        <v>16495</v>
      </c>
      <c r="Q1084" s="1" t="s">
        <v>16495</v>
      </c>
      <c r="R1084" s="1"/>
      <c r="S1084" s="1"/>
      <c r="T1084" s="1" t="s">
        <v>16422</v>
      </c>
      <c r="U1084" s="1" t="s">
        <v>16422</v>
      </c>
      <c r="V1084" s="1" t="s">
        <v>16422</v>
      </c>
    </row>
    <row r="1085" spans="1:22" ht="15.6">
      <c r="A1085" s="1">
        <v>1085</v>
      </c>
      <c r="B1085" s="1" t="s">
        <v>18220</v>
      </c>
      <c r="C1085" s="1" t="s">
        <v>18130</v>
      </c>
      <c r="D1085" s="1" t="s">
        <v>18215</v>
      </c>
      <c r="E1085" s="1"/>
      <c r="F1085" s="1" t="s">
        <v>18216</v>
      </c>
      <c r="G1085" s="1" t="s">
        <v>18217</v>
      </c>
      <c r="H1085" s="1" t="s">
        <v>16901</v>
      </c>
      <c r="I1085" s="1">
        <v>2019</v>
      </c>
      <c r="J1085" s="1">
        <v>2</v>
      </c>
      <c r="K1085" s="1">
        <v>51</v>
      </c>
      <c r="L1085" s="1" t="s">
        <v>16421</v>
      </c>
      <c r="M1085" s="1" t="s">
        <v>16422</v>
      </c>
      <c r="N1085" s="1" t="s">
        <v>16495</v>
      </c>
      <c r="O1085" s="1" t="s">
        <v>16495</v>
      </c>
      <c r="P1085" s="1" t="s">
        <v>16495</v>
      </c>
      <c r="Q1085" s="1" t="s">
        <v>16495</v>
      </c>
      <c r="R1085" s="1"/>
      <c r="S1085" s="1"/>
      <c r="T1085" s="1" t="s">
        <v>16422</v>
      </c>
      <c r="U1085" s="1" t="s">
        <v>16422</v>
      </c>
      <c r="V1085" s="1" t="s">
        <v>16422</v>
      </c>
    </row>
    <row r="1086" spans="1:22" ht="15.6">
      <c r="A1086" s="1">
        <v>1086</v>
      </c>
      <c r="B1086" s="1" t="s">
        <v>18221</v>
      </c>
      <c r="C1086" s="1" t="s">
        <v>18130</v>
      </c>
      <c r="D1086" s="1" t="s">
        <v>18215</v>
      </c>
      <c r="E1086" s="1"/>
      <c r="F1086" s="1" t="s">
        <v>18216</v>
      </c>
      <c r="G1086" s="1" t="s">
        <v>18217</v>
      </c>
      <c r="H1086" s="1" t="s">
        <v>16901</v>
      </c>
      <c r="I1086" s="1">
        <v>2019</v>
      </c>
      <c r="J1086" s="1">
        <v>2</v>
      </c>
      <c r="K1086" s="1">
        <v>51</v>
      </c>
      <c r="L1086" s="1" t="s">
        <v>16421</v>
      </c>
      <c r="M1086" s="1" t="s">
        <v>16422</v>
      </c>
      <c r="N1086" s="1" t="s">
        <v>16495</v>
      </c>
      <c r="O1086" s="1" t="s">
        <v>16495</v>
      </c>
      <c r="P1086" s="1" t="s">
        <v>16495</v>
      </c>
      <c r="Q1086" s="1" t="s">
        <v>16495</v>
      </c>
      <c r="R1086" s="1"/>
      <c r="S1086" s="1"/>
      <c r="T1086" s="1" t="s">
        <v>16422</v>
      </c>
      <c r="U1086" s="1" t="s">
        <v>16422</v>
      </c>
      <c r="V1086" s="1" t="s">
        <v>16422</v>
      </c>
    </row>
    <row r="1087" spans="1:22" ht="15.6">
      <c r="A1087" s="1">
        <v>1087</v>
      </c>
      <c r="B1087" s="1" t="s">
        <v>18222</v>
      </c>
      <c r="C1087" s="1" t="s">
        <v>18130</v>
      </c>
      <c r="D1087" s="1" t="s">
        <v>18215</v>
      </c>
      <c r="E1087" s="1"/>
      <c r="F1087" s="1" t="s">
        <v>18216</v>
      </c>
      <c r="G1087" s="1" t="s">
        <v>18217</v>
      </c>
      <c r="H1087" s="1" t="s">
        <v>16901</v>
      </c>
      <c r="I1087" s="1">
        <v>2019</v>
      </c>
      <c r="J1087" s="1">
        <v>2</v>
      </c>
      <c r="K1087" s="1">
        <v>51</v>
      </c>
      <c r="L1087" s="1" t="s">
        <v>16421</v>
      </c>
      <c r="M1087" s="1" t="s">
        <v>16422</v>
      </c>
      <c r="N1087" s="1" t="s">
        <v>16495</v>
      </c>
      <c r="O1087" s="1" t="s">
        <v>16495</v>
      </c>
      <c r="P1087" s="1" t="s">
        <v>16495</v>
      </c>
      <c r="Q1087" s="1" t="s">
        <v>16495</v>
      </c>
      <c r="R1087" s="1"/>
      <c r="S1087" s="1"/>
      <c r="T1087" s="1" t="s">
        <v>16422</v>
      </c>
      <c r="U1087" s="1" t="s">
        <v>16422</v>
      </c>
      <c r="V1087" s="1" t="s">
        <v>16422</v>
      </c>
    </row>
    <row r="1088" spans="1:22" ht="15.6">
      <c r="A1088" s="1">
        <v>1088</v>
      </c>
      <c r="B1088" s="1" t="s">
        <v>18223</v>
      </c>
      <c r="C1088" s="1" t="s">
        <v>18130</v>
      </c>
      <c r="D1088" s="1" t="s">
        <v>18215</v>
      </c>
      <c r="E1088" s="1"/>
      <c r="F1088" s="1" t="s">
        <v>18216</v>
      </c>
      <c r="G1088" s="1" t="s">
        <v>18217</v>
      </c>
      <c r="H1088" s="1" t="s">
        <v>16901</v>
      </c>
      <c r="I1088" s="1">
        <v>2019</v>
      </c>
      <c r="J1088" s="1">
        <v>2</v>
      </c>
      <c r="K1088" s="1">
        <v>51</v>
      </c>
      <c r="L1088" s="1" t="s">
        <v>16421</v>
      </c>
      <c r="M1088" s="1" t="s">
        <v>16422</v>
      </c>
      <c r="N1088" s="1" t="s">
        <v>16495</v>
      </c>
      <c r="O1088" s="1" t="s">
        <v>16495</v>
      </c>
      <c r="P1088" s="1" t="s">
        <v>16495</v>
      </c>
      <c r="Q1088" s="1" t="s">
        <v>16495</v>
      </c>
      <c r="R1088" s="1"/>
      <c r="S1088" s="1"/>
      <c r="T1088" s="1" t="s">
        <v>16422</v>
      </c>
      <c r="U1088" s="1" t="s">
        <v>16422</v>
      </c>
      <c r="V1088" s="1" t="s">
        <v>16422</v>
      </c>
    </row>
    <row r="1089" spans="1:22" ht="15.6">
      <c r="A1089" s="1">
        <v>1089</v>
      </c>
      <c r="B1089" s="1" t="s">
        <v>18224</v>
      </c>
      <c r="C1089" s="1" t="s">
        <v>18130</v>
      </c>
      <c r="D1089" s="1" t="s">
        <v>18225</v>
      </c>
      <c r="E1089" s="1"/>
      <c r="F1089" s="1" t="s">
        <v>18226</v>
      </c>
      <c r="G1089" s="1" t="s">
        <v>18227</v>
      </c>
      <c r="H1089" s="1" t="s">
        <v>18228</v>
      </c>
      <c r="I1089" s="1">
        <v>2020</v>
      </c>
      <c r="J1089" s="1">
        <v>1</v>
      </c>
      <c r="K1089" s="1">
        <v>58</v>
      </c>
      <c r="L1089" s="1" t="s">
        <v>16421</v>
      </c>
      <c r="M1089" s="1" t="s">
        <v>16422</v>
      </c>
      <c r="N1089" s="1" t="s">
        <v>16495</v>
      </c>
      <c r="O1089" s="1" t="s">
        <v>16495</v>
      </c>
      <c r="P1089" s="1" t="s">
        <v>16495</v>
      </c>
      <c r="Q1089" s="1" t="s">
        <v>16495</v>
      </c>
      <c r="R1089" s="1"/>
      <c r="S1089" s="1"/>
      <c r="T1089" s="1" t="s">
        <v>16422</v>
      </c>
      <c r="U1089" s="1" t="s">
        <v>16422</v>
      </c>
      <c r="V1089" s="1" t="s">
        <v>16422</v>
      </c>
    </row>
  </sheetData>
  <phoneticPr fontId="40" type="noConversion"/>
  <conditionalFormatting sqref="B615:B6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汇总明细表</vt:lpstr>
      <vt:lpstr>Sheet1</vt:lpstr>
      <vt:lpstr>汇总明细表!Print_Titles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ZLGLC</dc:creator>
  <cp:lastModifiedBy>Dell</cp:lastModifiedBy>
  <dcterms:created xsi:type="dcterms:W3CDTF">2019-11-26T10:19:00Z</dcterms:created>
  <dcterms:modified xsi:type="dcterms:W3CDTF">2020-12-22T03:45:58Z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